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8520" windowHeight="7800"/>
  </bookViews>
  <sheets>
    <sheet name="ER - Infra (Prod) " sheetId="5"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9" hidden="1">{#N/A,#N/A,FALSE,"P&amp;L Acc";#N/A,#N/A,FALSE,"I-B Rep";#N/A,#N/A,FALSE,"BS";#N/A,#N/A,FALSE,"C'flw St";#N/A,#N/A,FALSE,"FA Rep";#N/A,#N/A,FALSE,"H-C Cons";#N/A,#N/A,FALSE,"P&amp;L Var"}</definedName>
    <definedName name="___jjj1" hidden="1">{#N/A,#N/A,FALSE,"P&amp;L Acc";#N/A,#N/A,FALSE,"P&amp;L Var";#N/A,#N/A,FALSE,"I-B Rep";#N/A,#N/A,FALSE,"BS";#N/A,#N/A,FALSE,"C'flw St";#N/A,#N/A,FALSE,"H-C Cons";#N/A,#N/A,FALSE,"FA Rep"}</definedName>
    <definedName name="___Per11">#REF!</definedName>
    <definedName name="___Per8">#REF!</definedName>
    <definedName name="___Per9">#REF!</definedName>
    <definedName name="__1S_Maintain_Report_Tariff_Macros_.S_Maintain_Report_Tariff">[2]!'[S Maintain Report Tariff_Macros].S_Maintain_Report_Tariff'</definedName>
    <definedName name="__2S_Maintain_Report_Tariff_Macros_.ShowAttrDetails">[2]!'[S Maintain Report Tariff_Macros].ShowAttrDetails'</definedName>
    <definedName name="__3Sv_List_Report_Tariff_Macros_.ShowAttrDetails">[2]!'[Sv List Report Tariff_Macros].ShowAttrDetails'</definedName>
    <definedName name="__4Sv_List_Report_Tariff_Macros_.Sv_List_Report_Tariff">[2]!'[Sv List Report Tariff_Macros].Sv_List_Report_Tariff'</definedName>
    <definedName name="__i9" hidden="1">{#N/A,#N/A,FALSE,"P&amp;L Acc";#N/A,#N/A,FALSE,"I-B Rep";#N/A,#N/A,FALSE,"BS";#N/A,#N/A,FALSE,"C'flw St";#N/A,#N/A,FALSE,"FA Rep";#N/A,#N/A,FALSE,"H-C Cons";#N/A,#N/A,FALSE,"P&amp;L Var"}</definedName>
    <definedName name="__jjj1" hidden="1">{#N/A,#N/A,FALSE,"P&amp;L Acc";#N/A,#N/A,FALSE,"P&amp;L Var";#N/A,#N/A,FALSE,"I-B Rep";#N/A,#N/A,FALSE,"BS";#N/A,#N/A,FALSE,"C'flw St";#N/A,#N/A,FALSE,"H-C Cons";#N/A,#N/A,FALSE,"FA Rep"}</definedName>
    <definedName name="__Per11">#REF!</definedName>
    <definedName name="__Per8">#REF!</definedName>
    <definedName name="__Per9">#REF!</definedName>
    <definedName name="_1S_Maintain_Report_Tariff_Macros_.S_Maintain_Report_Tariff">[2]!'[S Maintain Report Tariff_Macros].S_Maintain_Report_Tariff'</definedName>
    <definedName name="_2S_Maintain_Report_Tariff_Macros_.S_Maintain_Report_Tariff">[3]!'[S Maintain Report Tariff_Macros].S_Maintain_Report_Tariff'</definedName>
    <definedName name="_2S_Maintain_Report_Tariff_Macros_.ShowAttrDetails">[2]!'[S Maintain Report Tariff_Macros].ShowAttrDetails'</definedName>
    <definedName name="_3Sv_List_Report_Tariff_Macros_.ShowAttrDetails">[2]!'[Sv List Report Tariff_Macros].ShowAttrDetails'</definedName>
    <definedName name="_4S_Maintain_Report_Tariff_Macros_.ShowAttrDetails">[3]!'[S Maintain Report Tariff_Macros].ShowAttrDetails'</definedName>
    <definedName name="_4Sv_List_Report_Tariff_Macros_.Sv_List_Report_Tariff">[2]!'[Sv List Report Tariff_Macros].Sv_List_Report_Tariff'</definedName>
    <definedName name="_6Sv_List_Report_Tariff_Macros_.ShowAttrDetails">[3]!'[Sv List Report Tariff_Macros].ShowAttrDetails'</definedName>
    <definedName name="_8Sv_List_Report_Tariff_Macros_.Sv_List_Report_Tariff">[3]!'[Sv List Report Tariff_Macros].Sv_List_Report_Tariff'</definedName>
    <definedName name="_Fill" hidden="1">#REF!</definedName>
    <definedName name="_xlnm._FilterDatabase" localSheetId="0" hidden="1">'ER - Infra (Prod) '!$A$3:$P$37</definedName>
    <definedName name="_i9" hidden="1">{#N/A,#N/A,FALSE,"P&amp;L Acc";#N/A,#N/A,FALSE,"I-B Rep";#N/A,#N/A,FALSE,"BS";#N/A,#N/A,FALSE,"C'flw St";#N/A,#N/A,FALSE,"FA Rep";#N/A,#N/A,FALSE,"H-C Cons";#N/A,#N/A,FALSE,"P&amp;L Var"}</definedName>
    <definedName name="_jjj1" hidden="1">{#N/A,#N/A,FALSE,"P&amp;L Acc";#N/A,#N/A,FALSE,"P&amp;L Var";#N/A,#N/A,FALSE,"I-B Rep";#N/A,#N/A,FALSE,"BS";#N/A,#N/A,FALSE,"C'flw St";#N/A,#N/A,FALSE,"H-C Cons";#N/A,#N/A,FALSE,"FA Rep"}</definedName>
    <definedName name="_Per11">#REF!</definedName>
    <definedName name="_Per8">#REF!</definedName>
    <definedName name="_Per9">#REF!</definedName>
    <definedName name="aaaa" hidden="1">{#N/A,#N/A,FALSE,"P&amp;L Acc";#N/A,#N/A,FALSE,"P&amp;L Var";#N/A,#N/A,FALSE,"I-B Rep";#N/A,#N/A,FALSE,"BS";#N/A,#N/A,FALSE,"C'flw St";#N/A,#N/A,FALSE,"FA Rep";#N/A,#N/A,FALSE,"H-C Cons"}</definedName>
    <definedName name="ABAX" hidden="1">{#N/A,#N/A,FALSE,"P&amp;L Acc";#N/A,#N/A,FALSE,"P&amp;L Var";#N/A,#N/A,FALSE,"I-B Rep";#N/A,#N/A,FALSE,"BS";#N/A,#N/A,FALSE,"C'flw St";#N/A,#N/A,FALSE,"FA Rep";#N/A,#N/A,FALSE,"H-C Cons"}</definedName>
    <definedName name="ABEX" hidden="1">{#N/A,#N/A,FALSE,"P&amp;L Acc";#N/A,#N/A,FALSE,"P&amp;L Var";#N/A,#N/A,FALSE,"I-B Rep";#N/A,#N/A,FALSE,"BS";#N/A,#N/A,FALSE,"C'flw St";#N/A,#N/A,FALSE,"FA Rep";#N/A,#N/A,FALSE,"H-C Cons"}</definedName>
    <definedName name="Accumulated_Costs___Rental_Only">#REF!</definedName>
    <definedName name="App_Summary">#REF!</definedName>
    <definedName name="Application1">'[4]Master Data v2.01'!$B$4:$B$600</definedName>
    <definedName name="arqwerqwerqwe" hidden="1">{#N/A,#N/A,FALSE,"P&amp;L Acc";#N/A,#N/A,FALSE,"P&amp;L Var";#N/A,#N/A,FALSE,"I-B Rep";#N/A,#N/A,FALSE,"BS";#N/A,#N/A,FALSE,"C'flw St";#N/A,#N/A,FALSE,"FA Rep";#N/A,#N/A,FALSE,"H-C Cons"}</definedName>
    <definedName name="asdf" hidden="1">{#N/A,#N/A,FALSE,"P&amp;L Acc";#N/A,#N/A,FALSE,"P&amp;L Var";#N/A,#N/A,FALSE,"I-B Rep";#N/A,#N/A,FALSE,"BS";#N/A,#N/A,FALSE,"C'flw St";#N/A,#N/A,FALSE,"FA Rep";#N/A,#N/A,FALSE,"H-C Cons"}</definedName>
    <definedName name="Ausgangspunkt">#REF!</definedName>
    <definedName name="avclient">'[5]Control Sheet'!$F$2:$F$7</definedName>
    <definedName name="AvgCall">#REF!</definedName>
    <definedName name="AvgcallMob">#REF!</definedName>
    <definedName name="billable">'[6]Checklist Compliance Data (New)'!$B$3:$B$4</definedName>
    <definedName name="ClusterName">#REF!</definedName>
    <definedName name="conflict" hidden="1">{#N/A,#N/A,FALSE,"P&amp;L Acc";#N/A,#N/A,FALSE,"P&amp;L Var";#N/A,#N/A,FALSE,"I-B Rep";#N/A,#N/A,FALSE,"BS";#N/A,#N/A,FALSE,"C'flw St";#N/A,#N/A,FALSE,"FA Rep";#N/A,#N/A,FALSE,"H-C Cons"}</definedName>
    <definedName name="contract_no">[7]INPUT_FORM!$C$7</definedName>
    <definedName name="ConvOffpeakfix">#REF!</definedName>
    <definedName name="ConvOffpeakMob">#REF!</definedName>
    <definedName name="ConvPeakfix">#REF!</definedName>
    <definedName name="ConvPeakMob">#REF!</definedName>
    <definedName name="Currency">#REF!</definedName>
    <definedName name="CurrFactor">[2]Sheet2!$D$9</definedName>
    <definedName name="d" hidden="1">{#N/A,#N/A,FALSE,"P&amp;L Acc";#N/A,#N/A,FALSE,"P&amp;L Var";#N/A,#N/A,FALSE,"I-B Rep";#N/A,#N/A,FALSE,"BS";#N/A,#N/A,FALSE,"C'flw St";#N/A,#N/A,FALSE,"H-C Cons";#N/A,#N/A,FALSE,"FA Rep"}</definedName>
    <definedName name="Dareiname">#REF!</definedName>
    <definedName name="_xlnm.Database">#REF!</definedName>
    <definedName name="dc" hidden="1">{#N/A,#N/A,FALSE,"P&amp;L Acc";#N/A,#N/A,FALSE,"P&amp;L Var";#N/A,#N/A,FALSE,"I-B Rep";#N/A,#N/A,FALSE,"BS";#N/A,#N/A,FALSE,"C'flw St";#N/A,#N/A,FALSE,"FA Rep";#N/A,#N/A,FALSE,"H-C Cons"}</definedName>
    <definedName name="ddedd" hidden="1">{#N/A,#N/A,FALSE,"P&amp;L Acc";#N/A,#N/A,FALSE,"P&amp;L Var";#N/A,#N/A,FALSE,"I-B Rep";#N/A,#N/A,FALSE,"BS";#N/A,#N/A,FALSE,"C'flw St";#N/A,#N/A,FALSE,"H-C Cons";#N/A,#N/A,FALSE,"FA Rep"}</definedName>
    <definedName name="ddff" hidden="1">{#N/A,#N/A,FALSE,"P&amp;L Acc";#N/A,#N/A,FALSE,"P&amp;L Var";#N/A,#N/A,FALSE,"I-B Rep";#N/A,#N/A,FALSE,"BS";#N/A,#N/A,FALSE,"C'flw St";#N/A,#N/A,FALSE,"FA Rep";#N/A,#N/A,FALSE,"H-C Cons"}</definedName>
    <definedName name="deal_result">[7]INPUT_FORM!$E$6</definedName>
    <definedName name="ded" hidden="1">{#N/A,#N/A,FALSE,"P&amp;L Acc";#N/A,#N/A,FALSE,"P&amp;L Var";#N/A,#N/A,FALSE,"I-B Rep";#N/A,#N/A,FALSE,"BS";#N/A,#N/A,FALSE,"C'flw St";#N/A,#N/A,FALSE,"H-C Cons";#N/A,#N/A,FALSE,"FA Rep"}</definedName>
    <definedName name="delph" hidden="1">{#N/A,#N/A,FALSE,"P&amp;L Acc";#N/A,#N/A,FALSE,"P&amp;L Var";#N/A,#N/A,FALSE,"I-B Rep";#N/A,#N/A,FALSE,"BS";#N/A,#N/A,FALSE,"C'flw St";#N/A,#N/A,FALSE,"H-C Cons";#N/A,#N/A,FALSE,"FA Rep"}</definedName>
    <definedName name="DESC">#REF!</definedName>
    <definedName name="dr">[4]DR!$A$1:$M$1002</definedName>
    <definedName name="EAMAP1">'[8]Code Mapping MASTER'!$A$1:$C$100</definedName>
    <definedName name="ed" hidden="1">{#N/A,#N/A,FALSE,"P&amp;L Acc";#N/A,#N/A,FALSE,"P&amp;L Var";#N/A,#N/A,FALSE,"I-B Rep";#N/A,#N/A,FALSE,"BS";#N/A,#N/A,FALSE,"C'flw St";#N/A,#N/A,FALSE,"FA Rep";#N/A,#N/A,FALSE,"H-C Cons"}</definedName>
    <definedName name="enigma" hidden="1">{#N/A,#N/A,FALSE,"P&amp;L Acc";#N/A,#N/A,FALSE,"P&amp;L Var";#N/A,#N/A,FALSE,"I-B Rep";#N/A,#N/A,FALSE,"BS";#N/A,#N/A,FALSE,"C'flw St";#N/A,#N/A,FALSE,"H-C Cons";#N/A,#N/A,FALSE,"FA Rep"}</definedName>
    <definedName name="Envir">[9]Validation!$K$14:$K$18</definedName>
    <definedName name="Environment">[10]Validation!$K$14:$K$18</definedName>
    <definedName name="ert" hidden="1">{#N/A,#N/A,FALSE,"P&amp;L Acc";#N/A,#N/A,FALSE,"P&amp;L Var";#N/A,#N/A,FALSE,"I-B Rep";#N/A,#N/A,FALSE,"BS";#N/A,#N/A,FALSE,"C'flw St";#N/A,#N/A,FALSE,"FA Rep";#N/A,#N/A,FALSE,"H-C Cons"}</definedName>
    <definedName name="FRED">#REF!</definedName>
    <definedName name="gfh" hidden="1">{#N/A,#N/A,FALSE,"P&amp;L Acc";#N/A,#N/A,FALSE,"I-B Rep";#N/A,#N/A,FALSE,"BS";#N/A,#N/A,FALSE,"C'flw St";#N/A,#N/A,FALSE,"FA Rep";#N/A,#N/A,FALSE,"H-C Cons";#N/A,#N/A,FALSE,"P&amp;L Var"}</definedName>
    <definedName name="ggg" hidden="1">{#N/A,#N/A,FALSE,"P&amp;L Acc";#N/A,#N/A,FALSE,"P&amp;L Var";#N/A,#N/A,FALSE,"I-B Rep";#N/A,#N/A,FALSE,"BS";#N/A,#N/A,FALSE,"C'flw St";#N/A,#N/A,FALSE,"H-C Cons";#N/A,#N/A,FALSE,"FA Rep"}</definedName>
    <definedName name="ghj" hidden="1">{#N/A,#N/A,FALSE,"P&amp;L Acc";#N/A,#N/A,FALSE,"P&amp;L Var";#N/A,#N/A,FALSE,"I-B Rep";#N/A,#N/A,FALSE,"BS";#N/A,#N/A,FALSE,"C'flw St";#N/A,#N/A,FALSE,"FA Rep";#N/A,#N/A,FALSE,"H-C Cons"}</definedName>
    <definedName name="graphs" hidden="1">{#N/A,#N/A,FALSE,"P&amp;L Acc";#N/A,#N/A,FALSE,"I-B Rep";#N/A,#N/A,FALSE,"BS";#N/A,#N/A,FALSE,"C'flw St";#N/A,#N/A,FALSE,"FA Rep";#N/A,#N/A,FALSE,"H-C Cons";#N/A,#N/A,FALSE,"P&amp;L Var"}</definedName>
    <definedName name="graphs1" hidden="1">{#N/A,#N/A,FALSE,"P&amp;L Acc";#N/A,#N/A,FALSE,"I-B Rep";#N/A,#N/A,FALSE,"BS";#N/A,#N/A,FALSE,"C'flw St";#N/A,#N/A,FALSE,"FA Rep";#N/A,#N/A,FALSE,"H-C Cons";#N/A,#N/A,FALSE,"P&amp;L Var"}</definedName>
    <definedName name="hfd" hidden="1">{#N/A,#N/A,FALSE,"P&amp;L Acc";#N/A,#N/A,FALSE,"P&amp;L Var";#N/A,#N/A,FALSE,"I-B Rep";#N/A,#N/A,FALSE,"BS";#N/A,#N/A,FALSE,"C'flw St";#N/A,#N/A,FALSE,"FA Rep";#N/A,#N/A,FALSE,"H-C Cons"}</definedName>
    <definedName name="hsp">[4]HSP!$1:$4982</definedName>
    <definedName name="jj" hidden="1">{#N/A,#N/A,FALSE,"P&amp;L Acc";#N/A,#N/A,FALSE,"P&amp;L Var";#N/A,#N/A,FALSE,"I-B Rep";#N/A,#N/A,FALSE,"BS";#N/A,#N/A,FALSE,"C'flw St";#N/A,#N/A,FALSE,"FA Rep";#N/A,#N/A,FALSE,"H-C Cons"}</definedName>
    <definedName name="jjj" hidden="1">{#N/A,#N/A,FALSE,"P&amp;L Acc";#N/A,#N/A,FALSE,"P&amp;L Var";#N/A,#N/A,FALSE,"I-B Rep";#N/A,#N/A,FALSE,"BS";#N/A,#N/A,FALSE,"C'flw St";#N/A,#N/A,FALSE,"H-C Cons";#N/A,#N/A,FALSE,"FA Rep"}</definedName>
    <definedName name="jjjjj" hidden="1">{#N/A,#N/A,FALSE,"P&amp;L Acc";#N/A,#N/A,FALSE,"P&amp;L Var";#N/A,#N/A,FALSE,"I-B Rep";#N/A,#N/A,FALSE,"BS";#N/A,#N/A,FALSE,"C'flw St";#N/A,#N/A,FALSE,"H-C Cons";#N/A,#N/A,FALSE,"FA Rep"}</definedName>
    <definedName name="jkks" hidden="1">{#N/A,#N/A,FALSE,"P&amp;L Acc";#N/A,#N/A,FALSE,"P&amp;L Var";#N/A,#N/A,FALSE,"I-B Rep";#N/A,#N/A,FALSE,"BS";#N/A,#N/A,FALSE,"C'flw St";#N/A,#N/A,FALSE,"FA Rep";#N/A,#N/A,FALSE,"H-C Cons"}</definedName>
    <definedName name="kjfy" hidden="1">{#N/A,#N/A,FALSE,"P&amp;L Acc";#N/A,#N/A,FALSE,"P&amp;L Var";#N/A,#N/A,FALSE,"I-B Rep";#N/A,#N/A,FALSE,"BS";#N/A,#N/A,FALSE,"C'flw St";#N/A,#N/A,FALSE,"FA Rep";#N/A,#N/A,FALSE,"H-C Cons"}</definedName>
    <definedName name="kjfy1" hidden="1">{#N/A,#N/A,FALSE,"P&amp;L Acc";#N/A,#N/A,FALSE,"P&amp;L Var";#N/A,#N/A,FALSE,"I-B Rep";#N/A,#N/A,FALSE,"BS";#N/A,#N/A,FALSE,"C'flw St";#N/A,#N/A,FALSE,"FA Rep";#N/A,#N/A,FALSE,"H-C Cons"}</definedName>
    <definedName name="kk" hidden="1">{#N/A,#N/A,FALSE,"P&amp;L Acc";#N/A,#N/A,FALSE,"P&amp;L Var";#N/A,#N/A,FALSE,"I-B Rep";#N/A,#N/A,FALSE,"BS";#N/A,#N/A,FALSE,"C'flw St";#N/A,#N/A,FALSE,"FA Rep";#N/A,#N/A,FALSE,"H-C Cons"}</definedName>
    <definedName name="kkkkk">#REF!</definedName>
    <definedName name="ll" hidden="1">{#N/A,#N/A,FALSE,"P&amp;L Acc";#N/A,#N/A,FALSE,"P&amp;L Var";#N/A,#N/A,FALSE,"I-B Rep";#N/A,#N/A,FALSE,"BS";#N/A,#N/A,FALSE,"C'flw St";#N/A,#N/A,FALSE,"H-C Cons";#N/A,#N/A,FALSE,"FA Rep"}</definedName>
    <definedName name="llll" hidden="1">{#N/A,#N/A,FALSE,"P&amp;L Acc";#N/A,#N/A,FALSE,"I-B Rep";#N/A,#N/A,FALSE,"BS";#N/A,#N/A,FALSE,"C'flw St";#N/A,#N/A,FALSE,"FA Rep";#N/A,#N/A,FALSE,"H-C Cons";#N/A,#N/A,FALSE,"P&amp;L Var"}</definedName>
    <definedName name="lstPriceList">"List Box 5"</definedName>
    <definedName name="MarginFixed">#REF!</definedName>
    <definedName name="MarginMob">[2]Sheet2!$D$46</definedName>
    <definedName name="MarginNat">#REF!</definedName>
    <definedName name="MarginTMob">#REF!</definedName>
    <definedName name="MinMob">#REF!</definedName>
    <definedName name="MinNat">#REF!</definedName>
    <definedName name="mm" hidden="1">{#N/A,#N/A,FALSE,"P&amp;L Acc";#N/A,#N/A,FALSE,"I-B Rep";#N/A,#N/A,FALSE,"BS";#N/A,#N/A,FALSE,"C'flw St";#N/A,#N/A,FALSE,"FA Rep";#N/A,#N/A,FALSE,"H-C Cons";#N/A,#N/A,FALSE,"P&amp;L Var"}</definedName>
    <definedName name="mobility">'[4]Mobility Oct13'!$1:$5000</definedName>
    <definedName name="Models">OFFSET([11]Models!$A$2,0,0,MAX(COUNTA([11]Models!$A:$A)-1,1),1)</definedName>
    <definedName name="monitoring">'[5]Control Sheet'!$H$2:$H$14</definedName>
    <definedName name="myworldcheck">[7]parameters!$B$48</definedName>
    <definedName name="n" hidden="1">{#N/A,#N/A,FALSE,"P&amp;L Acc";#N/A,#N/A,FALSE,"P&amp;L Var";#N/A,#N/A,FALSE,"I-B Rep";#N/A,#N/A,FALSE,"BS";#N/A,#N/A,FALSE,"C'flw St";#N/A,#N/A,FALSE,"H-C Cons";#N/A,#N/A,FALSE,"FA Rep"}</definedName>
    <definedName name="new" hidden="1">{#N/A,#N/A,FALSE,"P&amp;L Acc";#N/A,#N/A,FALSE,"P&amp;L Var";#N/A,#N/A,FALSE,"I-B Rep";#N/A,#N/A,FALSE,"BS";#N/A,#N/A,FALSE,"C'flw St";#N/A,#N/A,FALSE,"FA Rep";#N/A,#N/A,FALSE,"H-C Cons"}</definedName>
    <definedName name="newvendormatch">'[12]2007-08 Match'!$A$1:$B$244</definedName>
    <definedName name="oldvendormatch">'[12]GT Vendor Analysis P1-6 08'!$A$2:$B$125</definedName>
    <definedName name="OS">[13]Validation!$D$2:$D$38</definedName>
    <definedName name="PeakPerc">#REF!</definedName>
    <definedName name="PeakPercMob">#REF!</definedName>
    <definedName name="Pivot">#REF!</definedName>
    <definedName name="poor" hidden="1">{#N/A,#N/A,FALSE,"P&amp;L Acc";#N/A,#N/A,FALSE,"P&amp;L Var";#N/A,#N/A,FALSE,"I-B Rep";#N/A,#N/A,FALSE,"BS";#N/A,#N/A,FALSE,"C'flw St";#N/A,#N/A,FALSE,"FA Rep";#N/A,#N/A,FALSE,"H-C Cons"}</definedName>
    <definedName name="ProductCost">'[14]BT costs'!#REF!</definedName>
    <definedName name="q" hidden="1">{#N/A,#N/A,FALSE,"P&amp;L Acc";#N/A,#N/A,FALSE,"P&amp;L Var";#N/A,#N/A,FALSE,"I-B Rep";#N/A,#N/A,FALSE,"BS";#N/A,#N/A,FALSE,"C'flw St";#N/A,#N/A,FALSE,"H-C Cons";#N/A,#N/A,FALSE,"FA Rep"}</definedName>
    <definedName name="qqq" hidden="1">{#N/A,#N/A,FALSE,"P&amp;L Acc";#N/A,#N/A,FALSE,"P&amp;L Var";#N/A,#N/A,FALSE,"I-B Rep";#N/A,#N/A,FALSE,"BS";#N/A,#N/A,FALSE,"C'flw St";#N/A,#N/A,FALSE,"FA Rep";#N/A,#N/A,FALSE,"H-C Cons"}</definedName>
    <definedName name="Ref">'[15]07-08 Amend 1'!$A$1:$B$902</definedName>
    <definedName name="ReturnUseB">[2]Sheet2!$H$19</definedName>
    <definedName name="ReturnUseF">[2]Sheet2!$H$20</definedName>
    <definedName name="ReturnUseS">[2]Sheet2!$H$21</definedName>
    <definedName name="ReturnUseUK">[2]Sheet2!$H$22</definedName>
    <definedName name="ReturnUseUSA">[2]Sheet2!$H$23</definedName>
    <definedName name="Ripe">'[16]Checklist Compliance Data (New)'!$J$3:$J$4</definedName>
    <definedName name="RPTRNG">#REF!</definedName>
    <definedName name="rrrr" hidden="1">{#N/A,#N/A,FALSE,"P&amp;L Acc";#N/A,#N/A,FALSE,"I-B Rep";#N/A,#N/A,FALSE,"BS";#N/A,#N/A,FALSE,"C'flw St";#N/A,#N/A,FALSE,"FA Rep";#N/A,#N/A,FALSE,"H-C Cons";#N/A,#N/A,FALSE,"P&amp;L Var"}</definedName>
    <definedName name="rrrrr" hidden="1">{#N/A,#N/A,FALSE,"P&amp;L Acc";#N/A,#N/A,FALSE,"I-B Rep";#N/A,#N/A,FALSE,"BS";#N/A,#N/A,FALSE,"C'flw St";#N/A,#N/A,FALSE,"FA Rep";#N/A,#N/A,FALSE,"H-C Cons";#N/A,#N/A,FALSE,"P&amp;L Var"}</definedName>
    <definedName name="s" hidden="1">{#N/A,#N/A,FALSE,"P&amp;L Acc";#N/A,#N/A,FALSE,"P&amp;L Var";#N/A,#N/A,FALSE,"I-B Rep";#N/A,#N/A,FALSE,"BS";#N/A,#N/A,FALSE,"C'flw St";#N/A,#N/A,FALSE,"FA Rep";#N/A,#N/A,FALSE,"H-C Cons"}</definedName>
    <definedName name="S_Maintain_Report_Tariff.Export_Inca_Work_Set_Short_Message">#REF!</definedName>
    <definedName name="S_Maintain_Report_Tariff.Import_Charge_Band_Code">#REF!</definedName>
    <definedName name="S_Maintain_Report_Tariff.Import_Direction_Terms_Code">#REF!</definedName>
    <definedName name="S_Maintain_Report_Tariff.Import_Inca_Work_Set_Audit_Action">#REF!</definedName>
    <definedName name="S_Maintain_Report_Tariff.Import_Price_List_Identifier">#REF!</definedName>
    <definedName name="S_Maintain_Report_Tariff.Import_Rep_Line_Desc">#REF!</definedName>
    <definedName name="S_Maintain_Report_Tariff.Import_Rep_Line_Id">#REF!</definedName>
    <definedName name="S_Maintain_Report_Tariff.Import_Report_Tariff_Pence_Per_Call">#REF!</definedName>
    <definedName name="S_Maintain_Report_Tariff.Import_Report_Tariff_Pence_Per_Minute">#REF!</definedName>
    <definedName name="S_Maintain_Report_Tariff.Import_Tariff_Period_Mnemonic">#REF!</definedName>
    <definedName name="S_Maintain_Report_Tariff.Import_Token_Id">#REF!</definedName>
    <definedName name="sap">'[4]SAP DIFF &amp; CSS'!$A$43:$G$64</definedName>
    <definedName name="SAPBEXdnldView" hidden="1">"4D6VCSV2BFV3SGC7MCKKB5CQ3"</definedName>
    <definedName name="SAPBEXhrIndnt" hidden="1">1</definedName>
    <definedName name="SAPBEXrevision" hidden="1">29</definedName>
    <definedName name="SAPBEXsysID" hidden="1">"FWP"</definedName>
    <definedName name="SAPBEXwbID" hidden="1">"49QGQ6RRPXSZL7MVYAN12XNFF"</definedName>
    <definedName name="school" hidden="1">{#N/A,#N/A,FALSE,"P&amp;L Acc";#N/A,#N/A,FALSE,"P&amp;L Var";#N/A,#N/A,FALSE,"I-B Rep";#N/A,#N/A,FALSE,"BS";#N/A,#N/A,FALSE,"C'flw St";#N/A,#N/A,FALSE,"FA Rep";#N/A,#N/A,FALSE,"H-C Cons"}</definedName>
    <definedName name="scm">'[4]FY14 Q1 SCM Values'!$2:$4942</definedName>
    <definedName name="Server_Names">[17]Servers!$A$5:$A$2653</definedName>
    <definedName name="ServerFunctions">OFFSET('[18]Server Functions'!$A$2,0,0,MAX(COUNTA('[18]Server Functions'!$A:$A)-1,1),1)</definedName>
    <definedName name="SetupPeakFix">#REF!</definedName>
    <definedName name="Size">'[19]Checklist Compliance Data'!$K$3:$K$8</definedName>
    <definedName name="spare" hidden="1">{#N/A,#N/A,FALSE,"P&amp;L Acc";#N/A,#N/A,FALSE,"P&amp;L Var";#N/A,#N/A,FALSE,"I-B Rep";#N/A,#N/A,FALSE,"BS";#N/A,#N/A,FALSE,"C'flw St";#N/A,#N/A,FALSE,"FA Rep";#N/A,#N/A,FALSE,"H-C Cons"}</definedName>
    <definedName name="spare2" hidden="1">{#N/A,#N/A,FALSE,"P&amp;L Acc";#N/A,#N/A,FALSE,"P&amp;L Var";#N/A,#N/A,FALSE,"I-B Rep";#N/A,#N/A,FALSE,"BS";#N/A,#N/A,FALSE,"C'flw St";#N/A,#N/A,FALSE,"FA Rep";#N/A,#N/A,FALSE,"H-C Cons"}</definedName>
    <definedName name="spare3" hidden="1">{#N/A,#N/A,FALSE,"P&amp;L Acc";#N/A,#N/A,FALSE,"P&amp;L Var";#N/A,#N/A,FALSE,"I-B Rep";#N/A,#N/A,FALSE,"BS";#N/A,#N/A,FALSE,"C'flw St";#N/A,#N/A,FALSE,"FA Rep";#N/A,#N/A,FALSE,"H-C Cons"}</definedName>
    <definedName name="spare5" hidden="1">{#N/A,#N/A,FALSE,"P&amp;L Acc";#N/A,#N/A,FALSE,"P&amp;L Var";#N/A,#N/A,FALSE,"I-B Rep";#N/A,#N/A,FALSE,"BS";#N/A,#N/A,FALSE,"C'flw St";#N/A,#N/A,FALSE,"FA Rep";#N/A,#N/A,FALSE,"H-C Cons"}</definedName>
    <definedName name="spare7" hidden="1">{#N/A,#N/A,FALSE,"P&amp;L Acc";#N/A,#N/A,FALSE,"P&amp;L Var";#N/A,#N/A,FALSE,"I-B Rep";#N/A,#N/A,FALSE,"BS";#N/A,#N/A,FALSE,"C'flw St";#N/A,#N/A,FALSE,"FA Rep";#N/A,#N/A,FALSE,"H-C Cons"}</definedName>
    <definedName name="ss" hidden="1">{#N/A,#N/A,FALSE,"P&amp;L Acc";#N/A,#N/A,FALSE,"P&amp;L Var";#N/A,#N/A,FALSE,"I-B Rep";#N/A,#N/A,FALSE,"BS";#N/A,#N/A,FALSE,"C'flw St";#N/A,#N/A,FALSE,"FA Rep";#N/A,#N/A,FALSE,"H-C Cons"}</definedName>
    <definedName name="SUOffpeakfix">#REF!</definedName>
    <definedName name="SUOffpeakMob">#REF!</definedName>
    <definedName name="SUPeakfix">#REF!</definedName>
    <definedName name="SUPeakMob">#REF!</definedName>
    <definedName name="Sv_Ab_User_Logon.Export_Token_Id">#REF!</definedName>
    <definedName name="Sv_Ab_User_Logon.Import_User_Id">#REF!</definedName>
    <definedName name="Sv_Ab_User_Logon.Import_User_Password">#REF!</definedName>
    <definedName name="Sv_Create_Token.Export_Infrastructure_Return_Code">#REF!</definedName>
    <definedName name="Sv_Create_Token.Export_Token_Id">#REF!</definedName>
    <definedName name="Sv_Create_Token.Export_Token_Lastused_Timestamp">#REF!</definedName>
    <definedName name="Sv_Create_Token.Import_Application_User_Password">#REF!</definedName>
    <definedName name="Sv_Create_Token.Import_Application_User_User_Id">#REF!</definedName>
    <definedName name="Sv_Create_Token.Import_Date_Time_Workset_Current_Date">#REF!</definedName>
    <definedName name="Sv_Create_Token.Import_Date_Time_Workset_Current_Timestamp">#REF!</definedName>
    <definedName name="Sv_Create_Token.Import_Infrastructure_Return_Code">#REF!</definedName>
    <definedName name="Sv_Create_Token.Import_Infrastructure_Userid">#REF!</definedName>
    <definedName name="Sv_Logout_User.Import_Application_User_Password">#REF!</definedName>
    <definedName name="Sv_Logout_User.Import_Application_User_User_Id">#REF!</definedName>
    <definedName name="Sv_Logout_User.Import_Token_Id">#REF!</definedName>
    <definedName name="Sv_Maintain_Report.Export_Inca_Work_Set_Short_Message">#REF!</definedName>
    <definedName name="Sv_Maintain_Report.Export_Linked_Rep_Line_Id">#REF!</definedName>
    <definedName name="Sv_Maintain_Report.Export_Linked_Wholesale_Call_Class_Number">#REF!</definedName>
    <definedName name="Sv_Maintain_Report.Export_Reject_Token_Ief_Supplied_Command">#REF!</definedName>
    <definedName name="Sv_Maintain_Report.Import_Direction_Terms_Description">#REF!</definedName>
    <definedName name="Sv_Maintain_Report.Import_Inca_Work_Set_Audit_Action">#REF!</definedName>
    <definedName name="Sv_Maintain_Report.Import_Rep_Line_Desc">#REF!</definedName>
    <definedName name="Sv_Maintain_Report.Import_Rep_Line_Id">#REF!</definedName>
    <definedName name="Sv_Maintain_Report.Import_Report_Desc">#REF!</definedName>
    <definedName name="Sv_Maintain_Report.Import_Report_Rep_No">#REF!</definedName>
    <definedName name="Sv_Maintain_Report.Import_Token_Id">#REF!</definedName>
    <definedName name="Sv_Maintain_Report.Import_Token_Lastused_Timestamp">#REF!</definedName>
    <definedName name="syscat">'[4]Sys Cat X1.27'!$A$1:$DZ$508</definedName>
    <definedName name="t" hidden="1">{#N/A,#N/A,FALSE,"P&amp;L Acc";#N/A,#N/A,FALSE,"P&amp;L Var";#N/A,#N/A,FALSE,"I-B Rep";#N/A,#N/A,FALSE,"BS";#N/A,#N/A,FALSE,"C'flw St";#N/A,#N/A,FALSE,"FA Rep";#N/A,#N/A,FALSE,"H-C Cons"}</definedName>
    <definedName name="tariff_chosen">[7]INPUT_FORM!$C$115</definedName>
    <definedName name="TechnologyModels">OFFSET('[11]Technology Models'!$A$2,0,0,MAX(COUNTA('[11]Technology Models'!$A:$A)-1,1),1)</definedName>
    <definedName name="test" hidden="1">{#N/A,#N/A,FALSE,"P&amp;L Acc";#N/A,#N/A,FALSE,"P&amp;L Var";#N/A,#N/A,FALSE,"I-B Rep";#N/A,#N/A,FALSE,"BS";#N/A,#N/A,FALSE,"C'flw St";#N/A,#N/A,FALSE,"H-C Cons";#N/A,#N/A,FALSE,"FA Rep"}</definedName>
    <definedName name="testsss" hidden="1">{#N/A,#N/A,FALSE,"P&amp;L Acc";#N/A,#N/A,FALSE,"P&amp;L Var";#N/A,#N/A,FALSE,"I-B Rep";#N/A,#N/A,FALSE,"BS";#N/A,#N/A,FALSE,"C'flw St";#N/A,#N/A,FALSE,"H-C Cons";#N/A,#N/A,FALSE,"FA Rep"}</definedName>
    <definedName name="thf" hidden="1">{#N/A,#N/A,FALSE,"P&amp;L Acc";#N/A,#N/A,FALSE,"P&amp;L Var";#N/A,#N/A,FALSE,"I-B Rep";#N/A,#N/A,FALSE,"BS";#N/A,#N/A,FALSE,"C'flw St";#N/A,#N/A,FALSE,"FA Rep";#N/A,#N/A,FALSE,"H-C Cons"}</definedName>
    <definedName name="tpp">'[4]3rd Party Oct13'!$1:$4965</definedName>
    <definedName name="TShirtType">'[6]Checklist Compliance Data (New)'!$K$3:$K$7</definedName>
    <definedName name="Type">'[6]Checklist Compliance Data (New)'!$J$3:$J$4</definedName>
    <definedName name="unix">'[4]UNIX Mar13 Baseline'!$E:$AH</definedName>
    <definedName name="va" hidden="1">{#N/A,#N/A,FALSE,"P&amp;L Acc";#N/A,#N/A,FALSE,"P&amp;L Var";#N/A,#N/A,FALSE,"I-B Rep";#N/A,#N/A,FALSE,"BS";#N/A,#N/A,FALSE,"C'flw St";#N/A,#N/A,FALSE,"FA Rep";#N/A,#N/A,FALSE,"H-C Cons"}</definedName>
    <definedName name="wer" hidden="1">{#N/A,#N/A,FALSE,"P&amp;L Acc";#N/A,#N/A,FALSE,"P&amp;L Var";#N/A,#N/A,FALSE,"I-B Rep";#N/A,#N/A,FALSE,"BS";#N/A,#N/A,FALSE,"C'flw St";#N/A,#N/A,FALSE,"FA Rep";#N/A,#N/A,FALSE,"H-C Cons"}</definedName>
    <definedName name="wert" hidden="1">{#N/A,#N/A,FALSE,"P&amp;L Acc";#N/A,#N/A,FALSE,"P&amp;L Var";#N/A,#N/A,FALSE,"I-B Rep";#N/A,#N/A,FALSE,"BS";#N/A,#N/A,FALSE,"C'flw St";#N/A,#N/A,FALSE,"H-C Cons";#N/A,#N/A,FALSE,"FA Rep"}</definedName>
    <definedName name="wintel">'[4]Wintel Mar13 Baseline'!$E:$AH</definedName>
    <definedName name="wrn.BU._.Report." hidden="1">{#N/A,#N/A,FALSE,"P&amp;L Acc";#N/A,#N/A,FALSE,"P&amp;L Var";#N/A,#N/A,FALSE,"I-B Rep";#N/A,#N/A,FALSE,"BS";#N/A,#N/A,FALSE,"C'flw St";#N/A,#N/A,FALSE,"FA Rep";#N/A,#N/A,FALSE,"H-C Cons"}</definedName>
    <definedName name="wrn.BU._.Reports."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y" hidden="1">{#N/A,#N/A,FALSE,"P&amp;L Acc";#N/A,#N/A,FALSE,"P&amp;L Var";#N/A,#N/A,FALSE,"I-B Rep";#N/A,#N/A,FALSE,"BS";#N/A,#N/A,FALSE,"C'flw St";#N/A,#N/A,FALSE,"FA Rep";#N/A,#N/A,FALSE,"H-C Cons"}</definedName>
    <definedName name="yyy" hidden="1">{#N/A,#N/A,FALSE,"P&amp;L Acc";#N/A,#N/A,FALSE,"P&amp;L Var";#N/A,#N/A,FALSE,"I-B Rep";#N/A,#N/A,FALSE,"BS";#N/A,#N/A,FALSE,"C'flw St";#N/A,#N/A,FALSE,"FA Rep";#N/A,#N/A,FALSE,"H-C Cons"}</definedName>
    <definedName name="z" hidden="1">{#N/A,#N/A,FALSE,"P&amp;L Acc";#N/A,#N/A,FALSE,"P&amp;L Var";#N/A,#N/A,FALSE,"I-B Rep";#N/A,#N/A,FALSE,"BS";#N/A,#N/A,FALSE,"C'flw St";#N/A,#N/A,FALSE,"FA Rep";#N/A,#N/A,FALSE,"H-C Cons"}</definedName>
    <definedName name="zazaz" hidden="1">{#N/A,#N/A,FALSE,"P&amp;L Acc";#N/A,#N/A,FALSE,"P&amp;L Var";#N/A,#N/A,FALSE,"I-B Rep";#N/A,#N/A,FALSE,"BS";#N/A,#N/A,FALSE,"C'flw St";#N/A,#N/A,FALSE,"H-C Cons";#N/A,#N/A,FALSE,"FA Rep"}</definedName>
  </definedNames>
  <calcPr calcId="145621"/>
</workbook>
</file>

<file path=xl/calcChain.xml><?xml version="1.0" encoding="utf-8"?>
<calcChain xmlns="http://schemas.openxmlformats.org/spreadsheetml/2006/main">
  <c r="K4" i="5" l="1"/>
  <c r="K6" i="5"/>
</calcChain>
</file>

<file path=xl/sharedStrings.xml><?xml version="1.0" encoding="utf-8"?>
<sst xmlns="http://schemas.openxmlformats.org/spreadsheetml/2006/main" count="370" uniqueCount="181">
  <si>
    <t>Linux</t>
  </si>
  <si>
    <t>VM</t>
  </si>
  <si>
    <t>App</t>
  </si>
  <si>
    <t>Tivoli Workload Scheduler</t>
  </si>
  <si>
    <t>NA</t>
  </si>
  <si>
    <t>Terminal Server - Connection Broker</t>
  </si>
  <si>
    <t>Terminal Server</t>
  </si>
  <si>
    <t>Cloud - TBC</t>
  </si>
  <si>
    <t>Phys</t>
  </si>
  <si>
    <t>DB</t>
  </si>
  <si>
    <t>Teradata - 2750</t>
  </si>
  <si>
    <t>Teradata - 1700 (Archive)</t>
  </si>
  <si>
    <t>Qlik - Qlikview</t>
  </si>
  <si>
    <t>Qlik - Application</t>
  </si>
  <si>
    <t>Qlik - Qlikview - Web</t>
  </si>
  <si>
    <t>Policy Server</t>
  </si>
  <si>
    <t>Infoshare CC - SCV</t>
  </si>
  <si>
    <t>Infoshare CC - GDPR</t>
  </si>
  <si>
    <t>IBM DataStage</t>
  </si>
  <si>
    <t>IBM DataStage - Webserver</t>
  </si>
  <si>
    <t>IBM Data Mgt - IBM RDM</t>
  </si>
  <si>
    <t>IBM Data Mgt - IBM MDM</t>
  </si>
  <si>
    <t>IBM Data Mgt - IBM Infosphere (DB2)</t>
  </si>
  <si>
    <t>IBM Data Mgt - IBM MDM - BPM</t>
  </si>
  <si>
    <t>Faststats - SQLSERVER</t>
  </si>
  <si>
    <t>Faststats - ETL</t>
  </si>
  <si>
    <t>Faststats - Web</t>
  </si>
  <si>
    <t>ER - File Landing Area</t>
  </si>
  <si>
    <t>BO - Ext - App (MailMark)</t>
  </si>
  <si>
    <t>BO - Internal</t>
  </si>
  <si>
    <t>BO - Internal - Web</t>
  </si>
  <si>
    <t>BO - Ext - Web (MailMark)</t>
  </si>
  <si>
    <t>Discontinued</t>
  </si>
  <si>
    <t>Alterian</t>
  </si>
  <si>
    <t>AAP - HortonWorks - Master Node</t>
  </si>
  <si>
    <t>Pres</t>
  </si>
  <si>
    <t>AAP - HortonWorks - Edge Node</t>
  </si>
  <si>
    <t>AAP - HortonWorks - Data Node</t>
  </si>
  <si>
    <t>Type</t>
  </si>
  <si>
    <t>Brnz</t>
  </si>
  <si>
    <t>Slvr</t>
  </si>
  <si>
    <t>Gold</t>
  </si>
  <si>
    <t>Pltm</t>
  </si>
  <si>
    <t>Cores</t>
  </si>
  <si>
    <t>OS</t>
  </si>
  <si>
    <t>Layer</t>
  </si>
  <si>
    <t>Num</t>
  </si>
  <si>
    <t>Description</t>
  </si>
  <si>
    <t>Cloud</t>
  </si>
  <si>
    <t>Storage</t>
  </si>
  <si>
    <t>n1-highcpu-96</t>
  </si>
  <si>
    <t>n1-highcpu-64</t>
  </si>
  <si>
    <t>n1-highcpu-32</t>
  </si>
  <si>
    <t>n1-highcpu-16</t>
  </si>
  <si>
    <t>n1-highcpu-8</t>
  </si>
  <si>
    <t>n1-highcpu-4</t>
  </si>
  <si>
    <t>n1-highcpu-2</t>
  </si>
  <si>
    <t>n1-highmem-96</t>
  </si>
  <si>
    <t>n1-highmem-64</t>
  </si>
  <si>
    <t>n1-highmem-32</t>
  </si>
  <si>
    <t>n1-highmem-16</t>
  </si>
  <si>
    <t>n1-highmem-8</t>
  </si>
  <si>
    <t>n1-highmem-4</t>
  </si>
  <si>
    <t>n1-highmem-2</t>
  </si>
  <si>
    <t>n1-standard-96</t>
  </si>
  <si>
    <t>n1-standard-64</t>
  </si>
  <si>
    <t>n1-standard-32</t>
  </si>
  <si>
    <t>n1-standard-16</t>
  </si>
  <si>
    <t>n1-standard-8</t>
  </si>
  <si>
    <t>n1-standard-4</t>
  </si>
  <si>
    <t>n1-standard-2</t>
  </si>
  <si>
    <t>n1-standard-1</t>
  </si>
  <si>
    <t>Win</t>
  </si>
  <si>
    <t>n1-ultramem-40</t>
  </si>
  <si>
    <t>Mem</t>
  </si>
  <si>
    <t>Google</t>
  </si>
  <si>
    <t>To be replaced by Talend / Informatica - See separate pricing line</t>
  </si>
  <si>
    <t>colour</t>
  </si>
  <si>
    <t>Azure</t>
  </si>
  <si>
    <t>A1 v2</t>
  </si>
  <si>
    <t>A2 v2</t>
  </si>
  <si>
    <t>A4 v2</t>
  </si>
  <si>
    <t>A8 v2</t>
  </si>
  <si>
    <t>A2m v2</t>
  </si>
  <si>
    <t>A4m v2</t>
  </si>
  <si>
    <t>A8m v2</t>
  </si>
  <si>
    <t>D2s v3</t>
  </si>
  <si>
    <t>D4s v3</t>
  </si>
  <si>
    <t>D8s v3</t>
  </si>
  <si>
    <t>D16s v3</t>
  </si>
  <si>
    <t>D32s v3</t>
  </si>
  <si>
    <t>D64s v3</t>
  </si>
  <si>
    <t>DS1 v2</t>
  </si>
  <si>
    <t>DS2 v2</t>
  </si>
  <si>
    <t>DS3 v2</t>
  </si>
  <si>
    <t>DS4 v2</t>
  </si>
  <si>
    <t>DS5 v2</t>
  </si>
  <si>
    <t>Compute Optimised</t>
  </si>
  <si>
    <t>F2 v2</t>
  </si>
  <si>
    <t>F4 v2</t>
  </si>
  <si>
    <t>F8 v2</t>
  </si>
  <si>
    <t>F16 v2</t>
  </si>
  <si>
    <t>F32 v2</t>
  </si>
  <si>
    <t>F64 v2</t>
  </si>
  <si>
    <t>F72 v2</t>
  </si>
  <si>
    <t>E2s v3</t>
  </si>
  <si>
    <t>E4s v3</t>
  </si>
  <si>
    <t>E8s v3</t>
  </si>
  <si>
    <t>E16s v3</t>
  </si>
  <si>
    <t>E32s v3</t>
  </si>
  <si>
    <t>E64s v3</t>
  </si>
  <si>
    <t>G1</t>
  </si>
  <si>
    <t>G2</t>
  </si>
  <si>
    <t>G3</t>
  </si>
  <si>
    <t>G4</t>
  </si>
  <si>
    <t>G5</t>
  </si>
  <si>
    <t>M32ls</t>
  </si>
  <si>
    <t>M64ls</t>
  </si>
  <si>
    <t>M32ms</t>
  </si>
  <si>
    <t>M64ms</t>
  </si>
  <si>
    <t>M128ms</t>
  </si>
  <si>
    <t>M64s</t>
  </si>
  <si>
    <t>M128s</t>
  </si>
  <si>
    <t>M32ts</t>
  </si>
  <si>
    <t>Extreme Memory Optimised</t>
  </si>
  <si>
    <t>DS11-1 v2</t>
  </si>
  <si>
    <t>DS12-2 v2</t>
  </si>
  <si>
    <t>DS13-2 v2</t>
  </si>
  <si>
    <t>DS13-4 v2</t>
  </si>
  <si>
    <t>DS14-4 v2</t>
  </si>
  <si>
    <t>DS14-8 v2</t>
  </si>
  <si>
    <t>E4-2s v3</t>
  </si>
  <si>
    <t>E8-2s v3</t>
  </si>
  <si>
    <t>E16-4s v3</t>
  </si>
  <si>
    <t>E16-8s v3</t>
  </si>
  <si>
    <t>E32-8s v3</t>
  </si>
  <si>
    <t>E32-16s v3</t>
  </si>
  <si>
    <t>16 / 32</t>
  </si>
  <si>
    <t>E64-16s v3</t>
  </si>
  <si>
    <t>16 / 64</t>
  </si>
  <si>
    <t>E64-32s v3</t>
  </si>
  <si>
    <t>32 / 64</t>
  </si>
  <si>
    <t>M64-16ms</t>
  </si>
  <si>
    <t>M64-32ms</t>
  </si>
  <si>
    <t>M128-32ms</t>
  </si>
  <si>
    <t>32 / 128</t>
  </si>
  <si>
    <t>M128-64ms</t>
  </si>
  <si>
    <t>64 / 128</t>
  </si>
  <si>
    <t>PAYG</t>
  </si>
  <si>
    <t>VM Load Balancing &amp; Auto-Scaling</t>
  </si>
  <si>
    <t>General Purpose</t>
  </si>
  <si>
    <t>Memory Optimised</t>
  </si>
  <si>
    <t>DB Optimised</t>
  </si>
  <si>
    <t>1 / 2</t>
  </si>
  <si>
    <t>1 / 4</t>
  </si>
  <si>
    <t>2 / 4</t>
  </si>
  <si>
    <t>2 / 8</t>
  </si>
  <si>
    <t>4 / 8</t>
  </si>
  <si>
    <t>4 / 16</t>
  </si>
  <si>
    <t>8 / 16</t>
  </si>
  <si>
    <t>8 / 32</t>
  </si>
  <si>
    <t>Label</t>
  </si>
  <si>
    <t>1 Yr Reserved</t>
  </si>
  <si>
    <t>3 Yr Reserved</t>
  </si>
  <si>
    <t>Tmp Storage</t>
  </si>
  <si>
    <t>Hours</t>
  </si>
  <si>
    <t>This is used by Teradata to access to the TD DWH - Not required</t>
  </si>
  <si>
    <t>Notes</t>
  </si>
  <si>
    <t>Servers</t>
  </si>
  <si>
    <t>a Day</t>
  </si>
  <si>
    <t>Existing On Premise (ATOS)</t>
  </si>
  <si>
    <t>Match existing</t>
  </si>
  <si>
    <t>Citrix (If required at all)</t>
  </si>
  <si>
    <t>Price for now but not clear if we will use this.</t>
  </si>
  <si>
    <t>Not Required</t>
  </si>
  <si>
    <t>This will be a part of the data lake.</t>
  </si>
  <si>
    <t>It is unlikely that this will be moved to the cloud however is would be useful to understand the cost just in case plans change.P42</t>
  </si>
  <si>
    <t>Match Existing</t>
  </si>
  <si>
    <t>Note:  The storage on the existing servers is only about 60% utilised so could be reduced if costly.</t>
  </si>
  <si>
    <t>Unclear, don't cost.</t>
  </si>
  <si>
    <t>Rather than replicate as is we need to move to a set of servers which will perfrom  but for now, whilst we wait for Qliks advice, we can match existing servers.</t>
  </si>
</sst>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8" formatCode="&quot;£&quot;#,##0.00;[Red]\-&quot;£&quot;#,##0.00"/>
    <numFmt numFmtId="44" formatCode="_-&quot;£&quot;* #,##0.00_-;\-&quot;£&quot;* #,##0.00_-;_-&quot;£&quot;* &quot;-&quot;??_-;_-@_-"/>
    <numFmt numFmtId="43" formatCode="_-* #,##0.00_-;\-* #,##0.00_-;_-* &quot;-&quot;??_-;_-@_-"/>
    <numFmt numFmtId="165" formatCode="_-* #,##0_-;\-* #,##0_-;_-* &quot;-&quot;??_-;_-@_-"/>
    <numFmt numFmtId="175" formatCode="[$-809]dd\ mmmm\ yyyy;@"/>
    <numFmt numFmtId="176" formatCode="[$$-409]#,##0.00;[Red]\-[$$-409]#,##0.00"/>
    <numFmt numFmtId="177" formatCode="#,##0.0;[Red]\(#,##0.0\)"/>
    <numFmt numFmtId="178" formatCode="[$-409]d\-mmm\-yy;@"/>
    <numFmt numFmtId="179" formatCode="&quot;$&quot;#,##0_);\(&quot;$&quot;#,##0\)"/>
    <numFmt numFmtId="180" formatCode="0.0%;\(0.0%\)"/>
    <numFmt numFmtId="181" formatCode="#,##0.0,,&quot;m&quot;;\(#,##0.0,,&quot;m&quot;\)"/>
    <numFmt numFmtId="182" formatCode="_(* #,##0.00_);_(* \(#,##0.00\);_(* &quot;-&quot;??_);_(@_)"/>
    <numFmt numFmtId="183" formatCode="_(&quot;$&quot;* #,##0.00_);_(&quot;$&quot;* \(#,##0.00\);_(&quot;$&quot;* &quot;-&quot;??_);_(@_)"/>
    <numFmt numFmtId="184" formatCode="dd\ mmm\ yy_);&quot;#date&quot;_);&quot;-  &quot;;&quot; &quot;@"/>
    <numFmt numFmtId="185" formatCode="_ * #,##0_ ;_ * \-#,##0_ ;_ * &quot;-&quot;_ ;_ @_ "/>
    <numFmt numFmtId="186" formatCode="_ * #,##0.00_ ;_ * \-#,##0.00_ ;_ * &quot;-&quot;??_ ;_ @_ "/>
    <numFmt numFmtId="187" formatCode="[Blue]#,##0.0\ ;[Red]\(#,##0.0\)"/>
    <numFmt numFmtId="188" formatCode="_-* #,##0.00\ [$€-1]_-;\-* #,##0.00\ [$€-1]_-;_-* &quot;-&quot;??\ [$€-1]_-"/>
    <numFmt numFmtId="189" formatCode="_(&quot;€&quot;* #,##0.00_);_(&quot;€&quot;* \(#,##0.00\);_(&quot;€&quot;* &quot;-&quot;??_);_(@_)"/>
    <numFmt numFmtId="190" formatCode="_-* #,##0.00\ &quot;€&quot;_-;\-* #,##0.00\ &quot;€&quot;_-;_-* &quot;-&quot;??\ &quot;€&quot;_-;_-@_-"/>
    <numFmt numFmtId="191" formatCode="#,##0_);\(#,##0\);&quot;- &quot;;&quot;  &quot;@"/>
    <numFmt numFmtId="192" formatCode="#,##0.0\ ;\(#,##0.0\);&quot;-&quot;"/>
    <numFmt numFmtId="193" formatCode="[Blue]#,##0.0;[Red]\(#,##0.0\)"/>
    <numFmt numFmtId="194" formatCode="_-* #,##0\ _F_-;\-* #,##0\ _F_-;_-* &quot;-&quot;\ _F_-;_-@_-"/>
    <numFmt numFmtId="195" formatCode="_-* #,##0.00\ _F_-;\-* #,##0.00\ _F_-;_-* &quot;-&quot;??\ _F_-;_-@_-"/>
    <numFmt numFmtId="196" formatCode="_-&quot;R$&quot;\ * #,##0.00_-;\-&quot;R$&quot;\ * #,##0.00_-;_-&quot;R$&quot;\ * &quot;-&quot;??_-;_-@_-"/>
    <numFmt numFmtId="197" formatCode="0.00_)"/>
    <numFmt numFmtId="198" formatCode="[$€-2]\ #,##0.00;[Red]\-[$€-2]\ #,##0.00"/>
    <numFmt numFmtId="199" formatCode="#,##0_);\(#,##0\);&quot;-  &quot;;&quot; &quot;@&quot; &quot;"/>
    <numFmt numFmtId="200" formatCode="[$$-409]#,##0.00"/>
    <numFmt numFmtId="201" formatCode="#,##0\ ;\(#,##0\);&quot;-&quot;"/>
    <numFmt numFmtId="202" formatCode="#,##0\ &quot;Pts&quot;;[Red]\-#,##0\ &quot;Pts&quot;"/>
    <numFmt numFmtId="203" formatCode="#,##0_);\(#,##0_)"/>
    <numFmt numFmtId="211" formatCode="_-[$£-809]* #,##0.00_-;\-[$£-809]* #,##0.00_-;_-[$£-809]* &quot;-&quot;??_-;_-@_-"/>
  </numFmts>
  <fonts count="126">
    <font>
      <sz val="11"/>
      <color theme="1"/>
      <name val="Calibri"/>
      <family val="2"/>
      <scheme val="minor"/>
    </font>
    <font>
      <sz val="11"/>
      <color theme="1"/>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sz val="10"/>
      <color indexed="8"/>
      <name val="MS Sans Serif"/>
      <family val="2"/>
    </font>
    <font>
      <sz val="8"/>
      <name val="Times New Roman"/>
      <family val="1"/>
    </font>
    <font>
      <sz val="10"/>
      <name val="MS Sans Serif"/>
      <family val="2"/>
    </font>
    <font>
      <sz val="10"/>
      <name val="Geneva"/>
    </font>
    <font>
      <sz val="10"/>
      <name val="Arial"/>
      <family val="2"/>
      <charset val="238"/>
    </font>
    <font>
      <sz val="10"/>
      <name val="Helv"/>
      <charset val="204"/>
    </font>
    <font>
      <sz val="10"/>
      <name val="Helv"/>
      <family val="2"/>
    </font>
    <font>
      <sz val="12"/>
      <name val="바탕체"/>
      <family val="1"/>
      <charset val="129"/>
    </font>
    <font>
      <sz val="10"/>
      <name val="Helv"/>
    </font>
    <font>
      <sz val="11"/>
      <color indexed="8"/>
      <name val="Calibri"/>
      <family val="2"/>
    </font>
    <font>
      <sz val="10"/>
      <color theme="1"/>
      <name val="Arial"/>
      <family val="2"/>
    </font>
    <font>
      <sz val="11"/>
      <color indexed="9"/>
      <name val="Calibri"/>
      <family val="2"/>
    </font>
    <font>
      <sz val="10"/>
      <color theme="0"/>
      <name val="Arial"/>
      <family val="2"/>
    </font>
    <font>
      <sz val="11"/>
      <color indexed="20"/>
      <name val="Calibri"/>
      <family val="2"/>
    </font>
    <font>
      <sz val="10"/>
      <color rgb="FF9C0006"/>
      <name val="Arial"/>
      <family val="2"/>
    </font>
    <font>
      <sz val="7"/>
      <name val="Helv"/>
    </font>
    <font>
      <b/>
      <sz val="10"/>
      <name val="MS Sans Serif"/>
      <family val="2"/>
    </font>
    <font>
      <b/>
      <sz val="11"/>
      <color indexed="52"/>
      <name val="Calibri"/>
      <family val="2"/>
    </font>
    <font>
      <b/>
      <sz val="10"/>
      <color rgb="FFFA7D00"/>
      <name val="Arial"/>
      <family val="2"/>
    </font>
    <font>
      <sz val="11"/>
      <color indexed="52"/>
      <name val="Calibri"/>
      <family val="2"/>
    </font>
    <font>
      <b/>
      <sz val="11"/>
      <color indexed="9"/>
      <name val="Calibri"/>
      <family val="2"/>
    </font>
    <font>
      <sz val="12"/>
      <name val="Arial"/>
      <family val="2"/>
    </font>
    <font>
      <b/>
      <sz val="10"/>
      <color theme="0"/>
      <name val="Arial"/>
      <family val="2"/>
    </font>
    <font>
      <b/>
      <sz val="10"/>
      <name val="Arial"/>
      <family val="2"/>
    </font>
    <font>
      <i/>
      <sz val="10"/>
      <name val="Arial"/>
      <family val="2"/>
    </font>
    <font>
      <sz val="10"/>
      <color indexed="8"/>
      <name val="Arial"/>
      <family val="2"/>
    </font>
    <font>
      <sz val="12"/>
      <name val="Times New Roman"/>
      <family val="1"/>
    </font>
    <font>
      <sz val="8"/>
      <name val="Tahoma"/>
      <family val="2"/>
    </font>
    <font>
      <b/>
      <sz val="11"/>
      <color indexed="8"/>
      <name val="Calibri"/>
      <family val="2"/>
    </font>
    <font>
      <i/>
      <sz val="11"/>
      <color indexed="23"/>
      <name val="Calibri"/>
      <family val="2"/>
    </font>
    <font>
      <i/>
      <sz val="10"/>
      <color rgb="FF7F7F7F"/>
      <name val="Arial"/>
      <family val="2"/>
    </font>
    <font>
      <b/>
      <sz val="8"/>
      <name val="Tahoma"/>
      <family val="2"/>
    </font>
    <font>
      <sz val="10"/>
      <color indexed="12"/>
      <name val="Arial"/>
      <family val="2"/>
    </font>
    <font>
      <b/>
      <sz val="14"/>
      <name val="Arial"/>
      <family val="2"/>
    </font>
    <font>
      <sz val="11"/>
      <color indexed="17"/>
      <name val="Calibri"/>
      <family val="2"/>
    </font>
    <font>
      <sz val="10"/>
      <color rgb="FF006100"/>
      <name val="Arial"/>
      <family val="2"/>
      <charset val="238"/>
    </font>
    <font>
      <sz val="10"/>
      <color rgb="FF006100"/>
      <name val="Arial"/>
      <family val="2"/>
    </font>
    <font>
      <sz val="8"/>
      <name val="Arial"/>
      <family val="2"/>
    </font>
    <font>
      <b/>
      <sz val="12"/>
      <name val="Arial"/>
      <family val="2"/>
    </font>
    <font>
      <b/>
      <sz val="15"/>
      <color indexed="56"/>
      <name val="Calibri"/>
      <family val="2"/>
    </font>
    <font>
      <b/>
      <sz val="15"/>
      <color theme="3"/>
      <name val="Arial"/>
      <family val="2"/>
    </font>
    <font>
      <b/>
      <sz val="13"/>
      <color indexed="56"/>
      <name val="Calibri"/>
      <family val="2"/>
    </font>
    <font>
      <b/>
      <sz val="13"/>
      <color theme="3"/>
      <name val="Arial"/>
      <family val="2"/>
    </font>
    <font>
      <b/>
      <sz val="11"/>
      <color indexed="56"/>
      <name val="Calibri"/>
      <family val="2"/>
    </font>
    <font>
      <b/>
      <sz val="11"/>
      <color theme="3"/>
      <name val="Arial"/>
      <family val="2"/>
    </font>
    <font>
      <u/>
      <sz val="10"/>
      <color indexed="12"/>
      <name val="Arial"/>
      <family val="2"/>
    </font>
    <font>
      <u/>
      <sz val="11"/>
      <color theme="10"/>
      <name val="Calibri"/>
      <family val="2"/>
    </font>
    <font>
      <u/>
      <sz val="10"/>
      <color theme="10"/>
      <name val="Arial"/>
      <family val="2"/>
    </font>
    <font>
      <u/>
      <sz val="11"/>
      <color theme="10"/>
      <name val="Calibri"/>
      <family val="2"/>
      <scheme val="minor"/>
    </font>
    <font>
      <u/>
      <sz val="7.5"/>
      <color indexed="12"/>
      <name val="Arial"/>
      <family val="2"/>
    </font>
    <font>
      <sz val="11"/>
      <color indexed="62"/>
      <name val="Calibri"/>
      <family val="2"/>
    </font>
    <font>
      <sz val="10"/>
      <color rgb="FF3F3F76"/>
      <name val="Arial"/>
      <family val="2"/>
    </font>
    <font>
      <u/>
      <sz val="8"/>
      <color indexed="12"/>
      <name val="Arial"/>
      <family val="2"/>
    </font>
    <font>
      <sz val="10"/>
      <color rgb="FFFA7D00"/>
      <name val="Arial"/>
      <family val="2"/>
    </font>
    <font>
      <sz val="10"/>
      <name val="Verdana"/>
      <family val="2"/>
    </font>
    <font>
      <sz val="11"/>
      <color indexed="60"/>
      <name val="Calibri"/>
      <family val="2"/>
    </font>
    <font>
      <sz val="10"/>
      <color rgb="FF9C6500"/>
      <name val="Arial"/>
      <family val="2"/>
    </font>
    <font>
      <sz val="7"/>
      <name val="Small Fonts"/>
      <family val="2"/>
    </font>
    <font>
      <sz val="10"/>
      <name val="Courier"/>
      <family val="3"/>
    </font>
    <font>
      <b/>
      <i/>
      <sz val="16"/>
      <name val="Helv"/>
    </font>
    <font>
      <sz val="11"/>
      <color theme="1"/>
      <name val="Calibri"/>
      <family val="2"/>
      <charset val="186"/>
      <scheme val="minor"/>
    </font>
    <font>
      <sz val="11"/>
      <color rgb="FF000000"/>
      <name val="Calibri"/>
      <family val="2"/>
      <charset val="186"/>
      <scheme val="minor"/>
    </font>
    <font>
      <sz val="10"/>
      <color theme="1"/>
      <name val="Calibri"/>
      <family val="2"/>
    </font>
    <font>
      <sz val="11"/>
      <color rgb="FF000000"/>
      <name val="Calibri"/>
      <family val="2"/>
      <scheme val="minor"/>
    </font>
    <font>
      <sz val="11"/>
      <color theme="1"/>
      <name val="Calibri"/>
      <family val="2"/>
      <charset val="238"/>
      <scheme val="minor"/>
    </font>
    <font>
      <sz val="10"/>
      <name val="MS Sans Serif"/>
      <family val="2"/>
      <charset val="186"/>
    </font>
    <font>
      <sz val="8"/>
      <color theme="1"/>
      <name val="Arial"/>
      <family val="2"/>
    </font>
    <font>
      <sz val="10"/>
      <color rgb="FF000000"/>
      <name val="Arial"/>
      <family val="2"/>
    </font>
    <font>
      <sz val="11"/>
      <name val="Arial"/>
      <family val="2"/>
    </font>
    <font>
      <sz val="10"/>
      <color indexed="64"/>
      <name val="Arial"/>
      <family val="2"/>
    </font>
    <font>
      <sz val="10"/>
      <color theme="1"/>
      <name val="Calibri"/>
      <family val="2"/>
      <scheme val="minor"/>
    </font>
    <font>
      <sz val="11"/>
      <name val="Frutiger 45 Light"/>
    </font>
    <font>
      <sz val="10"/>
      <color indexed="8"/>
      <name val="Calibri"/>
      <family val="2"/>
    </font>
    <font>
      <i/>
      <sz val="9"/>
      <color indexed="12"/>
      <name val="Helv"/>
    </font>
    <font>
      <b/>
      <sz val="11"/>
      <color indexed="63"/>
      <name val="Calibri"/>
      <family val="2"/>
    </font>
    <font>
      <b/>
      <sz val="10"/>
      <color rgb="FF3F3F3F"/>
      <name val="Arial"/>
      <family val="2"/>
    </font>
    <font>
      <b/>
      <sz val="12"/>
      <color indexed="56"/>
      <name val="Times New Roman"/>
      <family val="1"/>
    </font>
    <font>
      <sz val="9"/>
      <color indexed="8"/>
      <name val="Arial Narrow"/>
      <family val="2"/>
    </font>
    <font>
      <sz val="7"/>
      <color indexed="10"/>
      <name val="Helv"/>
    </font>
    <font>
      <sz val="16"/>
      <color indexed="9"/>
      <name val="Arial"/>
      <family val="2"/>
    </font>
    <font>
      <b/>
      <sz val="10"/>
      <color indexed="8"/>
      <name val="Arial"/>
      <family val="2"/>
    </font>
    <font>
      <b/>
      <sz val="12"/>
      <color indexed="8"/>
      <name val="Arial"/>
      <family val="2"/>
    </font>
    <font>
      <b/>
      <sz val="10"/>
      <color indexed="39"/>
      <name val="Arial"/>
      <family val="2"/>
    </font>
    <font>
      <b/>
      <i/>
      <sz val="12"/>
      <color indexed="8"/>
      <name val="Arial"/>
      <family val="2"/>
    </font>
    <font>
      <sz val="12"/>
      <color indexed="8"/>
      <name val="Arial"/>
      <family val="2"/>
    </font>
    <font>
      <sz val="10"/>
      <color indexed="39"/>
      <name val="Arial"/>
      <family val="2"/>
    </font>
    <font>
      <i/>
      <sz val="12"/>
      <color indexed="8"/>
      <name val="Arial"/>
      <family val="2"/>
    </font>
    <font>
      <sz val="19"/>
      <color indexed="48"/>
      <name val="Arial"/>
      <family val="2"/>
    </font>
    <font>
      <sz val="10"/>
      <color indexed="10"/>
      <name val="Arial"/>
      <family val="2"/>
    </font>
    <font>
      <sz val="12"/>
      <color indexed="14"/>
      <name val="Arial"/>
      <family val="2"/>
    </font>
    <font>
      <sz val="9"/>
      <color indexed="20"/>
      <name val="Arial"/>
      <family val="2"/>
    </font>
    <font>
      <sz val="9"/>
      <color indexed="48"/>
      <name val="Arial"/>
      <family val="2"/>
    </font>
    <font>
      <b/>
      <sz val="12"/>
      <color indexed="20"/>
      <name val="Arial"/>
      <family val="2"/>
    </font>
    <font>
      <b/>
      <sz val="9"/>
      <color indexed="20"/>
      <name val="Arial"/>
      <family val="2"/>
    </font>
    <font>
      <b/>
      <sz val="18"/>
      <color indexed="56"/>
      <name val="Cambria"/>
      <family val="2"/>
    </font>
    <font>
      <b/>
      <sz val="9"/>
      <color indexed="9"/>
      <name val="Arial"/>
      <family val="2"/>
    </font>
    <font>
      <sz val="11"/>
      <color indexed="10"/>
      <name val="Calibri"/>
      <family val="2"/>
    </font>
    <font>
      <b/>
      <sz val="10"/>
      <color theme="1"/>
      <name val="Arial"/>
      <family val="2"/>
    </font>
    <font>
      <sz val="10"/>
      <color rgb="FFFF0000"/>
      <name val="Arial"/>
      <family val="2"/>
    </font>
    <font>
      <sz val="11"/>
      <name val="MS PGothic"/>
      <family val="3"/>
      <charset val="128"/>
    </font>
    <font>
      <sz val="10"/>
      <color rgb="FF212121"/>
      <name val="Calibri"/>
      <family val="2"/>
      <scheme val="minor"/>
    </font>
    <font>
      <b/>
      <sz val="10"/>
      <color theme="0"/>
      <name val="Calibri"/>
      <family val="2"/>
      <scheme val="minor"/>
    </font>
    <font>
      <sz val="10"/>
      <name val="Calibri"/>
      <family val="2"/>
      <scheme val="minor"/>
    </font>
    <font>
      <sz val="10"/>
      <color rgb="FF212121"/>
      <name val="Calibri"/>
      <family val="2"/>
      <scheme val="minor"/>
    </font>
    <font>
      <b/>
      <sz val="10"/>
      <name val="Calibri"/>
      <family val="2"/>
      <scheme val="minor"/>
    </font>
    <font>
      <b/>
      <sz val="10"/>
      <color theme="1"/>
      <name val="Calibri"/>
      <family val="2"/>
      <scheme val="minor"/>
    </font>
  </fonts>
  <fills count="116">
    <fill>
      <patternFill patternType="none"/>
    </fill>
    <fill>
      <patternFill patternType="gray125"/>
    </fill>
    <fill>
      <patternFill patternType="solid">
        <fgColor theme="8" tint="-0.499984740745262"/>
        <bgColor indexed="64"/>
      </patternFill>
    </fill>
    <fill>
      <patternFill patternType="solid">
        <fgColor theme="8"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30"/>
        <bgColor indexed="30"/>
      </patternFill>
    </fill>
    <fill>
      <patternFill patternType="solid">
        <fgColor indexed="62"/>
      </patternFill>
    </fill>
    <fill>
      <patternFill patternType="solid">
        <fgColor indexed="62"/>
        <bgColor indexed="62"/>
      </patternFill>
    </fill>
    <fill>
      <patternFill patternType="solid">
        <fgColor indexed="45"/>
        <bgColor indexed="45"/>
      </patternFill>
    </fill>
    <fill>
      <patternFill patternType="solid">
        <fgColor indexed="29"/>
        <bgColor indexed="29"/>
      </patternFill>
    </fill>
    <fill>
      <patternFill patternType="solid">
        <fgColor indexed="10"/>
      </patternFill>
    </fill>
    <fill>
      <patternFill patternType="solid">
        <fgColor indexed="10"/>
        <bgColor indexed="10"/>
      </patternFill>
    </fill>
    <fill>
      <patternFill patternType="solid">
        <fgColor indexed="42"/>
        <bgColor indexed="42"/>
      </patternFill>
    </fill>
    <fill>
      <patternFill patternType="solid">
        <fgColor indexed="11"/>
        <bgColor indexed="11"/>
      </patternFill>
    </fill>
    <fill>
      <patternFill patternType="solid">
        <fgColor indexed="57"/>
      </patternFill>
    </fill>
    <fill>
      <patternFill patternType="solid">
        <fgColor indexed="57"/>
        <bgColor indexed="57"/>
      </patternFill>
    </fill>
    <fill>
      <patternFill patternType="solid">
        <fgColor indexed="46"/>
        <bgColor indexed="46"/>
      </patternFill>
    </fill>
    <fill>
      <patternFill patternType="solid">
        <fgColor indexed="36"/>
        <bgColor indexed="36"/>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1"/>
        <bgColor indexed="51"/>
      </patternFill>
    </fill>
    <fill>
      <patternFill patternType="solid">
        <fgColor indexed="52"/>
        <bgColor indexed="52"/>
      </patternFill>
    </fill>
    <fill>
      <patternFill patternType="solid">
        <fgColor indexed="53"/>
      </patternFill>
    </fill>
    <fill>
      <patternFill patternType="solid">
        <fgColor indexed="53"/>
        <bgColor indexed="53"/>
      </patternFill>
    </fill>
    <fill>
      <patternFill patternType="solid">
        <fgColor indexed="31"/>
        <bgColor indexed="64"/>
      </patternFill>
    </fill>
    <fill>
      <patternFill patternType="solid">
        <fgColor indexed="22"/>
      </patternFill>
    </fill>
    <fill>
      <patternFill patternType="solid">
        <fgColor indexed="22"/>
        <bgColor indexed="22"/>
      </patternFill>
    </fill>
    <fill>
      <patternFill patternType="solid">
        <fgColor indexed="55"/>
      </patternFill>
    </fill>
    <fill>
      <patternFill patternType="solid">
        <fgColor indexed="55"/>
        <bgColor indexed="55"/>
      </patternFill>
    </fill>
    <fill>
      <patternFill patternType="solid">
        <fgColor indexed="43"/>
        <bgColor indexed="64"/>
      </patternFill>
    </fill>
    <fill>
      <patternFill patternType="solid">
        <fgColor indexed="26"/>
      </patternFill>
    </fill>
    <fill>
      <patternFill patternType="gray125">
        <fgColor indexed="26"/>
        <bgColor indexed="26"/>
      </patternFill>
    </fill>
    <fill>
      <patternFill patternType="lightUp">
        <fgColor indexed="9"/>
        <bgColor indexed="49"/>
      </patternFill>
    </fill>
    <fill>
      <patternFill patternType="lightUp">
        <fgColor indexed="9"/>
        <bgColor indexed="10"/>
      </patternFill>
    </fill>
    <fill>
      <patternFill patternType="lightUp">
        <fgColor indexed="9"/>
        <bgColor indexed="57"/>
      </patternFill>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47"/>
        <bgColor indexed="64"/>
      </patternFill>
    </fill>
    <fill>
      <patternFill patternType="solid">
        <fgColor indexed="43"/>
      </patternFill>
    </fill>
    <fill>
      <patternFill patternType="solid">
        <fgColor indexed="43"/>
        <bgColor indexed="43"/>
      </patternFill>
    </fill>
    <fill>
      <patternFill patternType="solid">
        <fgColor indexed="26"/>
        <bgColor indexed="26"/>
      </patternFill>
    </fill>
    <fill>
      <patternFill patternType="solid">
        <fgColor indexed="15"/>
        <bgColor indexed="64"/>
      </patternFill>
    </fill>
    <fill>
      <patternFill patternType="gray0625">
        <fgColor indexed="9"/>
        <bgColor indexed="44"/>
      </patternFill>
    </fill>
    <fill>
      <patternFill patternType="gray0625">
        <fgColor indexed="9"/>
        <bgColor indexed="42"/>
      </patternFill>
    </fill>
    <fill>
      <patternFill patternType="solid">
        <fgColor indexed="12"/>
        <bgColor indexed="64"/>
      </patternFill>
    </fill>
    <fill>
      <patternFill patternType="solid">
        <fgColor indexed="40"/>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0"/>
        <bgColor indexed="64"/>
      </patternFill>
    </fill>
    <fill>
      <patternFill patternType="solid">
        <fgColor indexed="50"/>
      </patternFill>
    </fill>
    <fill>
      <patternFill patternType="solid">
        <fgColor indexed="57"/>
        <bgColor indexed="64"/>
      </patternFill>
    </fill>
    <fill>
      <patternFill patternType="solid">
        <fgColor indexed="21"/>
        <bgColor indexed="64"/>
      </patternFill>
    </fill>
    <fill>
      <patternFill patternType="lightUp">
        <fgColor indexed="48"/>
        <bgColor indexed="41"/>
      </patternFill>
    </fill>
    <fill>
      <patternFill patternType="lightUp">
        <fgColor indexed="48"/>
        <bgColor indexed="44"/>
      </patternFill>
    </fill>
    <fill>
      <patternFill patternType="solid">
        <fgColor indexed="41"/>
      </patternFill>
    </fill>
    <fill>
      <patternFill patternType="solid">
        <fgColor indexed="44"/>
        <bgColor indexed="64"/>
      </patternFill>
    </fill>
    <fill>
      <patternFill patternType="solid">
        <fgColor indexed="40"/>
      </patternFill>
    </fill>
    <fill>
      <patternFill patternType="solid">
        <fgColor indexed="41"/>
        <bgColor indexed="64"/>
      </patternFill>
    </fill>
    <fill>
      <patternFill patternType="solid">
        <fgColor indexed="35"/>
        <bgColor indexed="64"/>
      </patternFill>
    </fill>
    <fill>
      <patternFill patternType="solid">
        <fgColor indexed="15"/>
      </patternFill>
    </fill>
    <fill>
      <patternFill patternType="solid">
        <fgColor indexed="14"/>
        <bgColor indexed="64"/>
      </patternFill>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18"/>
        <bgColor indexed="63"/>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thin">
        <color indexed="22"/>
      </left>
      <right/>
      <top style="thin">
        <color indexed="64"/>
      </top>
      <bottom style="thin">
        <color indexed="22"/>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double">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51"/>
      </left>
      <right style="thin">
        <color indexed="51"/>
      </right>
      <top/>
      <bottom/>
      <diagonal/>
    </border>
    <border>
      <left style="medium">
        <color indexed="64"/>
      </left>
      <right style="medium">
        <color indexed="64"/>
      </right>
      <top/>
      <bottom/>
      <diagonal/>
    </border>
    <border>
      <left/>
      <right/>
      <top style="thin">
        <color indexed="62"/>
      </top>
      <bottom style="double">
        <color indexed="62"/>
      </bottom>
      <diagonal/>
    </border>
    <border>
      <left style="medium">
        <color theme="0"/>
      </left>
      <right/>
      <top/>
      <bottom/>
      <diagonal/>
    </border>
    <border>
      <left/>
      <right style="medium">
        <color theme="0"/>
      </right>
      <top/>
      <bottom/>
      <diagonal/>
    </border>
    <border>
      <left/>
      <right/>
      <top/>
      <bottom style="medium">
        <color theme="0"/>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s>
  <cellStyleXfs count="30929">
    <xf numFmtId="0" fontId="0" fillId="0" borderId="0"/>
    <xf numFmtId="43" fontId="2" fillId="0" borderId="0" applyFont="0" applyFill="0" applyBorder="0" applyAlignment="0" applyProtection="0"/>
    <xf numFmtId="44" fontId="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5" fontId="19" fillId="0" borderId="0"/>
    <xf numFmtId="0" fontId="19" fillId="0" borderId="0"/>
    <xf numFmtId="175" fontId="19" fillId="0" borderId="0"/>
    <xf numFmtId="0" fontId="19" fillId="0" borderId="0"/>
    <xf numFmtId="175" fontId="19" fillId="0" borderId="0"/>
    <xf numFmtId="175" fontId="19" fillId="0" borderId="0"/>
    <xf numFmtId="176"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1" fillId="0" borderId="0"/>
    <xf numFmtId="175" fontId="19" fillId="0" borderId="0"/>
    <xf numFmtId="0" fontId="19" fillId="0" borderId="0"/>
    <xf numFmtId="175" fontId="19" fillId="0" borderId="0"/>
    <xf numFmtId="0" fontId="21" fillId="0" borderId="0"/>
    <xf numFmtId="0" fontId="21" fillId="0" borderId="0"/>
    <xf numFmtId="0" fontId="19" fillId="0" borderId="0"/>
    <xf numFmtId="0" fontId="19" fillId="0" borderId="0"/>
    <xf numFmtId="175" fontId="19" fillId="0" borderId="0"/>
    <xf numFmtId="0" fontId="22" fillId="0" borderId="0"/>
    <xf numFmtId="175" fontId="19" fillId="0" borderId="0"/>
    <xf numFmtId="0" fontId="19" fillId="0" borderId="0"/>
    <xf numFmtId="0" fontId="19" fillId="0" borderId="0"/>
    <xf numFmtId="175" fontId="19" fillId="0" borderId="0"/>
    <xf numFmtId="0" fontId="23"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0" fontId="24" fillId="0" borderId="0"/>
    <xf numFmtId="0" fontId="19" fillId="0" borderId="0"/>
    <xf numFmtId="0"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0"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0" fontId="19" fillId="0" borderId="0"/>
    <xf numFmtId="175" fontId="19" fillId="0" borderId="0"/>
    <xf numFmtId="175" fontId="19" fillId="0" borderId="0"/>
    <xf numFmtId="0" fontId="19" fillId="0" borderId="0"/>
    <xf numFmtId="175" fontId="19" fillId="0" borderId="0"/>
    <xf numFmtId="175"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175" fontId="19" fillId="0" borderId="0"/>
    <xf numFmtId="0" fontId="19" fillId="0" borderId="0"/>
    <xf numFmtId="0" fontId="19" fillId="0" borderId="0"/>
    <xf numFmtId="0" fontId="19" fillId="0" borderId="0"/>
    <xf numFmtId="175" fontId="19" fillId="0" borderId="0"/>
    <xf numFmtId="0" fontId="19" fillId="0" borderId="0"/>
    <xf numFmtId="0" fontId="19" fillId="0" borderId="0"/>
    <xf numFmtId="0" fontId="19" fillId="0" borderId="0"/>
    <xf numFmtId="177" fontId="19" fillId="0" borderId="0"/>
    <xf numFmtId="177" fontId="19" fillId="0" borderId="0"/>
    <xf numFmtId="177"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7" fontId="19" fillId="0" borderId="0"/>
    <xf numFmtId="177" fontId="19" fillId="0" borderId="0"/>
    <xf numFmtId="177"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5"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9" fillId="0" borderId="0">
      <protection locked="0"/>
    </xf>
    <xf numFmtId="0" fontId="29" fillId="0" borderId="0">
      <protection locked="0"/>
    </xf>
    <xf numFmtId="175"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9" fillId="3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9" fillId="3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9" fillId="37"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9" fillId="38"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9" fillId="39"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9" fillId="4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0" fontId="29" fillId="35" borderId="0" applyNumberFormat="0" applyBorder="0" applyAlignment="0" applyProtection="0"/>
    <xf numFmtId="0"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5" fontId="29" fillId="35" borderId="0" applyNumberFormat="0" applyBorder="0" applyAlignment="0" applyProtection="0"/>
    <xf numFmtId="178" fontId="29" fillId="35" borderId="0" applyNumberFormat="0" applyBorder="0" applyAlignment="0" applyProtection="0"/>
    <xf numFmtId="0" fontId="29"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0"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178" fontId="2" fillId="35" borderId="0" applyNumberFormat="0" applyBorder="0" applyAlignment="0" applyProtection="0"/>
    <xf numFmtId="178" fontId="2" fillId="35" borderId="0" applyNumberFormat="0" applyBorder="0" applyAlignment="0" applyProtection="0"/>
    <xf numFmtId="178" fontId="2" fillId="12"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178" fontId="29" fillId="35" borderId="0" applyNumberFormat="0" applyBorder="0" applyAlignment="0" applyProtection="0"/>
    <xf numFmtId="175" fontId="29" fillId="35" borderId="0" applyNumberFormat="0" applyBorder="0" applyAlignment="0" applyProtection="0"/>
    <xf numFmtId="0" fontId="29" fillId="35"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175" fontId="30" fillId="12" borderId="0" applyNumberFormat="0" applyBorder="0" applyAlignment="0" applyProtection="0"/>
    <xf numFmtId="175" fontId="30" fillId="12" borderId="0" applyNumberFormat="0" applyBorder="0" applyAlignment="0" applyProtection="0"/>
    <xf numFmtId="175" fontId="30" fillId="12" borderId="0" applyNumberFormat="0" applyBorder="0" applyAlignment="0" applyProtection="0"/>
    <xf numFmtId="175" fontId="30"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0" fontId="29" fillId="36" borderId="0" applyNumberFormat="0" applyBorder="0" applyAlignment="0" applyProtection="0"/>
    <xf numFmtId="0"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5" fontId="29" fillId="36" borderId="0" applyNumberFormat="0" applyBorder="0" applyAlignment="0" applyProtection="0"/>
    <xf numFmtId="178" fontId="29" fillId="36" borderId="0" applyNumberFormat="0" applyBorder="0" applyAlignment="0" applyProtection="0"/>
    <xf numFmtId="0" fontId="29"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0"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178" fontId="2" fillId="36" borderId="0" applyNumberFormat="0" applyBorder="0" applyAlignment="0" applyProtection="0"/>
    <xf numFmtId="178" fontId="2" fillId="36" borderId="0" applyNumberFormat="0" applyBorder="0" applyAlignment="0" applyProtection="0"/>
    <xf numFmtId="178" fontId="2" fillId="16"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178" fontId="29" fillId="36" borderId="0" applyNumberFormat="0" applyBorder="0" applyAlignment="0" applyProtection="0"/>
    <xf numFmtId="175" fontId="29" fillId="36" borderId="0" applyNumberFormat="0" applyBorder="0" applyAlignment="0" applyProtection="0"/>
    <xf numFmtId="0" fontId="29" fillId="3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175" fontId="30" fillId="16" borderId="0" applyNumberFormat="0" applyBorder="0" applyAlignment="0" applyProtection="0"/>
    <xf numFmtId="175" fontId="30" fillId="16" borderId="0" applyNumberFormat="0" applyBorder="0" applyAlignment="0" applyProtection="0"/>
    <xf numFmtId="175" fontId="30" fillId="16" borderId="0" applyNumberFormat="0" applyBorder="0" applyAlignment="0" applyProtection="0"/>
    <xf numFmtId="175" fontId="30"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0" fontId="29" fillId="37" borderId="0" applyNumberFormat="0" applyBorder="0" applyAlignment="0" applyProtection="0"/>
    <xf numFmtId="0"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5" fontId="29" fillId="37" borderId="0" applyNumberFormat="0" applyBorder="0" applyAlignment="0" applyProtection="0"/>
    <xf numFmtId="178" fontId="29" fillId="37" borderId="0" applyNumberFormat="0" applyBorder="0" applyAlignment="0" applyProtection="0"/>
    <xf numFmtId="0" fontId="29"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0"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178" fontId="2" fillId="37" borderId="0" applyNumberFormat="0" applyBorder="0" applyAlignment="0" applyProtection="0"/>
    <xf numFmtId="178" fontId="2" fillId="37" borderId="0" applyNumberFormat="0" applyBorder="0" applyAlignment="0" applyProtection="0"/>
    <xf numFmtId="178" fontId="2" fillId="20"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178" fontId="29" fillId="37" borderId="0" applyNumberFormat="0" applyBorder="0" applyAlignment="0" applyProtection="0"/>
    <xf numFmtId="175" fontId="29" fillId="37" borderId="0" applyNumberFormat="0" applyBorder="0" applyAlignment="0" applyProtection="0"/>
    <xf numFmtId="0" fontId="29" fillId="37"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175" fontId="30" fillId="20" borderId="0" applyNumberFormat="0" applyBorder="0" applyAlignment="0" applyProtection="0"/>
    <xf numFmtId="175" fontId="30" fillId="20" borderId="0" applyNumberFormat="0" applyBorder="0" applyAlignment="0" applyProtection="0"/>
    <xf numFmtId="175" fontId="30" fillId="20" borderId="0" applyNumberFormat="0" applyBorder="0" applyAlignment="0" applyProtection="0"/>
    <xf numFmtId="175" fontId="30"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0" fontId="29" fillId="38" borderId="0" applyNumberFormat="0" applyBorder="0" applyAlignment="0" applyProtection="0"/>
    <xf numFmtId="0"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5" fontId="29" fillId="38" borderId="0" applyNumberFormat="0" applyBorder="0" applyAlignment="0" applyProtection="0"/>
    <xf numFmtId="178" fontId="29" fillId="38" borderId="0" applyNumberFormat="0" applyBorder="0" applyAlignment="0" applyProtection="0"/>
    <xf numFmtId="0" fontId="29"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0"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178" fontId="2" fillId="38" borderId="0" applyNumberFormat="0" applyBorder="0" applyAlignment="0" applyProtection="0"/>
    <xf numFmtId="178" fontId="2" fillId="38" borderId="0" applyNumberFormat="0" applyBorder="0" applyAlignment="0" applyProtection="0"/>
    <xf numFmtId="178" fontId="2" fillId="24"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178" fontId="29" fillId="38" borderId="0" applyNumberFormat="0" applyBorder="0" applyAlignment="0" applyProtection="0"/>
    <xf numFmtId="175" fontId="29" fillId="38" borderId="0" applyNumberFormat="0" applyBorder="0" applyAlignment="0" applyProtection="0"/>
    <xf numFmtId="0" fontId="29" fillId="38"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175" fontId="30" fillId="24" borderId="0" applyNumberFormat="0" applyBorder="0" applyAlignment="0" applyProtection="0"/>
    <xf numFmtId="175" fontId="30" fillId="24" borderId="0" applyNumberFormat="0" applyBorder="0" applyAlignment="0" applyProtection="0"/>
    <xf numFmtId="175" fontId="30" fillId="24" borderId="0" applyNumberFormat="0" applyBorder="0" applyAlignment="0" applyProtection="0"/>
    <xf numFmtId="175" fontId="30"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0" fontId="29" fillId="39" borderId="0" applyNumberFormat="0" applyBorder="0" applyAlignment="0" applyProtection="0"/>
    <xf numFmtId="0"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5" fontId="29" fillId="39" borderId="0" applyNumberFormat="0" applyBorder="0" applyAlignment="0" applyProtection="0"/>
    <xf numFmtId="178" fontId="29" fillId="39" borderId="0" applyNumberFormat="0" applyBorder="0" applyAlignment="0" applyProtection="0"/>
    <xf numFmtId="0" fontId="29" fillId="39"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0"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178" fontId="2" fillId="28"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178" fontId="29" fillId="39" borderId="0" applyNumberFormat="0" applyBorder="0" applyAlignment="0" applyProtection="0"/>
    <xf numFmtId="175" fontId="29" fillId="39" borderId="0" applyNumberFormat="0" applyBorder="0" applyAlignment="0" applyProtection="0"/>
    <xf numFmtId="0" fontId="29" fillId="39"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0" fontId="30" fillId="28" borderId="0" applyNumberFormat="0" applyBorder="0" applyAlignment="0" applyProtection="0"/>
    <xf numFmtId="175" fontId="30" fillId="28" borderId="0" applyNumberFormat="0" applyBorder="0" applyAlignment="0" applyProtection="0"/>
    <xf numFmtId="175" fontId="30" fillId="28" borderId="0" applyNumberFormat="0" applyBorder="0" applyAlignment="0" applyProtection="0"/>
    <xf numFmtId="175" fontId="30" fillId="28" borderId="0" applyNumberFormat="0" applyBorder="0" applyAlignment="0" applyProtection="0"/>
    <xf numFmtId="175" fontId="30"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0" fontId="29" fillId="40" borderId="0" applyNumberFormat="0" applyBorder="0" applyAlignment="0" applyProtection="0"/>
    <xf numFmtId="0"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5" fontId="29" fillId="40" borderId="0" applyNumberFormat="0" applyBorder="0" applyAlignment="0" applyProtection="0"/>
    <xf numFmtId="178" fontId="29" fillId="40" borderId="0" applyNumberFormat="0" applyBorder="0" applyAlignment="0" applyProtection="0"/>
    <xf numFmtId="0" fontId="29" fillId="40"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0"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178" fontId="2" fillId="32"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178" fontId="29" fillId="40" borderId="0" applyNumberFormat="0" applyBorder="0" applyAlignment="0" applyProtection="0"/>
    <xf numFmtId="175" fontId="29" fillId="40" borderId="0" applyNumberFormat="0" applyBorder="0" applyAlignment="0" applyProtection="0"/>
    <xf numFmtId="0" fontId="29" fillId="40"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175" fontId="30" fillId="32" borderId="0" applyNumberFormat="0" applyBorder="0" applyAlignment="0" applyProtection="0"/>
    <xf numFmtId="175" fontId="30" fillId="32" borderId="0" applyNumberFormat="0" applyBorder="0" applyAlignment="0" applyProtection="0"/>
    <xf numFmtId="175" fontId="30" fillId="32" borderId="0" applyNumberFormat="0" applyBorder="0" applyAlignment="0" applyProtection="0"/>
    <xf numFmtId="175" fontId="30"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175" fontId="29" fillId="35" borderId="0" applyNumberFormat="0" applyBorder="0" applyAlignment="0" applyProtection="0"/>
    <xf numFmtId="0" fontId="29" fillId="35" borderId="0" applyNumberFormat="0" applyBorder="0" applyAlignment="0" applyProtection="0"/>
    <xf numFmtId="175" fontId="29" fillId="36" borderId="0" applyNumberFormat="0" applyBorder="0" applyAlignment="0" applyProtection="0"/>
    <xf numFmtId="0" fontId="29" fillId="36" borderId="0" applyNumberFormat="0" applyBorder="0" applyAlignment="0" applyProtection="0"/>
    <xf numFmtId="175" fontId="29" fillId="37" borderId="0" applyNumberFormat="0" applyBorder="0" applyAlignment="0" applyProtection="0"/>
    <xf numFmtId="0" fontId="29" fillId="37" borderId="0" applyNumberFormat="0" applyBorder="0" applyAlignment="0" applyProtection="0"/>
    <xf numFmtId="175" fontId="29" fillId="38" borderId="0" applyNumberFormat="0" applyBorder="0" applyAlignment="0" applyProtection="0"/>
    <xf numFmtId="0" fontId="29" fillId="38" borderId="0" applyNumberFormat="0" applyBorder="0" applyAlignment="0" applyProtection="0"/>
    <xf numFmtId="175" fontId="29" fillId="39" borderId="0" applyNumberFormat="0" applyBorder="0" applyAlignment="0" applyProtection="0"/>
    <xf numFmtId="0" fontId="29" fillId="39" borderId="0" applyNumberFormat="0" applyBorder="0" applyAlignment="0" applyProtection="0"/>
    <xf numFmtId="175" fontId="29" fillId="40" borderId="0" applyNumberFormat="0" applyBorder="0" applyAlignment="0" applyProtection="0"/>
    <xf numFmtId="0" fontId="29" fillId="40" borderId="0" applyNumberFormat="0" applyBorder="0" applyAlignment="0" applyProtection="0"/>
    <xf numFmtId="175" fontId="29" fillId="35" borderId="0" applyNumberFormat="0" applyBorder="0" applyAlignment="0" applyProtection="0"/>
    <xf numFmtId="0" fontId="29" fillId="35" borderId="0" applyNumberFormat="0" applyBorder="0" applyAlignment="0" applyProtection="0"/>
    <xf numFmtId="175" fontId="29" fillId="36" borderId="0" applyNumberFormat="0" applyBorder="0" applyAlignment="0" applyProtection="0"/>
    <xf numFmtId="0" fontId="29" fillId="36" borderId="0" applyNumberFormat="0" applyBorder="0" applyAlignment="0" applyProtection="0"/>
    <xf numFmtId="175" fontId="29" fillId="37" borderId="0" applyNumberFormat="0" applyBorder="0" applyAlignment="0" applyProtection="0"/>
    <xf numFmtId="0" fontId="29" fillId="37" borderId="0" applyNumberFormat="0" applyBorder="0" applyAlignment="0" applyProtection="0"/>
    <xf numFmtId="175" fontId="29" fillId="38" borderId="0" applyNumberFormat="0" applyBorder="0" applyAlignment="0" applyProtection="0"/>
    <xf numFmtId="0" fontId="29" fillId="38" borderId="0" applyNumberFormat="0" applyBorder="0" applyAlignment="0" applyProtection="0"/>
    <xf numFmtId="175" fontId="29" fillId="39" borderId="0" applyNumberFormat="0" applyBorder="0" applyAlignment="0" applyProtection="0"/>
    <xf numFmtId="0" fontId="29" fillId="39" borderId="0" applyNumberFormat="0" applyBorder="0" applyAlignment="0" applyProtection="0"/>
    <xf numFmtId="175" fontId="29" fillId="40"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9" fillId="42"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9" fillId="43"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9" fillId="38"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9" fillId="41"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9" fillId="44"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0" fontId="29" fillId="41" borderId="0" applyNumberFormat="0" applyBorder="0" applyAlignment="0" applyProtection="0"/>
    <xf numFmtId="0"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5" fontId="29" fillId="41" borderId="0" applyNumberFormat="0" applyBorder="0" applyAlignment="0" applyProtection="0"/>
    <xf numFmtId="178" fontId="29" fillId="41" borderId="0" applyNumberFormat="0" applyBorder="0" applyAlignment="0" applyProtection="0"/>
    <xf numFmtId="0" fontId="29" fillId="41"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0"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178" fontId="2" fillId="13" borderId="0" applyNumberFormat="0" applyBorder="0" applyAlignment="0" applyProtection="0"/>
    <xf numFmtId="0" fontId="1" fillId="13" borderId="0" applyNumberFormat="0" applyBorder="0" applyAlignment="0" applyProtection="0"/>
    <xf numFmtId="0" fontId="29" fillId="41" borderId="0" applyNumberFormat="0" applyBorder="0" applyAlignment="0" applyProtection="0"/>
    <xf numFmtId="178" fontId="29" fillId="41" borderId="0" applyNumberFormat="0" applyBorder="0" applyAlignment="0" applyProtection="0"/>
    <xf numFmtId="175"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175" fontId="30" fillId="13" borderId="0" applyNumberFormat="0" applyBorder="0" applyAlignment="0" applyProtection="0"/>
    <xf numFmtId="175" fontId="30" fillId="13" borderId="0" applyNumberFormat="0" applyBorder="0" applyAlignment="0" applyProtection="0"/>
    <xf numFmtId="175" fontId="30" fillId="13" borderId="0" applyNumberFormat="0" applyBorder="0" applyAlignment="0" applyProtection="0"/>
    <xf numFmtId="175" fontId="30"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0" fontId="29" fillId="42" borderId="0" applyNumberFormat="0" applyBorder="0" applyAlignment="0" applyProtection="0"/>
    <xf numFmtId="0"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5" fontId="29" fillId="42" borderId="0" applyNumberFormat="0" applyBorder="0" applyAlignment="0" applyProtection="0"/>
    <xf numFmtId="178" fontId="29" fillId="42" borderId="0" applyNumberFormat="0" applyBorder="0" applyAlignment="0" applyProtection="0"/>
    <xf numFmtId="0" fontId="29" fillId="42"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0"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178" fontId="2" fillId="17"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178" fontId="29" fillId="42" borderId="0" applyNumberFormat="0" applyBorder="0" applyAlignment="0" applyProtection="0"/>
    <xf numFmtId="175" fontId="29" fillId="42" borderId="0" applyNumberFormat="0" applyBorder="0" applyAlignment="0" applyProtection="0"/>
    <xf numFmtId="0" fontId="29" fillId="42"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175" fontId="30" fillId="17" borderId="0" applyNumberFormat="0" applyBorder="0" applyAlignment="0" applyProtection="0"/>
    <xf numFmtId="175" fontId="30" fillId="17" borderId="0" applyNumberFormat="0" applyBorder="0" applyAlignment="0" applyProtection="0"/>
    <xf numFmtId="175" fontId="30" fillId="17" borderId="0" applyNumberFormat="0" applyBorder="0" applyAlignment="0" applyProtection="0"/>
    <xf numFmtId="175" fontId="30"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9" fillId="42" borderId="0" applyNumberFormat="0" applyBorder="0" applyAlignment="0" applyProtection="0"/>
    <xf numFmtId="0" fontId="29" fillId="42"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0" fontId="29" fillId="43" borderId="0" applyNumberFormat="0" applyBorder="0" applyAlignment="0" applyProtection="0"/>
    <xf numFmtId="0"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5" fontId="29" fillId="43" borderId="0" applyNumberFormat="0" applyBorder="0" applyAlignment="0" applyProtection="0"/>
    <xf numFmtId="178" fontId="29" fillId="43" borderId="0" applyNumberFormat="0" applyBorder="0" applyAlignment="0" applyProtection="0"/>
    <xf numFmtId="0" fontId="29"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0"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178" fontId="2" fillId="43" borderId="0" applyNumberFormat="0" applyBorder="0" applyAlignment="0" applyProtection="0"/>
    <xf numFmtId="178" fontId="2" fillId="43" borderId="0" applyNumberFormat="0" applyBorder="0" applyAlignment="0" applyProtection="0"/>
    <xf numFmtId="178" fontId="2" fillId="21"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178" fontId="29" fillId="43" borderId="0" applyNumberFormat="0" applyBorder="0" applyAlignment="0" applyProtection="0"/>
    <xf numFmtId="175" fontId="29" fillId="43" borderId="0" applyNumberFormat="0" applyBorder="0" applyAlignment="0" applyProtection="0"/>
    <xf numFmtId="0" fontId="29" fillId="43"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175" fontId="30" fillId="21" borderId="0" applyNumberFormat="0" applyBorder="0" applyAlignment="0" applyProtection="0"/>
    <xf numFmtId="175" fontId="30" fillId="21" borderId="0" applyNumberFormat="0" applyBorder="0" applyAlignment="0" applyProtection="0"/>
    <xf numFmtId="175" fontId="30" fillId="21" borderId="0" applyNumberFormat="0" applyBorder="0" applyAlignment="0" applyProtection="0"/>
    <xf numFmtId="175" fontId="30"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0" fontId="29" fillId="38" borderId="0" applyNumberFormat="0" applyBorder="0" applyAlignment="0" applyProtection="0"/>
    <xf numFmtId="0"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5" fontId="29" fillId="38" borderId="0" applyNumberFormat="0" applyBorder="0" applyAlignment="0" applyProtection="0"/>
    <xf numFmtId="178" fontId="29" fillId="38" borderId="0" applyNumberFormat="0" applyBorder="0" applyAlignment="0" applyProtection="0"/>
    <xf numFmtId="0" fontId="29" fillId="38"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0"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178" fontId="2" fillId="25"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178" fontId="29" fillId="38" borderId="0" applyNumberFormat="0" applyBorder="0" applyAlignment="0" applyProtection="0"/>
    <xf numFmtId="175" fontId="29" fillId="38" borderId="0" applyNumberFormat="0" applyBorder="0" applyAlignment="0" applyProtection="0"/>
    <xf numFmtId="0" fontId="29" fillId="38"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175" fontId="30" fillId="25" borderId="0" applyNumberFormat="0" applyBorder="0" applyAlignment="0" applyProtection="0"/>
    <xf numFmtId="175" fontId="30" fillId="25" borderId="0" applyNumberFormat="0" applyBorder="0" applyAlignment="0" applyProtection="0"/>
    <xf numFmtId="175" fontId="30" fillId="25" borderId="0" applyNumberFormat="0" applyBorder="0" applyAlignment="0" applyProtection="0"/>
    <xf numFmtId="175" fontId="30"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0" fontId="29" fillId="41" borderId="0" applyNumberFormat="0" applyBorder="0" applyAlignment="0" applyProtection="0"/>
    <xf numFmtId="0"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5" fontId="29" fillId="41" borderId="0" applyNumberFormat="0" applyBorder="0" applyAlignment="0" applyProtection="0"/>
    <xf numFmtId="178" fontId="29" fillId="41" borderId="0" applyNumberFormat="0" applyBorder="0" applyAlignment="0" applyProtection="0"/>
    <xf numFmtId="0" fontId="29" fillId="41"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0"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178" fontId="2" fillId="29"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178" fontId="29" fillId="41" borderId="0" applyNumberFormat="0" applyBorder="0" applyAlignment="0" applyProtection="0"/>
    <xf numFmtId="175" fontId="29" fillId="41" borderId="0" applyNumberFormat="0" applyBorder="0" applyAlignment="0" applyProtection="0"/>
    <xf numFmtId="0" fontId="29"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175" fontId="30" fillId="29" borderId="0" applyNumberFormat="0" applyBorder="0" applyAlignment="0" applyProtection="0"/>
    <xf numFmtId="175" fontId="30" fillId="29" borderId="0" applyNumberFormat="0" applyBorder="0" applyAlignment="0" applyProtection="0"/>
    <xf numFmtId="175" fontId="30" fillId="29" borderId="0" applyNumberFormat="0" applyBorder="0" applyAlignment="0" applyProtection="0"/>
    <xf numFmtId="175" fontId="30"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 fillId="29"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0" fontId="29" fillId="44" borderId="0" applyNumberFormat="0" applyBorder="0" applyAlignment="0" applyProtection="0"/>
    <xf numFmtId="0"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5" fontId="29" fillId="44" borderId="0" applyNumberFormat="0" applyBorder="0" applyAlignment="0" applyProtection="0"/>
    <xf numFmtId="178" fontId="29" fillId="44" borderId="0" applyNumberFormat="0" applyBorder="0" applyAlignment="0" applyProtection="0"/>
    <xf numFmtId="0" fontId="29" fillId="44"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0"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178" fontId="2" fillId="33"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178" fontId="29" fillId="44" borderId="0" applyNumberFormat="0" applyBorder="0" applyAlignment="0" applyProtection="0"/>
    <xf numFmtId="175" fontId="29" fillId="44" borderId="0" applyNumberFormat="0" applyBorder="0" applyAlignment="0" applyProtection="0"/>
    <xf numFmtId="0" fontId="29" fillId="44"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175" fontId="30" fillId="33" borderId="0" applyNumberFormat="0" applyBorder="0" applyAlignment="0" applyProtection="0"/>
    <xf numFmtId="175" fontId="30" fillId="33" borderId="0" applyNumberFormat="0" applyBorder="0" applyAlignment="0" applyProtection="0"/>
    <xf numFmtId="175" fontId="30" fillId="33" borderId="0" applyNumberFormat="0" applyBorder="0" applyAlignment="0" applyProtection="0"/>
    <xf numFmtId="175" fontId="30"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175" fontId="29" fillId="41" borderId="0" applyNumberFormat="0" applyBorder="0" applyAlignment="0" applyProtection="0"/>
    <xf numFmtId="0" fontId="29" fillId="41" borderId="0" applyNumberFormat="0" applyBorder="0" applyAlignment="0" applyProtection="0"/>
    <xf numFmtId="175" fontId="29" fillId="42" borderId="0" applyNumberFormat="0" applyBorder="0" applyAlignment="0" applyProtection="0"/>
    <xf numFmtId="0" fontId="29" fillId="42" borderId="0" applyNumberFormat="0" applyBorder="0" applyAlignment="0" applyProtection="0"/>
    <xf numFmtId="175" fontId="29" fillId="43" borderId="0" applyNumberFormat="0" applyBorder="0" applyAlignment="0" applyProtection="0"/>
    <xf numFmtId="0" fontId="29" fillId="43" borderId="0" applyNumberFormat="0" applyBorder="0" applyAlignment="0" applyProtection="0"/>
    <xf numFmtId="175" fontId="29" fillId="38" borderId="0" applyNumberFormat="0" applyBorder="0" applyAlignment="0" applyProtection="0"/>
    <xf numFmtId="0" fontId="29" fillId="38" borderId="0" applyNumberFormat="0" applyBorder="0" applyAlignment="0" applyProtection="0"/>
    <xf numFmtId="175" fontId="29" fillId="41" borderId="0" applyNumberFormat="0" applyBorder="0" applyAlignment="0" applyProtection="0"/>
    <xf numFmtId="0" fontId="29" fillId="41" borderId="0" applyNumberFormat="0" applyBorder="0" applyAlignment="0" applyProtection="0"/>
    <xf numFmtId="175" fontId="29" fillId="44" borderId="0" applyNumberFormat="0" applyBorder="0" applyAlignment="0" applyProtection="0"/>
    <xf numFmtId="0" fontId="29" fillId="44" borderId="0" applyNumberFormat="0" applyBorder="0" applyAlignment="0" applyProtection="0"/>
    <xf numFmtId="175" fontId="29" fillId="41" borderId="0" applyNumberFormat="0" applyBorder="0" applyAlignment="0" applyProtection="0"/>
    <xf numFmtId="0" fontId="29" fillId="41" borderId="0" applyNumberFormat="0" applyBorder="0" applyAlignment="0" applyProtection="0"/>
    <xf numFmtId="175" fontId="29" fillId="42" borderId="0" applyNumberFormat="0" applyBorder="0" applyAlignment="0" applyProtection="0"/>
    <xf numFmtId="0" fontId="29" fillId="42" borderId="0" applyNumberFormat="0" applyBorder="0" applyAlignment="0" applyProtection="0"/>
    <xf numFmtId="175" fontId="29" fillId="43" borderId="0" applyNumberFormat="0" applyBorder="0" applyAlignment="0" applyProtection="0"/>
    <xf numFmtId="0" fontId="29" fillId="43" borderId="0" applyNumberFormat="0" applyBorder="0" applyAlignment="0" applyProtection="0"/>
    <xf numFmtId="175" fontId="29" fillId="38" borderId="0" applyNumberFormat="0" applyBorder="0" applyAlignment="0" applyProtection="0"/>
    <xf numFmtId="0" fontId="29" fillId="38" borderId="0" applyNumberFormat="0" applyBorder="0" applyAlignment="0" applyProtection="0"/>
    <xf numFmtId="175" fontId="29" fillId="41" borderId="0" applyNumberFormat="0" applyBorder="0" applyAlignment="0" applyProtection="0"/>
    <xf numFmtId="0" fontId="29" fillId="41" borderId="0" applyNumberFormat="0" applyBorder="0" applyAlignment="0" applyProtection="0"/>
    <xf numFmtId="175" fontId="29" fillId="44" borderId="0" applyNumberFormat="0" applyBorder="0" applyAlignment="0" applyProtection="0"/>
    <xf numFmtId="0" fontId="29" fillId="44" borderId="0" applyNumberFormat="0" applyBorder="0" applyAlignment="0" applyProtection="0"/>
    <xf numFmtId="0" fontId="5" fillId="14" borderId="0" applyNumberFormat="0" applyBorder="0" applyAlignment="0" applyProtection="0"/>
    <xf numFmtId="0" fontId="5" fillId="18"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4" borderId="0" applyNumberFormat="0" applyBorder="0" applyAlignment="0" applyProtection="0"/>
    <xf numFmtId="0" fontId="5" fillId="14"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178" fontId="31" fillId="45" borderId="0" applyNumberFormat="0" applyBorder="0" applyAlignment="0" applyProtection="0"/>
    <xf numFmtId="175" fontId="31" fillId="45" borderId="0" applyNumberFormat="0" applyBorder="0" applyAlignment="0" applyProtection="0"/>
    <xf numFmtId="0" fontId="5" fillId="14"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175" fontId="31" fillId="45" borderId="0" applyNumberFormat="0" applyBorder="0" applyAlignment="0" applyProtection="0"/>
    <xf numFmtId="175" fontId="32" fillId="14" borderId="0" applyNumberFormat="0" applyBorder="0" applyAlignment="0" applyProtection="0"/>
    <xf numFmtId="0" fontId="32" fillId="14" borderId="0" applyNumberFormat="0" applyBorder="0" applyAlignment="0" applyProtection="0"/>
    <xf numFmtId="0" fontId="5" fillId="14"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5" fillId="18"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178" fontId="31" fillId="42" borderId="0" applyNumberFormat="0" applyBorder="0" applyAlignment="0" applyProtection="0"/>
    <xf numFmtId="175" fontId="31" fillId="42" borderId="0" applyNumberFormat="0" applyBorder="0" applyAlignment="0" applyProtection="0"/>
    <xf numFmtId="0" fontId="5" fillId="18"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175" fontId="31" fillId="42" borderId="0" applyNumberFormat="0" applyBorder="0" applyAlignment="0" applyProtection="0"/>
    <xf numFmtId="175" fontId="32" fillId="18" borderId="0" applyNumberFormat="0" applyBorder="0" applyAlignment="0" applyProtection="0"/>
    <xf numFmtId="0" fontId="32" fillId="18" borderId="0" applyNumberFormat="0" applyBorder="0" applyAlignment="0" applyProtection="0"/>
    <xf numFmtId="0" fontId="5" fillId="18"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5" fillId="22"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178" fontId="31" fillId="43" borderId="0" applyNumberFormat="0" applyBorder="0" applyAlignment="0" applyProtection="0"/>
    <xf numFmtId="175" fontId="31" fillId="43" borderId="0" applyNumberFormat="0" applyBorder="0" applyAlignment="0" applyProtection="0"/>
    <xf numFmtId="0" fontId="5" fillId="22"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175" fontId="31" fillId="43" borderId="0" applyNumberFormat="0" applyBorder="0" applyAlignment="0" applyProtection="0"/>
    <xf numFmtId="175" fontId="32" fillId="22" borderId="0" applyNumberFormat="0" applyBorder="0" applyAlignment="0" applyProtection="0"/>
    <xf numFmtId="0" fontId="32" fillId="22" borderId="0" applyNumberFormat="0" applyBorder="0" applyAlignment="0" applyProtection="0"/>
    <xf numFmtId="0" fontId="5" fillId="22"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5" fillId="2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178" fontId="31" fillId="46" borderId="0" applyNumberFormat="0" applyBorder="0" applyAlignment="0" applyProtection="0"/>
    <xf numFmtId="175" fontId="31" fillId="46" borderId="0" applyNumberFormat="0" applyBorder="0" applyAlignment="0" applyProtection="0"/>
    <xf numFmtId="0" fontId="5" fillId="2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175" fontId="31" fillId="46" borderId="0" applyNumberFormat="0" applyBorder="0" applyAlignment="0" applyProtection="0"/>
    <xf numFmtId="175" fontId="32" fillId="26" borderId="0" applyNumberFormat="0" applyBorder="0" applyAlignment="0" applyProtection="0"/>
    <xf numFmtId="0" fontId="32" fillId="26" borderId="0" applyNumberFormat="0" applyBorder="0" applyAlignment="0" applyProtection="0"/>
    <xf numFmtId="0" fontId="5" fillId="2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5" fillId="30"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178" fontId="31" fillId="47" borderId="0" applyNumberFormat="0" applyBorder="0" applyAlignment="0" applyProtection="0"/>
    <xf numFmtId="175" fontId="31" fillId="47" borderId="0" applyNumberFormat="0" applyBorder="0" applyAlignment="0" applyProtection="0"/>
    <xf numFmtId="0" fontId="5" fillId="30"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175" fontId="31" fillId="47" borderId="0" applyNumberFormat="0" applyBorder="0" applyAlignment="0" applyProtection="0"/>
    <xf numFmtId="175" fontId="32" fillId="30" borderId="0" applyNumberFormat="0" applyBorder="0" applyAlignment="0" applyProtection="0"/>
    <xf numFmtId="0" fontId="32" fillId="30" borderId="0" applyNumberFormat="0" applyBorder="0" applyAlignment="0" applyProtection="0"/>
    <xf numFmtId="0" fontId="5" fillId="30"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5" fillId="34"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178" fontId="31" fillId="48" borderId="0" applyNumberFormat="0" applyBorder="0" applyAlignment="0" applyProtection="0"/>
    <xf numFmtId="175" fontId="31" fillId="48" borderId="0" applyNumberFormat="0" applyBorder="0" applyAlignment="0" applyProtection="0"/>
    <xf numFmtId="0" fontId="5" fillId="34"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175" fontId="31" fillId="48" borderId="0" applyNumberFormat="0" applyBorder="0" applyAlignment="0" applyProtection="0"/>
    <xf numFmtId="175" fontId="32" fillId="34" borderId="0" applyNumberFormat="0" applyBorder="0" applyAlignment="0" applyProtection="0"/>
    <xf numFmtId="0" fontId="32" fillId="34" borderId="0" applyNumberFormat="0" applyBorder="0" applyAlignment="0" applyProtection="0"/>
    <xf numFmtId="0" fontId="5" fillId="34"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175" fontId="31" fillId="45" borderId="0" applyNumberFormat="0" applyBorder="0" applyAlignment="0" applyProtection="0"/>
    <xf numFmtId="0" fontId="31" fillId="45" borderId="0" applyNumberFormat="0" applyBorder="0" applyAlignment="0" applyProtection="0"/>
    <xf numFmtId="175" fontId="31" fillId="42" borderId="0" applyNumberFormat="0" applyBorder="0" applyAlignment="0" applyProtection="0"/>
    <xf numFmtId="0" fontId="31" fillId="42" borderId="0" applyNumberFormat="0" applyBorder="0" applyAlignment="0" applyProtection="0"/>
    <xf numFmtId="175" fontId="31" fillId="43" borderId="0" applyNumberFormat="0" applyBorder="0" applyAlignment="0" applyProtection="0"/>
    <xf numFmtId="0" fontId="31" fillId="43" borderId="0" applyNumberFormat="0" applyBorder="0" applyAlignment="0" applyProtection="0"/>
    <xf numFmtId="175" fontId="31" fillId="46" borderId="0" applyNumberFormat="0" applyBorder="0" applyAlignment="0" applyProtection="0"/>
    <xf numFmtId="0" fontId="31" fillId="46" borderId="0" applyNumberFormat="0" applyBorder="0" applyAlignment="0" applyProtection="0"/>
    <xf numFmtId="175" fontId="31" fillId="47" borderId="0" applyNumberFormat="0" applyBorder="0" applyAlignment="0" applyProtection="0"/>
    <xf numFmtId="0" fontId="31" fillId="47" borderId="0" applyNumberFormat="0" applyBorder="0" applyAlignment="0" applyProtection="0"/>
    <xf numFmtId="175" fontId="31" fillId="48" borderId="0" applyNumberFormat="0" applyBorder="0" applyAlignment="0" applyProtection="0"/>
    <xf numFmtId="0" fontId="31" fillId="48" borderId="0" applyNumberFormat="0" applyBorder="0" applyAlignment="0" applyProtection="0"/>
    <xf numFmtId="175" fontId="31" fillId="45" borderId="0" applyNumberFormat="0" applyBorder="0" applyAlignment="0" applyProtection="0"/>
    <xf numFmtId="0" fontId="31" fillId="45" borderId="0" applyNumberFormat="0" applyBorder="0" applyAlignment="0" applyProtection="0"/>
    <xf numFmtId="175" fontId="31" fillId="42" borderId="0" applyNumberFormat="0" applyBorder="0" applyAlignment="0" applyProtection="0"/>
    <xf numFmtId="0" fontId="31" fillId="42" borderId="0" applyNumberFormat="0" applyBorder="0" applyAlignment="0" applyProtection="0"/>
    <xf numFmtId="175" fontId="31" fillId="43" borderId="0" applyNumberFormat="0" applyBorder="0" applyAlignment="0" applyProtection="0"/>
    <xf numFmtId="0" fontId="31" fillId="43" borderId="0" applyNumberFormat="0" applyBorder="0" applyAlignment="0" applyProtection="0"/>
    <xf numFmtId="175" fontId="31" fillId="46" borderId="0" applyNumberFormat="0" applyBorder="0" applyAlignment="0" applyProtection="0"/>
    <xf numFmtId="0" fontId="31" fillId="46" borderId="0" applyNumberFormat="0" applyBorder="0" applyAlignment="0" applyProtection="0"/>
    <xf numFmtId="175" fontId="31" fillId="47" borderId="0" applyNumberFormat="0" applyBorder="0" applyAlignment="0" applyProtection="0"/>
    <xf numFmtId="0" fontId="31" fillId="47" borderId="0" applyNumberFormat="0" applyBorder="0" applyAlignment="0" applyProtection="0"/>
    <xf numFmtId="175" fontId="31" fillId="48" borderId="0" applyNumberFormat="0" applyBorder="0" applyAlignment="0" applyProtection="0"/>
    <xf numFmtId="0" fontId="31" fillId="48" borderId="0" applyNumberFormat="0" applyBorder="0" applyAlignment="0" applyProtection="0"/>
    <xf numFmtId="0" fontId="29" fillId="49" borderId="0" applyNumberFormat="0" applyBorder="0" applyAlignment="0" applyProtection="0"/>
    <xf numFmtId="0" fontId="29" fillId="50" borderId="0" applyNumberFormat="0" applyBorder="0" applyAlignment="0" applyProtection="0"/>
    <xf numFmtId="0" fontId="31" fillId="5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178" fontId="31" fillId="52" borderId="0" applyNumberFormat="0" applyBorder="0" applyAlignment="0" applyProtection="0"/>
    <xf numFmtId="175" fontId="31" fillId="52" borderId="0" applyNumberFormat="0" applyBorder="0" applyAlignment="0" applyProtection="0"/>
    <xf numFmtId="0" fontId="5" fillId="11" borderId="0" applyNumberFormat="0" applyBorder="0" applyAlignment="0" applyProtection="0"/>
    <xf numFmtId="0" fontId="31" fillId="53"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175" fontId="31" fillId="52" borderId="0" applyNumberFormat="0" applyBorder="0" applyAlignment="0" applyProtection="0"/>
    <xf numFmtId="0" fontId="31" fillId="53" borderId="0" applyNumberFormat="0" applyBorder="0" applyAlignment="0" applyProtection="0"/>
    <xf numFmtId="175" fontId="32" fillId="11" borderId="0" applyNumberFormat="0" applyBorder="0" applyAlignment="0" applyProtection="0"/>
    <xf numFmtId="0" fontId="32" fillId="11" borderId="0" applyNumberFormat="0" applyBorder="0" applyAlignment="0" applyProtection="0"/>
    <xf numFmtId="0" fontId="5" fillId="11"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31" fillId="52" borderId="0" applyNumberFormat="0" applyBorder="0" applyAlignment="0" applyProtection="0"/>
    <xf numFmtId="0" fontId="29" fillId="54" borderId="0" applyNumberFormat="0" applyBorder="0" applyAlignment="0" applyProtection="0"/>
    <xf numFmtId="0" fontId="29" fillId="55" borderId="0" applyNumberFormat="0" applyBorder="0" applyAlignment="0" applyProtection="0"/>
    <xf numFmtId="0" fontId="31" fillId="5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178" fontId="31" fillId="56" borderId="0" applyNumberFormat="0" applyBorder="0" applyAlignment="0" applyProtection="0"/>
    <xf numFmtId="175" fontId="31" fillId="56" borderId="0" applyNumberFormat="0" applyBorder="0" applyAlignment="0" applyProtection="0"/>
    <xf numFmtId="0" fontId="5" fillId="15" borderId="0" applyNumberFormat="0" applyBorder="0" applyAlignment="0" applyProtection="0"/>
    <xf numFmtId="0" fontId="31" fillId="57"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175" fontId="31" fillId="56" borderId="0" applyNumberFormat="0" applyBorder="0" applyAlignment="0" applyProtection="0"/>
    <xf numFmtId="0" fontId="31" fillId="57" borderId="0" applyNumberFormat="0" applyBorder="0" applyAlignment="0" applyProtection="0"/>
    <xf numFmtId="175" fontId="32" fillId="15" borderId="0" applyNumberFormat="0" applyBorder="0" applyAlignment="0" applyProtection="0"/>
    <xf numFmtId="0" fontId="32" fillId="15" borderId="0" applyNumberFormat="0" applyBorder="0" applyAlignment="0" applyProtection="0"/>
    <xf numFmtId="0" fontId="5" fillId="15"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31" fillId="56" borderId="0" applyNumberFormat="0" applyBorder="0" applyAlignment="0" applyProtection="0"/>
    <xf numFmtId="0" fontId="29" fillId="58" borderId="0" applyNumberFormat="0" applyBorder="0" applyAlignment="0" applyProtection="0"/>
    <xf numFmtId="0" fontId="29" fillId="59" borderId="0" applyNumberFormat="0" applyBorder="0" applyAlignment="0" applyProtection="0"/>
    <xf numFmtId="0" fontId="31" fillId="5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178" fontId="31" fillId="60" borderId="0" applyNumberFormat="0" applyBorder="0" applyAlignment="0" applyProtection="0"/>
    <xf numFmtId="175" fontId="31" fillId="60" borderId="0" applyNumberFormat="0" applyBorder="0" applyAlignment="0" applyProtection="0"/>
    <xf numFmtId="0" fontId="5" fillId="19" borderId="0" applyNumberFormat="0" applyBorder="0" applyAlignment="0" applyProtection="0"/>
    <xf numFmtId="0" fontId="31" fillId="61"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175" fontId="31" fillId="60" borderId="0" applyNumberFormat="0" applyBorder="0" applyAlignment="0" applyProtection="0"/>
    <xf numFmtId="0" fontId="31" fillId="61" borderId="0" applyNumberFormat="0" applyBorder="0" applyAlignment="0" applyProtection="0"/>
    <xf numFmtId="175" fontId="32" fillId="19" borderId="0" applyNumberFormat="0" applyBorder="0" applyAlignment="0" applyProtection="0"/>
    <xf numFmtId="0" fontId="32" fillId="19" borderId="0" applyNumberFormat="0" applyBorder="0" applyAlignment="0" applyProtection="0"/>
    <xf numFmtId="0" fontId="5" fillId="19"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0" fontId="31" fillId="60" borderId="0" applyNumberFormat="0" applyBorder="0" applyAlignment="0" applyProtection="0"/>
    <xf numFmtId="0" fontId="29" fillId="62" borderId="0" applyNumberFormat="0" applyBorder="0" applyAlignment="0" applyProtection="0"/>
    <xf numFmtId="0" fontId="29" fillId="62" borderId="0" applyNumberFormat="0" applyBorder="0" applyAlignment="0" applyProtection="0"/>
    <xf numFmtId="0" fontId="31" fillId="6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178" fontId="31" fillId="46" borderId="0" applyNumberFormat="0" applyBorder="0" applyAlignment="0" applyProtection="0"/>
    <xf numFmtId="175" fontId="31" fillId="46" borderId="0" applyNumberFormat="0" applyBorder="0" applyAlignment="0" applyProtection="0"/>
    <xf numFmtId="0" fontId="5" fillId="23" borderId="0" applyNumberFormat="0" applyBorder="0" applyAlignment="0" applyProtection="0"/>
    <xf numFmtId="0" fontId="31" fillId="63"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175" fontId="31" fillId="46" borderId="0" applyNumberFormat="0" applyBorder="0" applyAlignment="0" applyProtection="0"/>
    <xf numFmtId="0" fontId="31" fillId="63" borderId="0" applyNumberFormat="0" applyBorder="0" applyAlignment="0" applyProtection="0"/>
    <xf numFmtId="175" fontId="32" fillId="23" borderId="0" applyNumberFormat="0" applyBorder="0" applyAlignment="0" applyProtection="0"/>
    <xf numFmtId="0" fontId="32" fillId="23" borderId="0" applyNumberFormat="0" applyBorder="0" applyAlignment="0" applyProtection="0"/>
    <xf numFmtId="0" fontId="5" fillId="23"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29" fillId="64" borderId="0" applyNumberFormat="0" applyBorder="0" applyAlignment="0" applyProtection="0"/>
    <xf numFmtId="0" fontId="29" fillId="50" borderId="0" applyNumberFormat="0" applyBorder="0" applyAlignment="0" applyProtection="0"/>
    <xf numFmtId="0" fontId="31" fillId="65"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178" fontId="31" fillId="47" borderId="0" applyNumberFormat="0" applyBorder="0" applyAlignment="0" applyProtection="0"/>
    <xf numFmtId="175" fontId="31" fillId="47" borderId="0" applyNumberFormat="0" applyBorder="0" applyAlignment="0" applyProtection="0"/>
    <xf numFmtId="0" fontId="5" fillId="27" borderId="0" applyNumberFormat="0" applyBorder="0" applyAlignment="0" applyProtection="0"/>
    <xf numFmtId="0" fontId="31" fillId="65"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175" fontId="31" fillId="47" borderId="0" applyNumberFormat="0" applyBorder="0" applyAlignment="0" applyProtection="0"/>
    <xf numFmtId="0" fontId="31" fillId="65" borderId="0" applyNumberFormat="0" applyBorder="0" applyAlignment="0" applyProtection="0"/>
    <xf numFmtId="175" fontId="32" fillId="27" borderId="0" applyNumberFormat="0" applyBorder="0" applyAlignment="0" applyProtection="0"/>
    <xf numFmtId="0" fontId="32" fillId="27" borderId="0" applyNumberFormat="0" applyBorder="0" applyAlignment="0" applyProtection="0"/>
    <xf numFmtId="0" fontId="5" fillId="2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29" fillId="66" borderId="0" applyNumberFormat="0" applyBorder="0" applyAlignment="0" applyProtection="0"/>
    <xf numFmtId="0" fontId="29" fillId="67" borderId="0" applyNumberFormat="0" applyBorder="0" applyAlignment="0" applyProtection="0"/>
    <xf numFmtId="0" fontId="31" fillId="68"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178" fontId="31" fillId="69" borderId="0" applyNumberFormat="0" applyBorder="0" applyAlignment="0" applyProtection="0"/>
    <xf numFmtId="175" fontId="31" fillId="69" borderId="0" applyNumberFormat="0" applyBorder="0" applyAlignment="0" applyProtection="0"/>
    <xf numFmtId="0" fontId="5" fillId="31" borderId="0" applyNumberFormat="0" applyBorder="0" applyAlignment="0" applyProtection="0"/>
    <xf numFmtId="0" fontId="31" fillId="70"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175" fontId="31" fillId="69" borderId="0" applyNumberFormat="0" applyBorder="0" applyAlignment="0" applyProtection="0"/>
    <xf numFmtId="0" fontId="31" fillId="70" borderId="0" applyNumberFormat="0" applyBorder="0" applyAlignment="0" applyProtection="0"/>
    <xf numFmtId="175" fontId="32" fillId="31" borderId="0" applyNumberFormat="0" applyBorder="0" applyAlignment="0" applyProtection="0"/>
    <xf numFmtId="0" fontId="32" fillId="31" borderId="0" applyNumberFormat="0" applyBorder="0" applyAlignment="0" applyProtection="0"/>
    <xf numFmtId="0" fontId="5" fillId="31"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0" fontId="31" fillId="69" borderId="0" applyNumberFormat="0" applyBorder="0" applyAlignment="0" applyProtection="0"/>
    <xf numFmtId="0" fontId="17" fillId="0" borderId="0" applyNumberFormat="0" applyFill="0" applyBorder="0" applyAlignment="0" applyProtection="0"/>
    <xf numFmtId="0" fontId="33" fillId="36" borderId="0" applyNumberFormat="0" applyBorder="0" applyAlignment="0" applyProtection="0"/>
    <xf numFmtId="0" fontId="33" fillId="36" borderId="0" applyNumberFormat="0" applyBorder="0" applyAlignment="0" applyProtection="0"/>
    <xf numFmtId="178" fontId="33" fillId="36" borderId="0" applyNumberFormat="0" applyBorder="0" applyAlignment="0" applyProtection="0"/>
    <xf numFmtId="175" fontId="33" fillId="36" borderId="0" applyNumberFormat="0" applyBorder="0" applyAlignment="0" applyProtection="0"/>
    <xf numFmtId="0" fontId="11" fillId="5" borderId="0" applyNumberFormat="0" applyBorder="0" applyAlignment="0" applyProtection="0"/>
    <xf numFmtId="0" fontId="33" fillId="54" borderId="0" applyNumberFormat="0" applyBorder="0" applyAlignment="0" applyProtection="0"/>
    <xf numFmtId="0" fontId="11" fillId="5"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175" fontId="33" fillId="36" borderId="0" applyNumberFormat="0" applyBorder="0" applyAlignment="0" applyProtection="0"/>
    <xf numFmtId="0" fontId="33" fillId="54" borderId="0" applyNumberFormat="0" applyBorder="0" applyAlignment="0" applyProtection="0"/>
    <xf numFmtId="175" fontId="34" fillId="5" borderId="0" applyNumberFormat="0" applyBorder="0" applyAlignment="0" applyProtection="0"/>
    <xf numFmtId="0" fontId="34" fillId="5" borderId="0" applyNumberFormat="0" applyBorder="0" applyAlignment="0" applyProtection="0"/>
    <xf numFmtId="0" fontId="11" fillId="5"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3" fontId="35" fillId="0" borderId="0"/>
    <xf numFmtId="179" fontId="36" fillId="0" borderId="10" applyAlignment="0" applyProtection="0"/>
    <xf numFmtId="3" fontId="19" fillId="71" borderId="11"/>
    <xf numFmtId="3" fontId="19" fillId="71" borderId="11"/>
    <xf numFmtId="3" fontId="19" fillId="71" borderId="11"/>
    <xf numFmtId="3" fontId="19" fillId="71" borderId="11"/>
    <xf numFmtId="3" fontId="19" fillId="71" borderId="11"/>
    <xf numFmtId="3" fontId="19" fillId="71" borderId="11"/>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18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15" fillId="8" borderId="4" applyNumberFormat="0" applyAlignment="0" applyProtection="0"/>
    <xf numFmtId="0" fontId="15" fillId="8" borderId="4" applyNumberFormat="0" applyAlignment="0" applyProtection="0"/>
    <xf numFmtId="0" fontId="37" fillId="72" borderId="12" applyNumberFormat="0" applyAlignment="0" applyProtection="0"/>
    <xf numFmtId="0" fontId="37" fillId="73" borderId="12" applyNumberFormat="0" applyAlignment="0" applyProtection="0"/>
    <xf numFmtId="0" fontId="37" fillId="73" borderId="12" applyNumberFormat="0" applyAlignment="0" applyProtection="0"/>
    <xf numFmtId="175"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15" fillId="8" borderId="4"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3" borderId="12" applyNumberFormat="0" applyAlignment="0" applyProtection="0"/>
    <xf numFmtId="0" fontId="37" fillId="73"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8" fillId="8" borderId="4" applyNumberFormat="0" applyAlignment="0" applyProtection="0"/>
    <xf numFmtId="0" fontId="38" fillId="8" borderId="4" applyNumberFormat="0" applyAlignment="0" applyProtection="0"/>
    <xf numFmtId="0" fontId="15" fillId="8" borderId="4"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9" fillId="0" borderId="13" applyNumberFormat="0" applyFill="0" applyAlignment="0" applyProtection="0"/>
    <xf numFmtId="0" fontId="39" fillId="0" borderId="13" applyNumberFormat="0" applyFill="0" applyAlignment="0" applyProtection="0"/>
    <xf numFmtId="175" fontId="40" fillId="74" borderId="14" applyNumberFormat="0" applyAlignment="0" applyProtection="0"/>
    <xf numFmtId="0" fontId="40" fillId="74" borderId="14" applyNumberFormat="0" applyAlignment="0" applyProtection="0"/>
    <xf numFmtId="0" fontId="16" fillId="0" borderId="6" applyNumberFormat="0" applyFill="0" applyAlignment="0" applyProtection="0"/>
    <xf numFmtId="0" fontId="41" fillId="0" borderId="15">
      <alignment horizontal="center" vertical="justify"/>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0" fillId="74" borderId="14" applyNumberFormat="0" applyAlignment="0" applyProtection="0"/>
    <xf numFmtId="0" fontId="40" fillId="74" borderId="14" applyNumberFormat="0" applyAlignment="0" applyProtection="0"/>
    <xf numFmtId="178" fontId="40" fillId="74" borderId="14" applyNumberFormat="0" applyAlignment="0" applyProtection="0"/>
    <xf numFmtId="175" fontId="40" fillId="74" borderId="14" applyNumberFormat="0" applyAlignment="0" applyProtection="0"/>
    <xf numFmtId="0" fontId="3" fillId="9" borderId="7" applyNumberFormat="0" applyAlignment="0" applyProtection="0"/>
    <xf numFmtId="0" fontId="40" fillId="75" borderId="14" applyNumberFormat="0" applyAlignment="0" applyProtection="0"/>
    <xf numFmtId="0" fontId="40" fillId="74" borderId="14" applyNumberFormat="0" applyAlignment="0" applyProtection="0"/>
    <xf numFmtId="0" fontId="40" fillId="74" borderId="14" applyNumberFormat="0" applyAlignment="0" applyProtection="0"/>
    <xf numFmtId="175" fontId="40" fillId="74" borderId="14" applyNumberFormat="0" applyAlignment="0" applyProtection="0"/>
    <xf numFmtId="0" fontId="40" fillId="75" borderId="14" applyNumberFormat="0" applyAlignment="0" applyProtection="0"/>
    <xf numFmtId="175" fontId="42" fillId="9" borderId="7" applyNumberFormat="0" applyAlignment="0" applyProtection="0"/>
    <xf numFmtId="0" fontId="42" fillId="9" borderId="7" applyNumberFormat="0" applyAlignment="0" applyProtection="0"/>
    <xf numFmtId="0" fontId="3" fillId="9" borderId="7" applyNumberFormat="0" applyAlignment="0" applyProtection="0"/>
    <xf numFmtId="0" fontId="40" fillId="74" borderId="14" applyNumberFormat="0" applyAlignment="0" applyProtection="0"/>
    <xf numFmtId="0" fontId="40" fillId="74" borderId="14" applyNumberFormat="0" applyAlignment="0" applyProtection="0"/>
    <xf numFmtId="0" fontId="40" fillId="74" borderId="14" applyNumberFormat="0" applyAlignment="0" applyProtection="0"/>
    <xf numFmtId="0" fontId="40" fillId="74" borderId="14" applyNumberFormat="0" applyAlignment="0" applyProtection="0"/>
    <xf numFmtId="0" fontId="40" fillId="74" borderId="14" applyNumberFormat="0" applyAlignment="0" applyProtection="0"/>
    <xf numFmtId="0" fontId="19" fillId="0" borderId="15" applyFont="0">
      <alignment horizontal="center" vertical="top"/>
      <protection locked="0"/>
    </xf>
    <xf numFmtId="175" fontId="31" fillId="52" borderId="0" applyNumberFormat="0" applyBorder="0" applyAlignment="0" applyProtection="0"/>
    <xf numFmtId="0" fontId="31" fillId="52" borderId="0" applyNumberFormat="0" applyBorder="0" applyAlignment="0" applyProtection="0"/>
    <xf numFmtId="175" fontId="31" fillId="56" borderId="0" applyNumberFormat="0" applyBorder="0" applyAlignment="0" applyProtection="0"/>
    <xf numFmtId="0" fontId="31" fillId="56" borderId="0" applyNumberFormat="0" applyBorder="0" applyAlignment="0" applyProtection="0"/>
    <xf numFmtId="175" fontId="31" fillId="60" borderId="0" applyNumberFormat="0" applyBorder="0" applyAlignment="0" applyProtection="0"/>
    <xf numFmtId="0" fontId="31" fillId="60" borderId="0" applyNumberFormat="0" applyBorder="0" applyAlignment="0" applyProtection="0"/>
    <xf numFmtId="175" fontId="31" fillId="46" borderId="0" applyNumberFormat="0" applyBorder="0" applyAlignment="0" applyProtection="0"/>
    <xf numFmtId="0" fontId="31" fillId="46" borderId="0" applyNumberFormat="0" applyBorder="0" applyAlignment="0" applyProtection="0"/>
    <xf numFmtId="175" fontId="31" fillId="47" borderId="0" applyNumberFormat="0" applyBorder="0" applyAlignment="0" applyProtection="0"/>
    <xf numFmtId="0" fontId="31" fillId="47" borderId="0" applyNumberFormat="0" applyBorder="0" applyAlignment="0" applyProtection="0"/>
    <xf numFmtId="175" fontId="31" fillId="69" borderId="0" applyNumberFormat="0" applyBorder="0" applyAlignment="0" applyProtection="0"/>
    <xf numFmtId="0" fontId="31" fillId="69" borderId="0" applyNumberFormat="0" applyBorder="0" applyAlignment="0" applyProtection="0"/>
    <xf numFmtId="0" fontId="43" fillId="76" borderId="15">
      <alignment horizontal="center" vertical="center"/>
    </xf>
    <xf numFmtId="0" fontId="43" fillId="76" borderId="15">
      <alignment horizontal="center" vertical="center"/>
    </xf>
    <xf numFmtId="0" fontId="28" fillId="0" borderId="0" applyFont="0" applyFill="0" applyBorder="0" applyAlignment="0" applyProtection="0"/>
    <xf numFmtId="0" fontId="19" fillId="0" borderId="0" applyFont="0" applyFill="0" applyBorder="0" applyAlignment="0" applyProtection="0"/>
    <xf numFmtId="181" fontId="19" fillId="0" borderId="0">
      <alignment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82"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82" fontId="29" fillId="0" borderId="0" applyFont="0" applyFill="0" applyBorder="0" applyAlignment="0" applyProtection="0"/>
    <xf numFmtId="43" fontId="2" fillId="0" borderId="0" applyFont="0" applyFill="0" applyBorder="0" applyAlignment="0" applyProtection="0"/>
    <xf numFmtId="43" fontId="1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 fillId="0" borderId="0" applyFont="0" applyFill="0" applyBorder="0" applyAlignment="0" applyProtection="0"/>
    <xf numFmtId="43" fontId="29" fillId="0" borderId="0" applyFont="0" applyFill="0" applyBorder="0" applyAlignment="0" applyProtection="0"/>
    <xf numFmtId="43" fontId="19" fillId="0" borderId="0" applyFont="0" applyFill="0" applyBorder="0" applyAlignment="0" applyProtection="0"/>
    <xf numFmtId="43" fontId="29" fillId="0" borderId="0" applyFont="0" applyFill="0" applyBorder="0" applyAlignment="0" applyProtection="0"/>
    <xf numFmtId="43" fontId="19" fillId="0" borderId="0" applyFont="0" applyFill="0" applyBorder="0" applyAlignment="0" applyProtection="0"/>
    <xf numFmtId="43" fontId="2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44" fillId="0" borderId="16" applyBorder="0">
      <alignment wrapText="1"/>
    </xf>
    <xf numFmtId="0" fontId="29" fillId="77" borderId="17"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19" fillId="0" borderId="0"/>
    <xf numFmtId="0" fontId="19" fillId="0" borderId="0"/>
    <xf numFmtId="0" fontId="19" fillId="0" borderId="0"/>
    <xf numFmtId="0" fontId="43" fillId="0" borderId="0">
      <alignment horizontal="left" indent="3"/>
    </xf>
    <xf numFmtId="0" fontId="43" fillId="0" borderId="0">
      <alignment horizontal="left" indent="5"/>
    </xf>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30"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183" fontId="19" fillId="0" borderId="0" applyFont="0" applyFill="0" applyBorder="0" applyAlignment="0" applyProtection="0"/>
    <xf numFmtId="44" fontId="2"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2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183" fontId="1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 fillId="0" borderId="0" applyFont="0" applyFill="0" applyBorder="0" applyAlignment="0" applyProtection="0"/>
    <xf numFmtId="44" fontId="29" fillId="0" borderId="0" applyFont="0" applyFill="0" applyBorder="0" applyAlignment="0" applyProtection="0"/>
    <xf numFmtId="14" fontId="45" fillId="0" borderId="0" applyFill="0" applyBorder="0" applyAlignment="0"/>
    <xf numFmtId="14" fontId="45" fillId="0" borderId="0" applyFill="0" applyBorder="0" applyAlignment="0"/>
    <xf numFmtId="184" fontId="19" fillId="0" borderId="0" applyFont="0" applyFill="0" applyBorder="0" applyAlignment="0" applyProtection="0"/>
    <xf numFmtId="0" fontId="46" fillId="78" borderId="0" applyNumberFormat="0" applyBorder="0" applyAlignment="0"/>
    <xf numFmtId="185" fontId="19" fillId="0" borderId="0" applyFont="0" applyFill="0" applyBorder="0" applyAlignment="0" applyProtection="0"/>
    <xf numFmtId="186" fontId="19" fillId="0" borderId="0" applyFont="0" applyFill="0" applyBorder="0" applyAlignment="0" applyProtection="0"/>
    <xf numFmtId="9" fontId="47" fillId="0" borderId="0"/>
    <xf numFmtId="187" fontId="19" fillId="0" borderId="0"/>
    <xf numFmtId="187" fontId="19" fillId="0" borderId="0"/>
    <xf numFmtId="187" fontId="19" fillId="0" borderId="0"/>
    <xf numFmtId="187" fontId="19" fillId="0" borderId="0"/>
    <xf numFmtId="187" fontId="19" fillId="0" borderId="0"/>
    <xf numFmtId="187" fontId="19" fillId="0" borderId="0"/>
    <xf numFmtId="187" fontId="19" fillId="0" borderId="0"/>
    <xf numFmtId="187" fontId="19" fillId="0" borderId="0"/>
    <xf numFmtId="187" fontId="19" fillId="0" borderId="0"/>
    <xf numFmtId="187" fontId="19" fillId="0" borderId="0"/>
    <xf numFmtId="187" fontId="19" fillId="0" borderId="0"/>
    <xf numFmtId="187" fontId="19" fillId="0" borderId="0"/>
    <xf numFmtId="0" fontId="19" fillId="0" borderId="0"/>
    <xf numFmtId="0" fontId="48" fillId="79" borderId="0" applyNumberFormat="0" applyBorder="0" applyAlignment="0" applyProtection="0"/>
    <xf numFmtId="0" fontId="48" fillId="80" borderId="0" applyNumberFormat="0" applyBorder="0" applyAlignment="0" applyProtection="0"/>
    <xf numFmtId="0" fontId="48" fillId="81" borderId="0" applyNumberFormat="0" applyBorder="0" applyAlignment="0" applyProtection="0"/>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3" fillId="7" borderId="4" applyNumberFormat="0" applyAlignment="0" applyProtection="0"/>
    <xf numFmtId="188" fontId="19" fillId="0" borderId="0" applyFont="0" applyFill="0" applyBorder="0" applyAlignment="0" applyProtection="0"/>
    <xf numFmtId="189" fontId="19" fillId="0" borderId="0" applyFont="0" applyFill="0" applyBorder="0" applyAlignment="0" applyProtection="0"/>
    <xf numFmtId="190" fontId="19" fillId="0" borderId="0" applyFont="0" applyFill="0" applyBorder="0" applyAlignment="0" applyProtection="0"/>
    <xf numFmtId="0" fontId="19" fillId="0" borderId="0"/>
    <xf numFmtId="0" fontId="29" fillId="0" borderId="0"/>
    <xf numFmtId="0" fontId="18"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178" fontId="49" fillId="0" borderId="0" applyNumberFormat="0" applyFill="0" applyBorder="0" applyAlignment="0" applyProtection="0"/>
    <xf numFmtId="175" fontId="49" fillId="0" borderId="0" applyNumberFormat="0" applyFill="0" applyBorder="0" applyAlignment="0" applyProtection="0"/>
    <xf numFmtId="0" fontId="18"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175" fontId="49" fillId="0" borderId="0" applyNumberFormat="0" applyFill="0" applyBorder="0" applyAlignment="0" applyProtection="0"/>
    <xf numFmtId="175" fontId="50" fillId="0" borderId="0" applyNumberFormat="0" applyFill="0" applyBorder="0" applyAlignment="0" applyProtection="0"/>
    <xf numFmtId="0" fontId="50" fillId="0" borderId="0" applyNumberFormat="0" applyFill="0" applyBorder="0" applyAlignment="0" applyProtection="0"/>
    <xf numFmtId="0" fontId="18"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1" fillId="0" borderId="0"/>
    <xf numFmtId="0" fontId="19" fillId="0" borderId="18"/>
    <xf numFmtId="191" fontId="52" fillId="0" borderId="0" applyNumberFormat="0" applyFill="0" applyBorder="0" applyAlignment="0" applyProtection="0"/>
    <xf numFmtId="0" fontId="53" fillId="0" borderId="15">
      <alignment horizontal="center" wrapText="1"/>
    </xf>
    <xf numFmtId="0" fontId="54" fillId="37" borderId="0" applyNumberFormat="0" applyBorder="0" applyAlignment="0" applyProtection="0"/>
    <xf numFmtId="0" fontId="54" fillId="37" borderId="0" applyNumberFormat="0" applyBorder="0" applyAlignment="0" applyProtection="0"/>
    <xf numFmtId="178" fontId="54" fillId="37" borderId="0" applyNumberFormat="0" applyBorder="0" applyAlignment="0" applyProtection="0"/>
    <xf numFmtId="175" fontId="54" fillId="37" borderId="0" applyNumberFormat="0" applyBorder="0" applyAlignment="0" applyProtection="0"/>
    <xf numFmtId="0" fontId="10" fillId="4" borderId="0" applyNumberFormat="0" applyBorder="0" applyAlignment="0" applyProtection="0"/>
    <xf numFmtId="0" fontId="54" fillId="58" borderId="0" applyNumberFormat="0" applyBorder="0" applyAlignment="0" applyProtection="0"/>
    <xf numFmtId="0" fontId="10" fillId="4" borderId="0" applyNumberFormat="0" applyBorder="0" applyAlignment="0" applyProtection="0"/>
    <xf numFmtId="0" fontId="55" fillId="4"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175" fontId="54" fillId="37" borderId="0" applyNumberFormat="0" applyBorder="0" applyAlignment="0" applyProtection="0"/>
    <xf numFmtId="0" fontId="54" fillId="58" borderId="0" applyNumberFormat="0" applyBorder="0" applyAlignment="0" applyProtection="0"/>
    <xf numFmtId="175" fontId="56" fillId="4" borderId="0" applyNumberFormat="0" applyBorder="0" applyAlignment="0" applyProtection="0"/>
    <xf numFmtId="0" fontId="56" fillId="4" borderId="0" applyNumberFormat="0" applyBorder="0" applyAlignment="0" applyProtection="0"/>
    <xf numFmtId="0" fontId="10" fillId="4"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0" fontId="54" fillId="37" borderId="0" applyNumberFormat="0" applyBorder="0" applyAlignment="0" applyProtection="0"/>
    <xf numFmtId="38" fontId="57" fillId="82" borderId="0" applyNumberFormat="0" applyBorder="0" applyAlignment="0" applyProtection="0"/>
    <xf numFmtId="38" fontId="57" fillId="82" borderId="0" applyNumberFormat="0" applyBorder="0" applyAlignment="0" applyProtection="0"/>
    <xf numFmtId="0" fontId="19" fillId="0" borderId="0"/>
    <xf numFmtId="0" fontId="19" fillId="0" borderId="0"/>
    <xf numFmtId="0" fontId="58" fillId="0" borderId="19" applyNumberFormat="0" applyAlignment="0" applyProtection="0">
      <alignment horizontal="left" vertical="center"/>
    </xf>
    <xf numFmtId="0" fontId="58" fillId="0" borderId="20">
      <alignment horizontal="left" vertical="center"/>
    </xf>
    <xf numFmtId="0" fontId="58" fillId="0" borderId="20">
      <alignment horizontal="left" vertical="center"/>
    </xf>
    <xf numFmtId="0" fontId="58" fillId="0" borderId="20">
      <alignment horizontal="left" vertical="center"/>
    </xf>
    <xf numFmtId="0" fontId="7" fillId="0" borderId="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178" fontId="59" fillId="0" borderId="21" applyNumberFormat="0" applyFill="0" applyAlignment="0" applyProtection="0"/>
    <xf numFmtId="175" fontId="59" fillId="0" borderId="21" applyNumberFormat="0" applyFill="0" applyAlignment="0" applyProtection="0"/>
    <xf numFmtId="0" fontId="7" fillId="0" borderId="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175" fontId="59" fillId="0" borderId="21" applyNumberFormat="0" applyFill="0" applyAlignment="0" applyProtection="0"/>
    <xf numFmtId="175" fontId="60" fillId="0" borderId="1" applyNumberFormat="0" applyFill="0" applyAlignment="0" applyProtection="0"/>
    <xf numFmtId="0" fontId="60" fillId="0" borderId="1" applyNumberFormat="0" applyFill="0" applyAlignment="0" applyProtection="0"/>
    <xf numFmtId="0" fontId="7" fillId="0" borderId="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59" fillId="0" borderId="21" applyNumberFormat="0" applyFill="0" applyAlignment="0" applyProtection="0"/>
    <xf numFmtId="0" fontId="8" fillId="0" borderId="2" applyNumberFormat="0" applyFill="0" applyAlignment="0" applyProtection="0"/>
    <xf numFmtId="0" fontId="61" fillId="0" borderId="22" applyNumberFormat="0" applyFill="0" applyAlignment="0" applyProtection="0"/>
    <xf numFmtId="0" fontId="61" fillId="0" borderId="22" applyNumberFormat="0" applyFill="0" applyAlignment="0" applyProtection="0"/>
    <xf numFmtId="178" fontId="61" fillId="0" borderId="22" applyNumberFormat="0" applyFill="0" applyAlignment="0" applyProtection="0"/>
    <xf numFmtId="175" fontId="61" fillId="0" borderId="22" applyNumberFormat="0" applyFill="0" applyAlignment="0" applyProtection="0"/>
    <xf numFmtId="0" fontId="8" fillId="0" borderId="2" applyNumberFormat="0" applyFill="0" applyAlignment="0" applyProtection="0"/>
    <xf numFmtId="0" fontId="61" fillId="0" borderId="22" applyNumberFormat="0" applyFill="0" applyAlignment="0" applyProtection="0"/>
    <xf numFmtId="0" fontId="61" fillId="0" borderId="22" applyNumberFormat="0" applyFill="0" applyAlignment="0" applyProtection="0"/>
    <xf numFmtId="175" fontId="61" fillId="0" borderId="22" applyNumberFormat="0" applyFill="0" applyAlignment="0" applyProtection="0"/>
    <xf numFmtId="175" fontId="62" fillId="0" borderId="2" applyNumberFormat="0" applyFill="0" applyAlignment="0" applyProtection="0"/>
    <xf numFmtId="0" fontId="62" fillId="0" borderId="2" applyNumberFormat="0" applyFill="0" applyAlignment="0" applyProtection="0"/>
    <xf numFmtId="0" fontId="8" fillId="0" borderId="2" applyNumberFormat="0" applyFill="0" applyAlignment="0" applyProtection="0"/>
    <xf numFmtId="0" fontId="61" fillId="0" borderId="22" applyNumberFormat="0" applyFill="0" applyAlignment="0" applyProtection="0"/>
    <xf numFmtId="0" fontId="61" fillId="0" borderId="22" applyNumberFormat="0" applyFill="0" applyAlignment="0" applyProtection="0"/>
    <xf numFmtId="0" fontId="61" fillId="0" borderId="22" applyNumberFormat="0" applyFill="0" applyAlignment="0" applyProtection="0"/>
    <xf numFmtId="0" fontId="61" fillId="0" borderId="22" applyNumberFormat="0" applyFill="0" applyAlignment="0" applyProtection="0"/>
    <xf numFmtId="0" fontId="61" fillId="0" borderId="22" applyNumberFormat="0" applyFill="0" applyAlignment="0" applyProtection="0"/>
    <xf numFmtId="0" fontId="9" fillId="0" borderId="3" applyNumberFormat="0" applyFill="0" applyAlignment="0" applyProtection="0"/>
    <xf numFmtId="0" fontId="63" fillId="0" borderId="23" applyNumberFormat="0" applyFill="0" applyAlignment="0" applyProtection="0"/>
    <xf numFmtId="0" fontId="63" fillId="0" borderId="23" applyNumberFormat="0" applyFill="0" applyAlignment="0" applyProtection="0"/>
    <xf numFmtId="178" fontId="63" fillId="0" borderId="23" applyNumberFormat="0" applyFill="0" applyAlignment="0" applyProtection="0"/>
    <xf numFmtId="175" fontId="63" fillId="0" borderId="23" applyNumberFormat="0" applyFill="0" applyAlignment="0" applyProtection="0"/>
    <xf numFmtId="0" fontId="9" fillId="0" borderId="3" applyNumberFormat="0" applyFill="0" applyAlignment="0" applyProtection="0"/>
    <xf numFmtId="0" fontId="63" fillId="0" borderId="23" applyNumberFormat="0" applyFill="0" applyAlignment="0" applyProtection="0"/>
    <xf numFmtId="0" fontId="63" fillId="0" borderId="23" applyNumberFormat="0" applyFill="0" applyAlignment="0" applyProtection="0"/>
    <xf numFmtId="175" fontId="63" fillId="0" borderId="23" applyNumberFormat="0" applyFill="0" applyAlignment="0" applyProtection="0"/>
    <xf numFmtId="175" fontId="64" fillId="0" borderId="3" applyNumberFormat="0" applyFill="0" applyAlignment="0" applyProtection="0"/>
    <xf numFmtId="0" fontId="64" fillId="0" borderId="3" applyNumberFormat="0" applyFill="0" applyAlignment="0" applyProtection="0"/>
    <xf numFmtId="0" fontId="9" fillId="0" borderId="3" applyNumberFormat="0" applyFill="0" applyAlignment="0" applyProtection="0"/>
    <xf numFmtId="0" fontId="63" fillId="0" borderId="23" applyNumberFormat="0" applyFill="0" applyAlignment="0" applyProtection="0"/>
    <xf numFmtId="0" fontId="63" fillId="0" borderId="23" applyNumberFormat="0" applyFill="0" applyAlignment="0" applyProtection="0"/>
    <xf numFmtId="0" fontId="63" fillId="0" borderId="23" applyNumberFormat="0" applyFill="0" applyAlignment="0" applyProtection="0"/>
    <xf numFmtId="0" fontId="63" fillId="0" borderId="23" applyNumberFormat="0" applyFill="0" applyAlignment="0" applyProtection="0"/>
    <xf numFmtId="0" fontId="63" fillId="0" borderId="23" applyNumberFormat="0" applyFill="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78" fontId="63" fillId="0" borderId="0" applyNumberFormat="0" applyFill="0" applyBorder="0" applyAlignment="0" applyProtection="0"/>
    <xf numFmtId="175" fontId="63" fillId="0" borderId="0" applyNumberFormat="0" applyFill="0" applyBorder="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75" fontId="63" fillId="0" borderId="0" applyNumberFormat="0" applyFill="0" applyBorder="0" applyAlignment="0" applyProtection="0"/>
    <xf numFmtId="175" fontId="64" fillId="0" borderId="0" applyNumberFormat="0" applyFill="0" applyBorder="0" applyAlignment="0" applyProtection="0"/>
    <xf numFmtId="0" fontId="64" fillId="0" borderId="0" applyNumberFormat="0" applyFill="0" applyBorder="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51" fillId="0" borderId="0"/>
    <xf numFmtId="0" fontId="51" fillId="0" borderId="0"/>
    <xf numFmtId="0" fontId="51" fillId="0" borderId="0"/>
    <xf numFmtId="0" fontId="51" fillId="0" borderId="0"/>
    <xf numFmtId="0" fontId="51" fillId="0" borderId="0"/>
    <xf numFmtId="0" fontId="44" fillId="0" borderId="0"/>
    <xf numFmtId="0" fontId="19" fillId="0" borderId="0">
      <alignment horizontal="center"/>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175" fontId="65"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8" fillId="0" borderId="0" applyNumberFormat="0" applyFill="0" applyBorder="0" applyAlignment="0" applyProtection="0"/>
    <xf numFmtId="0" fontId="65"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8" fillId="0" borderId="0" applyNumberFormat="0" applyFill="0" applyBorder="0" applyAlignment="0" applyProtection="0"/>
    <xf numFmtId="175" fontId="65"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67" fillId="0" borderId="0" applyNumberFormat="0" applyFill="0" applyBorder="0" applyAlignment="0" applyProtection="0"/>
    <xf numFmtId="10" fontId="57" fillId="83" borderId="15" applyNumberFormat="0" applyBorder="0" applyAlignment="0" applyProtection="0"/>
    <xf numFmtId="10" fontId="57" fillId="83" borderId="15" applyNumberFormat="0" applyBorder="0" applyAlignment="0" applyProtection="0"/>
    <xf numFmtId="10" fontId="57" fillId="83" borderId="15" applyNumberFormat="0" applyBorder="0" applyAlignment="0" applyProtection="0"/>
    <xf numFmtId="0" fontId="70" fillId="40" borderId="12" applyNumberFormat="0" applyAlignment="0" applyProtection="0"/>
    <xf numFmtId="0" fontId="13" fillId="7" borderId="4"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13" fillId="7" borderId="4"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13" fillId="7" borderId="4"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13" fillId="7" borderId="4"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13" fillId="7" borderId="4"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66" borderId="12" applyNumberFormat="0" applyAlignment="0" applyProtection="0"/>
    <xf numFmtId="0" fontId="70" fillId="66" borderId="12" applyNumberFormat="0" applyAlignment="0" applyProtection="0"/>
    <xf numFmtId="175"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13" fillId="7" borderId="4"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66" borderId="12" applyNumberFormat="0" applyAlignment="0" applyProtection="0"/>
    <xf numFmtId="0" fontId="70" fillId="66" borderId="12" applyNumberFormat="0" applyAlignment="0" applyProtection="0"/>
    <xf numFmtId="175"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1" fillId="7" borderId="4" applyNumberFormat="0" applyAlignment="0" applyProtection="0"/>
    <xf numFmtId="0" fontId="70" fillId="40" borderId="12" applyNumberFormat="0" applyAlignment="0" applyProtection="0"/>
    <xf numFmtId="0" fontId="13" fillId="7" borderId="4" applyNumberFormat="0" applyAlignment="0" applyProtection="0"/>
    <xf numFmtId="175" fontId="71" fillId="7" borderId="4"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13" fillId="7" borderId="4"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13" fillId="7" borderId="4" applyNumberFormat="0" applyAlignment="0" applyProtection="0"/>
    <xf numFmtId="0" fontId="70" fillId="40" borderId="12" applyNumberFormat="0" applyAlignment="0" applyProtection="0"/>
    <xf numFmtId="0" fontId="70" fillId="40" borderId="12" applyNumberFormat="0" applyAlignment="0" applyProtection="0"/>
    <xf numFmtId="192" fontId="19" fillId="84" borderId="17"/>
    <xf numFmtId="192" fontId="19" fillId="84" borderId="17"/>
    <xf numFmtId="192" fontId="19" fillId="84" borderId="17"/>
    <xf numFmtId="187" fontId="41" fillId="84" borderId="0" applyProtection="0">
      <protection locked="0"/>
    </xf>
    <xf numFmtId="193" fontId="19" fillId="83" borderId="0" applyBorder="0" applyProtection="0">
      <protection locked="0"/>
    </xf>
    <xf numFmtId="193" fontId="19" fillId="83" borderId="0" applyBorder="0" applyProtection="0">
      <protection locked="0"/>
    </xf>
    <xf numFmtId="193" fontId="19" fillId="83" borderId="0" applyBorder="0" applyProtection="0">
      <protection locked="0"/>
    </xf>
    <xf numFmtId="193" fontId="19" fillId="83" borderId="0" applyBorder="0" applyProtection="0">
      <protection locked="0"/>
    </xf>
    <xf numFmtId="193" fontId="19" fillId="83" borderId="0" applyBorder="0" applyProtection="0">
      <protection locked="0"/>
    </xf>
    <xf numFmtId="193" fontId="19" fillId="83" borderId="0" applyBorder="0" applyProtection="0">
      <protection locked="0"/>
    </xf>
    <xf numFmtId="187" fontId="45" fillId="84" borderId="0" applyProtection="0"/>
    <xf numFmtId="187" fontId="45" fillId="84" borderId="0" applyProtection="0"/>
    <xf numFmtId="187" fontId="19" fillId="84" borderId="0" applyNumberFormat="0" applyProtection="0"/>
    <xf numFmtId="187" fontId="19" fillId="84" borderId="0" applyNumberFormat="0" applyProtection="0"/>
    <xf numFmtId="187" fontId="19" fillId="84" borderId="0" applyNumberFormat="0" applyProtection="0"/>
    <xf numFmtId="187" fontId="19" fillId="84" borderId="0" applyNumberFormat="0" applyProtection="0"/>
    <xf numFmtId="187" fontId="19" fillId="84" borderId="0" applyNumberFormat="0" applyProtection="0"/>
    <xf numFmtId="187" fontId="19" fillId="84" borderId="0" applyNumberFormat="0" applyProtection="0"/>
    <xf numFmtId="49" fontId="19" fillId="0" borderId="0" applyNumberFormat="0" applyProtection="0">
      <alignment horizontal="left"/>
      <protection locked="0"/>
    </xf>
    <xf numFmtId="49" fontId="19" fillId="0" borderId="0" applyNumberFormat="0" applyProtection="0">
      <alignment horizontal="left"/>
      <protection locked="0"/>
    </xf>
    <xf numFmtId="49" fontId="19" fillId="0" borderId="0" applyNumberFormat="0" applyProtection="0">
      <alignment horizontal="left"/>
      <protection locked="0"/>
    </xf>
    <xf numFmtId="49" fontId="19" fillId="0" borderId="0" applyNumberFormat="0" applyProtection="0">
      <alignment horizontal="left"/>
      <protection locked="0"/>
    </xf>
    <xf numFmtId="49" fontId="19" fillId="0" borderId="0" applyNumberFormat="0" applyProtection="0">
      <alignment horizontal="left"/>
      <protection locked="0"/>
    </xf>
    <xf numFmtId="49" fontId="19" fillId="0" borderId="0" applyNumberFormat="0" applyProtection="0">
      <alignment horizontal="left"/>
      <protection locked="0"/>
    </xf>
    <xf numFmtId="0" fontId="11" fillId="5" borderId="0" applyNumberFormat="0" applyBorder="0" applyAlignment="0" applyProtection="0"/>
    <xf numFmtId="0" fontId="19" fillId="85" borderId="15" applyNumberFormat="0" applyProtection="0">
      <alignment wrapText="1"/>
    </xf>
    <xf numFmtId="0" fontId="19" fillId="85" borderId="15" applyNumberFormat="0" applyProtection="0">
      <alignment wrapText="1"/>
    </xf>
    <xf numFmtId="0" fontId="19" fillId="0" borderId="0"/>
    <xf numFmtId="0" fontId="67"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68" fillId="0" borderId="0" applyNumberFormat="0" applyFill="0" applyBorder="0" applyAlignment="0" applyProtection="0"/>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6" fillId="0" borderId="6" applyNumberFormat="0" applyFill="0" applyAlignment="0" applyProtection="0"/>
    <xf numFmtId="0" fontId="39" fillId="0" borderId="13" applyNumberFormat="0" applyFill="0" applyAlignment="0" applyProtection="0"/>
    <xf numFmtId="0" fontId="39" fillId="0" borderId="13" applyNumberFormat="0" applyFill="0" applyAlignment="0" applyProtection="0"/>
    <xf numFmtId="178" fontId="39" fillId="0" borderId="13" applyNumberFormat="0" applyFill="0" applyAlignment="0" applyProtection="0"/>
    <xf numFmtId="175" fontId="39" fillId="0" borderId="13" applyNumberFormat="0" applyFill="0" applyAlignment="0" applyProtection="0"/>
    <xf numFmtId="0" fontId="16" fillId="0" borderId="6" applyNumberFormat="0" applyFill="0" applyAlignment="0" applyProtection="0"/>
    <xf numFmtId="0" fontId="39" fillId="0" borderId="13" applyNumberFormat="0" applyFill="0" applyAlignment="0" applyProtection="0"/>
    <xf numFmtId="0" fontId="39" fillId="0" borderId="13" applyNumberFormat="0" applyFill="0" applyAlignment="0" applyProtection="0"/>
    <xf numFmtId="175" fontId="39" fillId="0" borderId="13" applyNumberFormat="0" applyFill="0" applyAlignment="0" applyProtection="0"/>
    <xf numFmtId="175" fontId="73" fillId="0" borderId="6" applyNumberFormat="0" applyFill="0" applyAlignment="0" applyProtection="0"/>
    <xf numFmtId="0" fontId="73" fillId="0" borderId="6" applyNumberFormat="0" applyFill="0" applyAlignment="0" applyProtection="0"/>
    <xf numFmtId="0" fontId="16" fillId="0" borderId="6" applyNumberFormat="0" applyFill="0" applyAlignment="0" applyProtection="0"/>
    <xf numFmtId="0" fontId="39" fillId="0" borderId="13" applyNumberFormat="0" applyFill="0" applyAlignment="0" applyProtection="0"/>
    <xf numFmtId="0" fontId="39" fillId="0" borderId="13" applyNumberFormat="0" applyFill="0" applyAlignment="0" applyProtection="0"/>
    <xf numFmtId="0" fontId="39" fillId="0" borderId="13" applyNumberFormat="0" applyFill="0" applyAlignment="0" applyProtection="0"/>
    <xf numFmtId="0" fontId="39" fillId="0" borderId="13" applyNumberFormat="0" applyFill="0" applyAlignment="0" applyProtection="0"/>
    <xf numFmtId="0" fontId="39" fillId="0" borderId="13" applyNumberFormat="0" applyFill="0" applyAlignment="0" applyProtection="0"/>
    <xf numFmtId="0" fontId="19" fillId="0" borderId="0">
      <alignment horizontal="center"/>
    </xf>
    <xf numFmtId="194" fontId="19" fillId="0" borderId="0" applyFont="0" applyFill="0" applyBorder="0" applyAlignment="0" applyProtection="0"/>
    <xf numFmtId="195" fontId="19" fillId="0" borderId="0" applyFont="0" applyFill="0" applyBorder="0" applyAlignment="0" applyProtection="0"/>
    <xf numFmtId="196" fontId="19" fillId="0" borderId="0" applyFont="0" applyFill="0" applyBorder="0" applyAlignment="0" applyProtection="0"/>
    <xf numFmtId="183" fontId="2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175" fontId="74" fillId="0" borderId="0">
      <alignment vertical="top" wrapText="1"/>
    </xf>
    <xf numFmtId="0" fontId="74" fillId="0" borderId="0">
      <alignment vertical="top" wrapText="1"/>
    </xf>
    <xf numFmtId="0" fontId="75" fillId="86" borderId="0" applyNumberFormat="0" applyBorder="0" applyAlignment="0" applyProtection="0"/>
    <xf numFmtId="0" fontId="75" fillId="86" borderId="0" applyNumberFormat="0" applyBorder="0" applyAlignment="0" applyProtection="0"/>
    <xf numFmtId="178" fontId="75" fillId="86" borderId="0" applyNumberFormat="0" applyBorder="0" applyAlignment="0" applyProtection="0"/>
    <xf numFmtId="175" fontId="75" fillId="86" borderId="0" applyNumberFormat="0" applyBorder="0" applyAlignment="0" applyProtection="0"/>
    <xf numFmtId="0" fontId="12" fillId="6" borderId="0" applyNumberFormat="0" applyBorder="0" applyAlignment="0" applyProtection="0"/>
    <xf numFmtId="0" fontId="75" fillId="87" borderId="0" applyNumberFormat="0" applyBorder="0" applyAlignment="0" applyProtection="0"/>
    <xf numFmtId="0" fontId="12" fillId="6" borderId="0" applyNumberFormat="0" applyBorder="0" applyAlignment="0" applyProtection="0"/>
    <xf numFmtId="0" fontId="75" fillId="86" borderId="0" applyNumberFormat="0" applyBorder="0" applyAlignment="0" applyProtection="0"/>
    <xf numFmtId="0" fontId="75" fillId="86" borderId="0" applyNumberFormat="0" applyBorder="0" applyAlignment="0" applyProtection="0"/>
    <xf numFmtId="175" fontId="75" fillId="86" borderId="0" applyNumberFormat="0" applyBorder="0" applyAlignment="0" applyProtection="0"/>
    <xf numFmtId="0" fontId="75" fillId="87" borderId="0" applyNumberFormat="0" applyBorder="0" applyAlignment="0" applyProtection="0"/>
    <xf numFmtId="0" fontId="12" fillId="6" borderId="0" applyNumberFormat="0" applyBorder="0" applyAlignment="0" applyProtection="0"/>
    <xf numFmtId="0" fontId="76" fillId="6" borderId="0" applyNumberFormat="0" applyBorder="0" applyAlignment="0" applyProtection="0"/>
    <xf numFmtId="175" fontId="76" fillId="6" borderId="0" applyNumberFormat="0" applyBorder="0" applyAlignment="0" applyProtection="0"/>
    <xf numFmtId="0" fontId="75" fillId="86" borderId="0" applyNumberFormat="0" applyBorder="0" applyAlignment="0" applyProtection="0"/>
    <xf numFmtId="0" fontId="75" fillId="86" borderId="0" applyNumberFormat="0" applyBorder="0" applyAlignment="0" applyProtection="0"/>
    <xf numFmtId="0" fontId="75" fillId="86" borderId="0" applyNumberFormat="0" applyBorder="0" applyAlignment="0" applyProtection="0"/>
    <xf numFmtId="0" fontId="75" fillId="86" borderId="0" applyNumberFormat="0" applyBorder="0" applyAlignment="0" applyProtection="0"/>
    <xf numFmtId="0" fontId="75" fillId="86" borderId="0" applyNumberFormat="0" applyBorder="0" applyAlignment="0" applyProtection="0"/>
    <xf numFmtId="175" fontId="75" fillId="86" borderId="0" applyNumberFormat="0" applyBorder="0" applyAlignment="0" applyProtection="0"/>
    <xf numFmtId="0" fontId="75" fillId="86" borderId="0" applyNumberFormat="0" applyBorder="0" applyAlignment="0" applyProtection="0"/>
    <xf numFmtId="0" fontId="12" fillId="6" borderId="0" applyNumberFormat="0" applyBorder="0" applyAlignment="0" applyProtection="0"/>
    <xf numFmtId="37" fontId="77" fillId="0" borderId="0"/>
    <xf numFmtId="0" fontId="78" fillId="0" borderId="0"/>
    <xf numFmtId="197" fontId="79" fillId="0" borderId="0"/>
    <xf numFmtId="0" fontId="19" fillId="0" borderId="0"/>
    <xf numFmtId="0" fontId="80" fillId="0" borderId="0"/>
    <xf numFmtId="0" fontId="45" fillId="0" borderId="0"/>
    <xf numFmtId="0" fontId="19" fillId="0" borderId="0"/>
    <xf numFmtId="0" fontId="80"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0" fillId="0" borderId="0"/>
    <xf numFmtId="0" fontId="81" fillId="0" borderId="0"/>
    <xf numFmtId="0" fontId="2" fillId="0" borderId="0"/>
    <xf numFmtId="0" fontId="2" fillId="0" borderId="0"/>
    <xf numFmtId="0" fontId="2" fillId="0" borderId="0"/>
    <xf numFmtId="0" fontId="2" fillId="0" borderId="0"/>
    <xf numFmtId="0" fontId="2" fillId="0" borderId="0"/>
    <xf numFmtId="0" fontId="2" fillId="0" borderId="0"/>
    <xf numFmtId="175"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4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2" fillId="0" borderId="0"/>
    <xf numFmtId="0" fontId="2" fillId="0" borderId="0"/>
    <xf numFmtId="0" fontId="2" fillId="0" borderId="0"/>
    <xf numFmtId="0" fontId="80"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98"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175"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30"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19"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19" fillId="0" borderId="0"/>
    <xf numFmtId="0" fontId="19" fillId="0" borderId="0"/>
    <xf numFmtId="0" fontId="22" fillId="0" borderId="0"/>
    <xf numFmtId="0" fontId="2" fillId="0" borderId="0"/>
    <xf numFmtId="0" fontId="19" fillId="0" borderId="0"/>
    <xf numFmtId="0" fontId="22" fillId="0" borderId="0"/>
    <xf numFmtId="0" fontId="19" fillId="0" borderId="0"/>
    <xf numFmtId="0" fontId="2" fillId="0" borderId="0"/>
    <xf numFmtId="0" fontId="22" fillId="0" borderId="0"/>
    <xf numFmtId="175" fontId="2" fillId="0" borderId="0"/>
    <xf numFmtId="0" fontId="22" fillId="0" borderId="0"/>
    <xf numFmtId="175" fontId="2" fillId="0" borderId="0"/>
    <xf numFmtId="175" fontId="2" fillId="0" borderId="0"/>
    <xf numFmtId="0" fontId="84"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19"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175" fontId="2"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30" fillId="0" borderId="0"/>
    <xf numFmtId="0" fontId="2" fillId="0" borderId="0"/>
    <xf numFmtId="0" fontId="2" fillId="0" borderId="0"/>
    <xf numFmtId="0" fontId="2" fillId="0" borderId="0"/>
    <xf numFmtId="0" fontId="2" fillId="0" borderId="0"/>
    <xf numFmtId="175" fontId="19" fillId="0" borderId="0"/>
    <xf numFmtId="0" fontId="19" fillId="0" borderId="0"/>
    <xf numFmtId="0" fontId="2" fillId="0" borderId="0"/>
    <xf numFmtId="0" fontId="2" fillId="0" borderId="0"/>
    <xf numFmtId="0" fontId="2" fillId="0" borderId="0"/>
    <xf numFmtId="175"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19" fillId="0" borderId="0"/>
    <xf numFmtId="0" fontId="2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0" fontId="2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0"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5"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3"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9" fillId="0" borderId="0"/>
    <xf numFmtId="0" fontId="29" fillId="0" borderId="0"/>
    <xf numFmtId="0" fontId="29" fillId="0" borderId="0"/>
    <xf numFmtId="0" fontId="19" fillId="0" borderId="0"/>
    <xf numFmtId="178" fontId="2" fillId="0" borderId="0"/>
    <xf numFmtId="178" fontId="2" fillId="0" borderId="0"/>
    <xf numFmtId="178" fontId="2" fillId="0" borderId="0"/>
    <xf numFmtId="0" fontId="2" fillId="0" borderId="0"/>
    <xf numFmtId="0" fontId="19" fillId="0" borderId="0"/>
    <xf numFmtId="178" fontId="2" fillId="0" borderId="0"/>
    <xf numFmtId="175" fontId="2" fillId="0" borderId="0"/>
    <xf numFmtId="178" fontId="2" fillId="0" borderId="0"/>
    <xf numFmtId="0" fontId="80" fillId="0" borderId="0"/>
    <xf numFmtId="0" fontId="29" fillId="0" borderId="0"/>
    <xf numFmtId="178" fontId="2" fillId="0" borderId="0"/>
    <xf numFmtId="178" fontId="2" fillId="0" borderId="0"/>
    <xf numFmtId="178" fontId="2" fillId="0" borderId="0"/>
    <xf numFmtId="175" fontId="29" fillId="0" borderId="0"/>
    <xf numFmtId="178" fontId="2" fillId="0" borderId="0"/>
    <xf numFmtId="178" fontId="2" fillId="0" borderId="0"/>
    <xf numFmtId="0" fontId="19" fillId="0" borderId="0"/>
    <xf numFmtId="0" fontId="45" fillId="0" borderId="0"/>
    <xf numFmtId="0" fontId="80"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2" fillId="0" borderId="0"/>
    <xf numFmtId="0" fontId="2" fillId="0" borderId="0"/>
    <xf numFmtId="0" fontId="2" fillId="0" borderId="0"/>
    <xf numFmtId="198" fontId="29" fillId="0" borderId="0"/>
    <xf numFmtId="0" fontId="2" fillId="0" borderId="0"/>
    <xf numFmtId="0" fontId="2" fillId="0" borderId="0"/>
    <xf numFmtId="0" fontId="2" fillId="0" borderId="0"/>
    <xf numFmtId="0" fontId="2" fillId="0" borderId="0"/>
    <xf numFmtId="175" fontId="19"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30" fillId="0" borderId="0" applyBorder="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19" fillId="0" borderId="0"/>
    <xf numFmtId="175" fontId="86" fillId="0" borderId="0"/>
    <xf numFmtId="0" fontId="86" fillId="0" borderId="0"/>
    <xf numFmtId="0" fontId="74" fillId="0" borderId="0"/>
    <xf numFmtId="175" fontId="7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30" fillId="0" borderId="0"/>
    <xf numFmtId="0" fontId="19" fillId="0" borderId="0"/>
    <xf numFmtId="0" fontId="22" fillId="0" borderId="0"/>
    <xf numFmtId="0" fontId="45" fillId="0" borderId="0"/>
    <xf numFmtId="175" fontId="45" fillId="0" borderId="0"/>
    <xf numFmtId="178" fontId="19" fillId="0" borderId="0"/>
    <xf numFmtId="0" fontId="22" fillId="0" borderId="0"/>
    <xf numFmtId="0" fontId="2" fillId="0" borderId="0"/>
    <xf numFmtId="0" fontId="19" fillId="0" borderId="0"/>
    <xf numFmtId="175" fontId="19" fillId="0" borderId="0"/>
    <xf numFmtId="0" fontId="19" fillId="0" borderId="0"/>
    <xf numFmtId="0" fontId="19" fillId="0" borderId="0"/>
    <xf numFmtId="0" fontId="29" fillId="0" borderId="0"/>
    <xf numFmtId="0" fontId="19" fillId="0" borderId="0"/>
    <xf numFmtId="175" fontId="29" fillId="0" borderId="0"/>
    <xf numFmtId="0" fontId="2" fillId="0" borderId="0"/>
    <xf numFmtId="0" fontId="45" fillId="0" borderId="0"/>
    <xf numFmtId="0" fontId="2" fillId="0" borderId="0"/>
    <xf numFmtId="0" fontId="4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45"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30" fillId="0" borderId="0"/>
    <xf numFmtId="0" fontId="30"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30" fillId="0" borderId="0"/>
    <xf numFmtId="175" fontId="30" fillId="0" borderId="0"/>
    <xf numFmtId="175" fontId="30" fillId="0" borderId="0"/>
    <xf numFmtId="175"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19" fillId="0" borderId="0"/>
    <xf numFmtId="0" fontId="29" fillId="0" borderId="0"/>
    <xf numFmtId="0" fontId="29" fillId="0" borderId="0"/>
    <xf numFmtId="0" fontId="22" fillId="0" borderId="0"/>
    <xf numFmtId="0" fontId="2" fillId="0" borderId="0"/>
    <xf numFmtId="0" fontId="2" fillId="0" borderId="0"/>
    <xf numFmtId="175" fontId="2" fillId="0" borderId="0"/>
    <xf numFmtId="0" fontId="2" fillId="0" borderId="0"/>
    <xf numFmtId="0" fontId="2" fillId="0" borderId="0"/>
    <xf numFmtId="0" fontId="22" fillId="0" borderId="0"/>
    <xf numFmtId="0" fontId="19" fillId="0" borderId="0"/>
    <xf numFmtId="0" fontId="22" fillId="0" borderId="0"/>
    <xf numFmtId="0" fontId="2" fillId="0" borderId="0"/>
    <xf numFmtId="0" fontId="2" fillId="0" borderId="0"/>
    <xf numFmtId="0" fontId="2" fillId="0" borderId="0"/>
    <xf numFmtId="0" fontId="29"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175" fontId="29" fillId="0" borderId="0"/>
    <xf numFmtId="0" fontId="2" fillId="0" borderId="0"/>
    <xf numFmtId="0" fontId="2" fillId="0" borderId="0"/>
    <xf numFmtId="0"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175" fontId="2"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19" fillId="0" borderId="0"/>
    <xf numFmtId="0" fontId="22" fillId="0" borderId="0"/>
    <xf numFmtId="0" fontId="22" fillId="0" borderId="0"/>
    <xf numFmtId="0" fontId="80" fillId="0" borderId="0"/>
    <xf numFmtId="0" fontId="22" fillId="0" borderId="0"/>
    <xf numFmtId="0" fontId="22" fillId="0" borderId="0"/>
    <xf numFmtId="0" fontId="2" fillId="0" borderId="0"/>
    <xf numFmtId="0" fontId="22" fillId="0" borderId="0"/>
    <xf numFmtId="175" fontId="2" fillId="0" borderId="0"/>
    <xf numFmtId="0" fontId="19" fillId="0" borderId="0"/>
    <xf numFmtId="0"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2" fillId="0" borderId="0"/>
    <xf numFmtId="175"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9" fillId="0" borderId="0"/>
    <xf numFmtId="0" fontId="19" fillId="0" borderId="0"/>
    <xf numFmtId="0" fontId="19"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0" fontId="22" fillId="0" borderId="0"/>
    <xf numFmtId="0" fontId="19" fillId="0" borderId="0"/>
    <xf numFmtId="0" fontId="2" fillId="0" borderId="0"/>
    <xf numFmtId="0" fontId="22" fillId="0" borderId="0"/>
    <xf numFmtId="0" fontId="2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2" fillId="0" borderId="0"/>
    <xf numFmtId="178" fontId="29" fillId="0" borderId="0"/>
    <xf numFmtId="0" fontId="2" fillId="0" borderId="0"/>
    <xf numFmtId="0" fontId="2" fillId="0" borderId="0"/>
    <xf numFmtId="0" fontId="2" fillId="0" borderId="0"/>
    <xf numFmtId="0" fontId="2" fillId="0" borderId="0"/>
    <xf numFmtId="0" fontId="2" fillId="0" borderId="0"/>
    <xf numFmtId="0" fontId="29" fillId="0" borderId="0"/>
    <xf numFmtId="0"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82" fillId="0" borderId="0"/>
    <xf numFmtId="0" fontId="2" fillId="0" borderId="0"/>
    <xf numFmtId="0" fontId="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 fillId="0" borderId="0"/>
    <xf numFmtId="175" fontId="2" fillId="0" borderId="0"/>
    <xf numFmtId="0" fontId="2" fillId="0" borderId="0"/>
    <xf numFmtId="0" fontId="81" fillId="0" borderId="0"/>
    <xf numFmtId="175" fontId="2" fillId="0" borderId="0"/>
    <xf numFmtId="0" fontId="2" fillId="0" borderId="0"/>
    <xf numFmtId="0" fontId="29" fillId="0" borderId="0"/>
    <xf numFmtId="175" fontId="29" fillId="0" borderId="0"/>
    <xf numFmtId="0" fontId="2" fillId="0" borderId="0"/>
    <xf numFmtId="0" fontId="80" fillId="0" borderId="0"/>
    <xf numFmtId="0" fontId="30" fillId="0" borderId="0"/>
    <xf numFmtId="0" fontId="30" fillId="0" borderId="0"/>
    <xf numFmtId="0" fontId="19" fillId="0" borderId="0"/>
    <xf numFmtId="0" fontId="19" fillId="0" borderId="0"/>
    <xf numFmtId="0" fontId="19" fillId="0" borderId="0"/>
    <xf numFmtId="0" fontId="19" fillId="0" borderId="0"/>
    <xf numFmtId="0" fontId="19" fillId="0" borderId="0"/>
    <xf numFmtId="0" fontId="87" fillId="0" borderId="0"/>
    <xf numFmtId="0" fontId="30" fillId="0" borderId="0"/>
    <xf numFmtId="0" fontId="30" fillId="0" borderId="0"/>
    <xf numFmtId="0" fontId="30" fillId="0" borderId="0"/>
    <xf numFmtId="0" fontId="19" fillId="0" borderId="0"/>
    <xf numFmtId="0" fontId="2" fillId="0" borderId="0"/>
    <xf numFmtId="0" fontId="22" fillId="0" borderId="0"/>
    <xf numFmtId="0" fontId="2" fillId="0" borderId="0"/>
    <xf numFmtId="0" fontId="2" fillId="0" borderId="0"/>
    <xf numFmtId="0" fontId="22" fillId="0" borderId="0"/>
    <xf numFmtId="0" fontId="22" fillId="0" borderId="0"/>
    <xf numFmtId="0" fontId="2" fillId="0" borderId="0"/>
    <xf numFmtId="175" fontId="2" fillId="0" borderId="0"/>
    <xf numFmtId="0" fontId="2" fillId="0" borderId="0"/>
    <xf numFmtId="0" fontId="22" fillId="0" borderId="0"/>
    <xf numFmtId="0" fontId="30" fillId="0" borderId="0"/>
    <xf numFmtId="0" fontId="30" fillId="0" borderId="0"/>
    <xf numFmtId="0" fontId="19" fillId="0" borderId="0"/>
    <xf numFmtId="0" fontId="19" fillId="0" borderId="0"/>
    <xf numFmtId="0" fontId="19" fillId="0" borderId="0"/>
    <xf numFmtId="0" fontId="19" fillId="0" borderId="0"/>
    <xf numFmtId="0" fontId="2" fillId="0" borderId="0"/>
    <xf numFmtId="175"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175"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8" fontId="29" fillId="0" borderId="0"/>
    <xf numFmtId="0" fontId="29" fillId="0" borderId="0"/>
    <xf numFmtId="0"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0" fontId="2" fillId="0" borderId="0"/>
    <xf numFmtId="175" fontId="2" fillId="0" borderId="0"/>
    <xf numFmtId="0" fontId="2" fillId="0" borderId="0"/>
    <xf numFmtId="0" fontId="2" fillId="0" borderId="0"/>
    <xf numFmtId="0" fontId="2" fillId="0" borderId="0"/>
    <xf numFmtId="175" fontId="2" fillId="0" borderId="0"/>
    <xf numFmtId="175" fontId="2" fillId="0" borderId="0"/>
    <xf numFmtId="0" fontId="2" fillId="0" borderId="0"/>
    <xf numFmtId="175" fontId="2" fillId="0" borderId="0"/>
    <xf numFmtId="175" fontId="2" fillId="0" borderId="0"/>
    <xf numFmtId="0" fontId="2" fillId="0" borderId="0"/>
    <xf numFmtId="175" fontId="2" fillId="0" borderId="0"/>
    <xf numFmtId="175" fontId="2" fillId="0" borderId="0"/>
    <xf numFmtId="0" fontId="2" fillId="0" borderId="0"/>
    <xf numFmtId="175" fontId="2" fillId="0" borderId="0"/>
    <xf numFmtId="175" fontId="2" fillId="0" borderId="0"/>
    <xf numFmtId="0" fontId="2" fillId="0" borderId="0"/>
    <xf numFmtId="175" fontId="29" fillId="0" borderId="0"/>
    <xf numFmtId="0" fontId="29" fillId="0" borderId="0"/>
    <xf numFmtId="0" fontId="22" fillId="0" borderId="0"/>
    <xf numFmtId="175" fontId="22" fillId="0" borderId="0"/>
    <xf numFmtId="198" fontId="19" fillId="0" borderId="0"/>
    <xf numFmtId="0" fontId="1" fillId="0" borderId="0"/>
    <xf numFmtId="0" fontId="30"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99" fontId="19" fillId="0" borderId="0" applyFont="0" applyFill="0" applyBorder="0" applyProtection="0">
      <alignment vertical="top"/>
    </xf>
    <xf numFmtId="0" fontId="2" fillId="0" borderId="0"/>
    <xf numFmtId="0" fontId="29"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19" fillId="0" borderId="0"/>
    <xf numFmtId="178" fontId="29" fillId="0" borderId="0"/>
    <xf numFmtId="0" fontId="2" fillId="0" borderId="0"/>
    <xf numFmtId="0" fontId="2" fillId="0" borderId="0"/>
    <xf numFmtId="198"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0" fontId="29" fillId="0" borderId="0"/>
    <xf numFmtId="0" fontId="80" fillId="0" borderId="0"/>
    <xf numFmtId="0" fontId="29" fillId="0" borderId="0"/>
    <xf numFmtId="0" fontId="19" fillId="0" borderId="0"/>
    <xf numFmtId="0" fontId="80" fillId="0" borderId="0"/>
    <xf numFmtId="0" fontId="2" fillId="0" borderId="0"/>
    <xf numFmtId="175" fontId="29" fillId="0" borderId="0"/>
    <xf numFmtId="0" fontId="19" fillId="0" borderId="0"/>
    <xf numFmtId="0" fontId="80" fillId="0" borderId="0"/>
    <xf numFmtId="0" fontId="29" fillId="0" borderId="0"/>
    <xf numFmtId="0" fontId="2" fillId="0" borderId="0"/>
    <xf numFmtId="0" fontId="88" fillId="0" borderId="0"/>
    <xf numFmtId="0" fontId="80" fillId="0" borderId="0"/>
    <xf numFmtId="0" fontId="19" fillId="0" borderId="0"/>
    <xf numFmtId="0" fontId="80" fillId="0" borderId="0"/>
    <xf numFmtId="0" fontId="29" fillId="0" borderId="0"/>
    <xf numFmtId="0" fontId="2" fillId="0" borderId="0"/>
    <xf numFmtId="175" fontId="29" fillId="0" borderId="0"/>
    <xf numFmtId="0" fontId="2" fillId="0" borderId="0"/>
    <xf numFmtId="0" fontId="80" fillId="0" borderId="0"/>
    <xf numFmtId="0" fontId="2" fillId="0" borderId="0"/>
    <xf numFmtId="0" fontId="2" fillId="0" borderId="0"/>
    <xf numFmtId="0" fontId="2" fillId="0" borderId="0"/>
    <xf numFmtId="0" fontId="2" fillId="0" borderId="0"/>
    <xf numFmtId="175" fontId="29" fillId="0" borderId="0"/>
    <xf numFmtId="0" fontId="2" fillId="0" borderId="0"/>
    <xf numFmtId="0" fontId="2" fillId="0" borderId="0"/>
    <xf numFmtId="0" fontId="2"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29" fillId="0" borderId="0"/>
    <xf numFmtId="175" fontId="29" fillId="0" borderId="0"/>
    <xf numFmtId="0" fontId="2" fillId="0" borderId="0"/>
    <xf numFmtId="0" fontId="80" fillId="0" borderId="0"/>
    <xf numFmtId="0" fontId="29" fillId="0" borderId="0"/>
    <xf numFmtId="175" fontId="29" fillId="0" borderId="0"/>
    <xf numFmtId="0" fontId="2" fillId="0" borderId="0"/>
    <xf numFmtId="0" fontId="80" fillId="0" borderId="0"/>
    <xf numFmtId="0" fontId="29" fillId="0" borderId="0"/>
    <xf numFmtId="175" fontId="29" fillId="0" borderId="0"/>
    <xf numFmtId="0" fontId="2" fillId="0" borderId="0"/>
    <xf numFmtId="175" fontId="29" fillId="0" borderId="0"/>
    <xf numFmtId="0" fontId="29" fillId="0" borderId="0"/>
    <xf numFmtId="175" fontId="29"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19" fillId="0" borderId="0"/>
    <xf numFmtId="0" fontId="2" fillId="0" borderId="0"/>
    <xf numFmtId="0" fontId="2" fillId="0" borderId="0"/>
    <xf numFmtId="0" fontId="2" fillId="0" borderId="0"/>
    <xf numFmtId="175" fontId="2" fillId="0" borderId="0"/>
    <xf numFmtId="0" fontId="2" fillId="0" borderId="0"/>
    <xf numFmtId="0" fontId="2" fillId="0" borderId="0"/>
    <xf numFmtId="0" fontId="30" fillId="0" borderId="0"/>
    <xf numFmtId="0" fontId="19"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30" fillId="0" borderId="0"/>
    <xf numFmtId="0" fontId="19"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19"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19" fillId="0" borderId="0"/>
    <xf numFmtId="0" fontId="19" fillId="0" borderId="0"/>
    <xf numFmtId="0" fontId="2" fillId="0" borderId="0"/>
    <xf numFmtId="0" fontId="19"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2" fillId="0" borderId="0"/>
    <xf numFmtId="0" fontId="19" fillId="0" borderId="0"/>
    <xf numFmtId="0" fontId="22" fillId="0" borderId="0"/>
    <xf numFmtId="0" fontId="19"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19"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175"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178" fontId="29" fillId="0" borderId="0"/>
    <xf numFmtId="175"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9" fillId="0" borderId="0"/>
    <xf numFmtId="0" fontId="22" fillId="0" borderId="0"/>
    <xf numFmtId="0" fontId="22" fillId="0" borderId="0"/>
    <xf numFmtId="0" fontId="2" fillId="0" borderId="0"/>
    <xf numFmtId="0" fontId="22" fillId="0" borderId="0"/>
    <xf numFmtId="0" fontId="2" fillId="0" borderId="0"/>
    <xf numFmtId="0" fontId="22" fillId="0" borderId="0"/>
    <xf numFmtId="0" fontId="19" fillId="0" borderId="0"/>
    <xf numFmtId="0" fontId="2" fillId="0" borderId="0"/>
    <xf numFmtId="175" fontId="2" fillId="0" borderId="0"/>
    <xf numFmtId="0" fontId="2" fillId="0" borderId="0"/>
    <xf numFmtId="0" fontId="19" fillId="0" borderId="0"/>
    <xf numFmtId="0" fontId="22" fillId="0" borderId="0"/>
    <xf numFmtId="0" fontId="2" fillId="0" borderId="0"/>
    <xf numFmtId="0" fontId="2" fillId="0" borderId="0"/>
    <xf numFmtId="0" fontId="30" fillId="0" borderId="0"/>
    <xf numFmtId="0" fontId="30" fillId="0" borderId="0"/>
    <xf numFmtId="0" fontId="19" fillId="0" borderId="0"/>
    <xf numFmtId="0" fontId="19" fillId="0" borderId="0"/>
    <xf numFmtId="0" fontId="19" fillId="0" borderId="0"/>
    <xf numFmtId="0" fontId="19" fillId="0" borderId="0"/>
    <xf numFmtId="0" fontId="2" fillId="0" borderId="0"/>
    <xf numFmtId="0" fontId="19" fillId="0" borderId="0"/>
    <xf numFmtId="0" fontId="2" fillId="0" borderId="0"/>
    <xf numFmtId="0" fontId="83" fillId="0" borderId="0"/>
    <xf numFmtId="0" fontId="2" fillId="0" borderId="0"/>
    <xf numFmtId="0" fontId="30" fillId="0" borderId="0"/>
    <xf numFmtId="0" fontId="2" fillId="0" borderId="0"/>
    <xf numFmtId="0" fontId="83" fillId="0" borderId="0"/>
    <xf numFmtId="175" fontId="2" fillId="0" borderId="0"/>
    <xf numFmtId="0" fontId="19" fillId="0" borderId="0"/>
    <xf numFmtId="0" fontId="30" fillId="0" borderId="0"/>
    <xf numFmtId="0" fontId="2" fillId="0" borderId="0"/>
    <xf numFmtId="0" fontId="83" fillId="0" borderId="0"/>
    <xf numFmtId="175" fontId="2" fillId="0" borderId="0"/>
    <xf numFmtId="0" fontId="30" fillId="0" borderId="0"/>
    <xf numFmtId="0" fontId="2" fillId="0" borderId="0"/>
    <xf numFmtId="0" fontId="83" fillId="0" borderId="0"/>
    <xf numFmtId="175"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83"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9" fillId="0" borderId="0"/>
    <xf numFmtId="178" fontId="29" fillId="0" borderId="0"/>
    <xf numFmtId="0" fontId="2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0" fontId="2" fillId="0" borderId="0"/>
    <xf numFmtId="0" fontId="83" fillId="0" borderId="0"/>
    <xf numFmtId="175" fontId="2" fillId="0" borderId="0"/>
    <xf numFmtId="0" fontId="2" fillId="0" borderId="0"/>
    <xf numFmtId="0" fontId="83" fillId="0" borderId="0"/>
    <xf numFmtId="175" fontId="2" fillId="0" borderId="0"/>
    <xf numFmtId="0" fontId="2" fillId="0" borderId="0"/>
    <xf numFmtId="0" fontId="2" fillId="0" borderId="0"/>
    <xf numFmtId="0" fontId="2" fillId="0" borderId="0"/>
    <xf numFmtId="0" fontId="2" fillId="0" borderId="0"/>
    <xf numFmtId="0" fontId="19" fillId="0" borderId="0"/>
    <xf numFmtId="0" fontId="19" fillId="0" borderId="0"/>
    <xf numFmtId="175" fontId="2"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175" fontId="89" fillId="0" borderId="0"/>
    <xf numFmtId="0" fontId="19"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89"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90" fillId="0" borderId="0"/>
    <xf numFmtId="0" fontId="2" fillId="0" borderId="0"/>
    <xf numFmtId="0" fontId="30" fillId="0" borderId="0"/>
    <xf numFmtId="0" fontId="30" fillId="0" borderId="0"/>
    <xf numFmtId="0" fontId="30" fillId="0" borderId="0"/>
    <xf numFmtId="0" fontId="30" fillId="0" borderId="0"/>
    <xf numFmtId="0" fontId="19" fillId="0" borderId="0"/>
    <xf numFmtId="0" fontId="2" fillId="0" borderId="0"/>
    <xf numFmtId="0" fontId="2" fillId="0" borderId="0"/>
    <xf numFmtId="0" fontId="2" fillId="0" borderId="0"/>
    <xf numFmtId="0" fontId="2" fillId="0" borderId="0"/>
    <xf numFmtId="0" fontId="2" fillId="0" borderId="0"/>
    <xf numFmtId="178" fontId="29" fillId="0" borderId="0"/>
    <xf numFmtId="0" fontId="2" fillId="0" borderId="0"/>
    <xf numFmtId="0" fontId="30"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2" fillId="0" borderId="0"/>
    <xf numFmtId="0" fontId="2"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98" fontId="19" fillId="0" borderId="0"/>
    <xf numFmtId="0" fontId="90" fillId="0" borderId="0"/>
    <xf numFmtId="0" fontId="2" fillId="0" borderId="0"/>
    <xf numFmtId="0" fontId="30" fillId="0" borderId="0"/>
    <xf numFmtId="0" fontId="30" fillId="0" borderId="0"/>
    <xf numFmtId="0" fontId="30" fillId="0" borderId="0"/>
    <xf numFmtId="0" fontId="30"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175" fontId="22" fillId="0" borderId="0"/>
    <xf numFmtId="0" fontId="19"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2" fillId="0" borderId="0"/>
    <xf numFmtId="0" fontId="2" fillId="0" borderId="0"/>
    <xf numFmtId="0" fontId="2" fillId="0" borderId="0"/>
    <xf numFmtId="0" fontId="2" fillId="0" borderId="0"/>
    <xf numFmtId="0" fontId="2" fillId="0" borderId="0"/>
    <xf numFmtId="175" fontId="19" fillId="0" borderId="0"/>
    <xf numFmtId="0" fontId="2" fillId="0" borderId="0"/>
    <xf numFmtId="0" fontId="30"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19"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3"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3"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30"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0" fontId="2"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2" fillId="0" borderId="0"/>
    <xf numFmtId="0" fontId="2" fillId="0" borderId="0"/>
    <xf numFmtId="0" fontId="2" fillId="0" borderId="0"/>
    <xf numFmtId="0" fontId="2" fillId="0" borderId="0"/>
    <xf numFmtId="175" fontId="2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30" fillId="0" borderId="0"/>
    <xf numFmtId="0" fontId="30"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175" fontId="2" fillId="0" borderId="0"/>
    <xf numFmtId="0" fontId="2" fillId="0" borderId="0"/>
    <xf numFmtId="0" fontId="19" fillId="0" borderId="0"/>
    <xf numFmtId="175" fontId="2" fillId="0" borderId="0"/>
    <xf numFmtId="0" fontId="2" fillId="0" borderId="0"/>
    <xf numFmtId="0" fontId="2" fillId="0" borderId="0"/>
    <xf numFmtId="175" fontId="2" fillId="0" borderId="0"/>
    <xf numFmtId="0" fontId="19" fillId="0" borderId="0"/>
    <xf numFmtId="175" fontId="2" fillId="0" borderId="0"/>
    <xf numFmtId="0" fontId="19" fillId="0" borderId="0"/>
    <xf numFmtId="175" fontId="2" fillId="0" borderId="0"/>
    <xf numFmtId="175" fontId="2" fillId="0" borderId="0"/>
    <xf numFmtId="175"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2" fillId="0" borderId="0"/>
    <xf numFmtId="175" fontId="2" fillId="0" borderId="0"/>
    <xf numFmtId="0" fontId="2" fillId="0" borderId="0"/>
    <xf numFmtId="0" fontId="19" fillId="0" borderId="0"/>
    <xf numFmtId="0" fontId="30" fillId="0" borderId="0"/>
    <xf numFmtId="0" fontId="30" fillId="0" borderId="0"/>
    <xf numFmtId="0" fontId="30" fillId="0" borderId="0"/>
    <xf numFmtId="0" fontId="19"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75" fontId="19" fillId="0" borderId="0"/>
    <xf numFmtId="0" fontId="30" fillId="0" borderId="0"/>
    <xf numFmtId="0" fontId="30" fillId="0" borderId="0"/>
    <xf numFmtId="0" fontId="30" fillId="0" borderId="0"/>
    <xf numFmtId="0" fontId="19" fillId="0" borderId="0"/>
    <xf numFmtId="0" fontId="30" fillId="0" borderId="0"/>
    <xf numFmtId="0" fontId="89" fillId="0" borderId="0"/>
    <xf numFmtId="0" fontId="30" fillId="0" borderId="0"/>
    <xf numFmtId="0" fontId="30" fillId="0" borderId="0"/>
    <xf numFmtId="0" fontId="30" fillId="0" borderId="0"/>
    <xf numFmtId="0" fontId="30" fillId="0" borderId="0"/>
    <xf numFmtId="0" fontId="30" fillId="0" borderId="0"/>
    <xf numFmtId="175"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9" fillId="0" borderId="0"/>
    <xf numFmtId="0" fontId="30" fillId="0" borderId="0"/>
    <xf numFmtId="0" fontId="30" fillId="0" borderId="0"/>
    <xf numFmtId="0" fontId="2" fillId="0" borderId="0"/>
    <xf numFmtId="0" fontId="30" fillId="0" borderId="0"/>
    <xf numFmtId="175" fontId="19" fillId="0" borderId="0"/>
    <xf numFmtId="0" fontId="30" fillId="0" borderId="0"/>
    <xf numFmtId="0" fontId="30" fillId="0" borderId="0"/>
    <xf numFmtId="0" fontId="30" fillId="0" borderId="0"/>
    <xf numFmtId="0" fontId="30" fillId="0" borderId="0"/>
    <xf numFmtId="0" fontId="30" fillId="0" borderId="0"/>
    <xf numFmtId="0" fontId="19" fillId="0" borderId="0"/>
    <xf numFmtId="0" fontId="30" fillId="0" borderId="0"/>
    <xf numFmtId="0" fontId="30" fillId="0" borderId="0"/>
    <xf numFmtId="0" fontId="19"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75" fontId="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9" fillId="0" borderId="0"/>
    <xf numFmtId="0" fontId="30" fillId="0" borderId="0"/>
    <xf numFmtId="0" fontId="30" fillId="0" borderId="0"/>
    <xf numFmtId="0" fontId="30" fillId="0" borderId="0"/>
    <xf numFmtId="0" fontId="29" fillId="0" borderId="0"/>
    <xf numFmtId="0" fontId="30" fillId="0" borderId="0"/>
    <xf numFmtId="200" fontId="19" fillId="0" borderId="0"/>
    <xf numFmtId="0" fontId="30"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0" fontId="2" fillId="0" borderId="0"/>
    <xf numFmtId="0" fontId="30" fillId="0" borderId="0"/>
    <xf numFmtId="0" fontId="2" fillId="0" borderId="0"/>
    <xf numFmtId="0" fontId="30" fillId="0" borderId="0"/>
    <xf numFmtId="0" fontId="30" fillId="0" borderId="0"/>
    <xf numFmtId="0" fontId="30" fillId="0" borderId="0"/>
    <xf numFmtId="0" fontId="30" fillId="0" borderId="0"/>
    <xf numFmtId="0" fontId="30" fillId="0" borderId="0"/>
    <xf numFmtId="0" fontId="30" fillId="0" borderId="0"/>
    <xf numFmtId="175" fontId="19"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2" fillId="0" borderId="0"/>
    <xf numFmtId="0" fontId="30" fillId="0" borderId="0"/>
    <xf numFmtId="0" fontId="30" fillId="0" borderId="0"/>
    <xf numFmtId="0" fontId="30" fillId="0" borderId="0"/>
    <xf numFmtId="0" fontId="22" fillId="0" borderId="0"/>
    <xf numFmtId="0" fontId="2" fillId="0" borderId="0"/>
    <xf numFmtId="0" fontId="30" fillId="0" borderId="0"/>
    <xf numFmtId="0" fontId="30" fillId="0" borderId="0"/>
    <xf numFmtId="175"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45" fillId="0" borderId="0"/>
    <xf numFmtId="0" fontId="19" fillId="0" borderId="0"/>
    <xf numFmtId="0" fontId="2" fillId="0" borderId="0"/>
    <xf numFmtId="175" fontId="19" fillId="0" borderId="0"/>
    <xf numFmtId="0" fontId="2" fillId="0" borderId="0"/>
    <xf numFmtId="0" fontId="2" fillId="0" borderId="0"/>
    <xf numFmtId="175" fontId="89" fillId="0" borderId="0"/>
    <xf numFmtId="0" fontId="2" fillId="0" borderId="0"/>
    <xf numFmtId="0" fontId="8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30"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0"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0"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0" fontId="2" fillId="0" borderId="0"/>
    <xf numFmtId="178" fontId="2" fillId="0" borderId="0"/>
    <xf numFmtId="0" fontId="2" fillId="0" borderId="0"/>
    <xf numFmtId="178" fontId="2" fillId="0" borderId="0"/>
    <xf numFmtId="178" fontId="2" fillId="0" borderId="0"/>
    <xf numFmtId="178" fontId="2" fillId="0" borderId="0"/>
    <xf numFmtId="0" fontId="2" fillId="0" borderId="0"/>
    <xf numFmtId="178" fontId="2" fillId="0" borderId="0"/>
    <xf numFmtId="0" fontId="2" fillId="0" borderId="0"/>
    <xf numFmtId="0" fontId="2" fillId="0" borderId="0"/>
    <xf numFmtId="0" fontId="2" fillId="0" borderId="0"/>
    <xf numFmtId="175" fontId="19" fillId="0" borderId="0"/>
    <xf numFmtId="0" fontId="2"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2" fillId="0" borderId="0"/>
    <xf numFmtId="0" fontId="2" fillId="0" borderId="0"/>
    <xf numFmtId="175"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5"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2" fillId="0" borderId="0"/>
    <xf numFmtId="175" fontId="2" fillId="0" borderId="0"/>
    <xf numFmtId="175" fontId="2" fillId="0" borderId="0"/>
    <xf numFmtId="175" fontId="2" fillId="0" borderId="0"/>
    <xf numFmtId="0"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91" fillId="0" borderId="0"/>
    <xf numFmtId="0" fontId="30" fillId="0" borderId="0"/>
    <xf numFmtId="0" fontId="30" fillId="0" borderId="0"/>
    <xf numFmtId="0" fontId="30" fillId="0" borderId="0"/>
    <xf numFmtId="0" fontId="19" fillId="0" borderId="0"/>
    <xf numFmtId="0" fontId="19" fillId="0" borderId="0"/>
    <xf numFmtId="0" fontId="30" fillId="0" borderId="0"/>
    <xf numFmtId="0" fontId="30" fillId="0" borderId="0"/>
    <xf numFmtId="0" fontId="30" fillId="0" borderId="0"/>
    <xf numFmtId="0" fontId="30" fillId="0" borderId="0"/>
    <xf numFmtId="0" fontId="2" fillId="0" borderId="0"/>
    <xf numFmtId="0" fontId="30" fillId="0" borderId="0"/>
    <xf numFmtId="0" fontId="30"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19" fillId="0" borderId="0"/>
    <xf numFmtId="0" fontId="30" fillId="0" borderId="0"/>
    <xf numFmtId="0" fontId="30" fillId="0" borderId="0"/>
    <xf numFmtId="0" fontId="30"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175"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0" fontId="30" fillId="0" borderId="0"/>
    <xf numFmtId="0" fontId="29" fillId="0" borderId="0"/>
    <xf numFmtId="178" fontId="29" fillId="0" borderId="0"/>
    <xf numFmtId="0" fontId="30" fillId="0" borderId="0"/>
    <xf numFmtId="0" fontId="30" fillId="0" borderId="0"/>
    <xf numFmtId="0" fontId="30" fillId="0" borderId="0"/>
    <xf numFmtId="0" fontId="30" fillId="0" borderId="0"/>
    <xf numFmtId="0" fontId="30" fillId="0" borderId="0"/>
    <xf numFmtId="0" fontId="19"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0" fontId="2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0" fontId="2" fillId="0" borderId="0"/>
    <xf numFmtId="0" fontId="30" fillId="0" borderId="0"/>
    <xf numFmtId="0" fontId="30" fillId="0" borderId="0"/>
    <xf numFmtId="0" fontId="30"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19"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19" fillId="0" borderId="0"/>
    <xf numFmtId="0" fontId="19" fillId="0" borderId="0"/>
    <xf numFmtId="0" fontId="2" fillId="0" borderId="0"/>
    <xf numFmtId="0" fontId="2" fillId="0" borderId="0"/>
    <xf numFmtId="0" fontId="30" fillId="0" borderId="0"/>
    <xf numFmtId="0" fontId="30" fillId="0" borderId="0"/>
    <xf numFmtId="0" fontId="30" fillId="0" borderId="0"/>
    <xf numFmtId="0" fontId="19" fillId="0" borderId="0"/>
    <xf numFmtId="0" fontId="30" fillId="0" borderId="0"/>
    <xf numFmtId="0" fontId="30" fillId="0" borderId="0"/>
    <xf numFmtId="0" fontId="30" fillId="0" borderId="0"/>
    <xf numFmtId="0" fontId="29" fillId="0" borderId="0"/>
    <xf numFmtId="0" fontId="2" fillId="0" borderId="0"/>
    <xf numFmtId="0" fontId="30" fillId="0" borderId="0"/>
    <xf numFmtId="0" fontId="30" fillId="0" borderId="0"/>
    <xf numFmtId="0" fontId="30" fillId="0" borderId="0"/>
    <xf numFmtId="0" fontId="2" fillId="0" borderId="0"/>
    <xf numFmtId="175" fontId="2" fillId="0" borderId="0"/>
    <xf numFmtId="0" fontId="29" fillId="0" borderId="0"/>
    <xf numFmtId="0" fontId="30" fillId="0" borderId="0"/>
    <xf numFmtId="0" fontId="30" fillId="0" borderId="0"/>
    <xf numFmtId="0" fontId="30" fillId="0" borderId="0"/>
    <xf numFmtId="0" fontId="30" fillId="0" borderId="0"/>
    <xf numFmtId="0" fontId="22" fillId="0" borderId="0"/>
    <xf numFmtId="0" fontId="30" fillId="0" borderId="0"/>
    <xf numFmtId="0" fontId="30" fillId="0" borderId="0"/>
    <xf numFmtId="198" fontId="19" fillId="0" borderId="0"/>
    <xf numFmtId="0" fontId="22" fillId="0" borderId="0"/>
    <xf numFmtId="0" fontId="30" fillId="0" borderId="0"/>
    <xf numFmtId="0" fontId="30" fillId="0" borderId="0"/>
    <xf numFmtId="0" fontId="30"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200" fontId="30" fillId="0" borderId="0"/>
    <xf numFmtId="175" fontId="2" fillId="0" borderId="0"/>
    <xf numFmtId="175" fontId="2" fillId="0" borderId="0"/>
    <xf numFmtId="175" fontId="19" fillId="0" borderId="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 fillId="10" borderId="8" applyNumberFormat="0" applyFont="0" applyAlignment="0" applyProtection="0"/>
    <xf numFmtId="0" fontId="19" fillId="77" borderId="17" applyNumberFormat="0" applyFont="0" applyAlignment="0" applyProtection="0"/>
    <xf numFmtId="0" fontId="19" fillId="77" borderId="17" applyNumberFormat="0" applyFont="0" applyAlignment="0" applyProtection="0"/>
    <xf numFmtId="175"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19" fillId="88" borderId="17" applyNumberFormat="0" applyFont="0" applyAlignment="0" applyProtection="0"/>
    <xf numFmtId="0" fontId="19" fillId="88" borderId="17" applyNumberFormat="0" applyFont="0" applyAlignment="0" applyProtection="0"/>
    <xf numFmtId="175" fontId="29" fillId="77" borderId="17" applyNumberFormat="0" applyFont="0" applyAlignment="0" applyProtection="0"/>
    <xf numFmtId="0" fontId="19" fillId="77" borderId="17" applyNumberFormat="0" applyFont="0" applyAlignment="0" applyProtection="0"/>
    <xf numFmtId="0" fontId="19" fillId="77" borderId="17" applyNumberFormat="0" applyFont="0" applyAlignment="0" applyProtection="0"/>
    <xf numFmtId="0" fontId="1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 fillId="10" borderId="8" applyNumberFormat="0" applyFont="0" applyAlignment="0" applyProtection="0"/>
    <xf numFmtId="0" fontId="29" fillId="77" borderId="17" applyNumberFormat="0" applyFont="0" applyAlignment="0" applyProtection="0"/>
    <xf numFmtId="0" fontId="1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19" fillId="77" borderId="17" applyNumberFormat="0" applyFont="0" applyAlignment="0" applyProtection="0"/>
    <xf numFmtId="175" fontId="29" fillId="77" borderId="17" applyNumberFormat="0" applyFont="0" applyAlignment="0" applyProtection="0"/>
    <xf numFmtId="0" fontId="1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1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8" fontId="29" fillId="10" borderId="8" applyNumberFormat="0" applyFont="0" applyAlignment="0" applyProtection="0"/>
    <xf numFmtId="178" fontId="2" fillId="10" borderId="8" applyNumberFormat="0" applyFont="0" applyAlignment="0" applyProtection="0"/>
    <xf numFmtId="175" fontId="29" fillId="77" borderId="17" applyNumberFormat="0" applyFont="0" applyAlignment="0" applyProtection="0"/>
    <xf numFmtId="0" fontId="2" fillId="10" borderId="8" applyNumberFormat="0" applyFont="0" applyAlignment="0" applyProtection="0"/>
    <xf numFmtId="0" fontId="19" fillId="88" borderId="17" applyNumberFormat="0" applyFont="0" applyAlignment="0" applyProtection="0"/>
    <xf numFmtId="0" fontId="19" fillId="88"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45" fillId="77" borderId="17" applyNumberFormat="0" applyFont="0" applyAlignment="0" applyProtection="0"/>
    <xf numFmtId="0" fontId="45"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45"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45" fillId="77" borderId="17" applyNumberFormat="0" applyFont="0" applyAlignment="0" applyProtection="0"/>
    <xf numFmtId="0" fontId="29" fillId="10" borderId="8" applyNumberFormat="0" applyFont="0" applyAlignment="0" applyProtection="0"/>
    <xf numFmtId="0" fontId="29"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45" fillId="77" borderId="17" applyNumberFormat="0" applyFont="0" applyAlignment="0" applyProtection="0"/>
    <xf numFmtId="0" fontId="2" fillId="10" borderId="8"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45" fillId="77" borderId="17" applyNumberFormat="0" applyFont="0" applyAlignment="0" applyProtection="0"/>
    <xf numFmtId="0" fontId="45" fillId="77" borderId="17" applyNumberFormat="0" applyFont="0" applyAlignment="0" applyProtection="0"/>
    <xf numFmtId="0" fontId="45" fillId="10" borderId="8" applyNumberFormat="0" applyFont="0" applyAlignment="0" applyProtection="0"/>
    <xf numFmtId="0" fontId="45" fillId="77" borderId="17" applyNumberFormat="0" applyFont="0" applyAlignment="0" applyProtection="0"/>
    <xf numFmtId="0" fontId="30" fillId="10" borderId="8" applyNumberFormat="0" applyFont="0" applyAlignment="0" applyProtection="0"/>
    <xf numFmtId="0" fontId="92" fillId="77" borderId="17" applyNumberFormat="0" applyFont="0" applyAlignment="0" applyProtection="0"/>
    <xf numFmtId="0" fontId="30" fillId="10" borderId="8" applyNumberFormat="0" applyFont="0" applyAlignment="0" applyProtection="0"/>
    <xf numFmtId="0" fontId="30" fillId="10" borderId="8" applyNumberFormat="0" applyFont="0" applyAlignment="0" applyProtection="0"/>
    <xf numFmtId="0" fontId="30" fillId="10" borderId="8" applyNumberFormat="0" applyFont="0" applyAlignment="0" applyProtection="0"/>
    <xf numFmtId="0" fontId="45" fillId="77" borderId="17" applyNumberFormat="0" applyFont="0" applyAlignment="0" applyProtection="0"/>
    <xf numFmtId="175" fontId="45" fillId="10" borderId="8" applyNumberFormat="0" applyFont="0" applyAlignment="0" applyProtection="0"/>
    <xf numFmtId="0" fontId="45" fillId="77" borderId="17" applyNumberFormat="0" applyFont="0" applyAlignment="0" applyProtection="0"/>
    <xf numFmtId="175" fontId="30" fillId="10" borderId="8" applyNumberFormat="0" applyFont="0" applyAlignment="0" applyProtection="0"/>
    <xf numFmtId="175" fontId="30" fillId="10" borderId="8" applyNumberFormat="0" applyFont="0" applyAlignment="0" applyProtection="0"/>
    <xf numFmtId="175" fontId="30" fillId="10" borderId="8" applyNumberFormat="0" applyFont="0" applyAlignment="0" applyProtection="0"/>
    <xf numFmtId="175" fontId="30" fillId="10" borderId="8"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45" fillId="77" borderId="17" applyNumberFormat="0" applyFont="0" applyAlignment="0" applyProtection="0"/>
    <xf numFmtId="0" fontId="29" fillId="77" borderId="17" applyNumberFormat="0" applyFont="0" applyAlignment="0" applyProtection="0"/>
    <xf numFmtId="0" fontId="29"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9" fillId="77" borderId="17"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9" fillId="77" borderId="17" applyNumberFormat="0" applyFont="0" applyAlignment="0" applyProtection="0"/>
    <xf numFmtId="0" fontId="19" fillId="77" borderId="17" applyNumberFormat="0" applyFont="0" applyAlignment="0" applyProtection="0"/>
    <xf numFmtId="0" fontId="29" fillId="77" borderId="17" applyNumberFormat="0" applyFont="0" applyAlignment="0" applyProtection="0"/>
    <xf numFmtId="0" fontId="19" fillId="77" borderId="17" applyNumberFormat="0" applyFont="0" applyAlignment="0" applyProtection="0"/>
    <xf numFmtId="0" fontId="88" fillId="77" borderId="17" applyNumberFormat="0" applyFont="0" applyAlignment="0" applyProtection="0"/>
    <xf numFmtId="0" fontId="88" fillId="77" borderId="17" applyNumberFormat="0" applyFont="0" applyAlignment="0" applyProtection="0"/>
    <xf numFmtId="0" fontId="19" fillId="77" borderId="17" applyNumberFormat="0" applyFont="0" applyAlignment="0" applyProtection="0"/>
    <xf numFmtId="0" fontId="29" fillId="77" borderId="17"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2" fillId="10" borderId="8" applyNumberFormat="0" applyFont="0" applyAlignment="0" applyProtection="0"/>
    <xf numFmtId="0" fontId="93" fillId="0" borderId="0" applyNumberFormat="0" applyAlignment="0">
      <alignment vertical="top"/>
    </xf>
    <xf numFmtId="0" fontId="47" fillId="0" borderId="0"/>
    <xf numFmtId="0" fontId="51" fillId="0" borderId="0"/>
    <xf numFmtId="0" fontId="51" fillId="0" borderId="0"/>
    <xf numFmtId="0" fontId="14" fillId="8" borderId="5" applyNumberFormat="0" applyAlignment="0" applyProtection="0"/>
    <xf numFmtId="0" fontId="94" fillId="72" borderId="24" applyNumberFormat="0" applyAlignment="0" applyProtection="0"/>
    <xf numFmtId="0" fontId="94" fillId="73" borderId="24" applyNumberFormat="0" applyAlignment="0" applyProtection="0"/>
    <xf numFmtId="0" fontId="94" fillId="73" borderId="24" applyNumberFormat="0" applyAlignment="0" applyProtection="0"/>
    <xf numFmtId="175" fontId="94" fillId="72" borderId="24" applyNumberFormat="0" applyAlignment="0" applyProtection="0"/>
    <xf numFmtId="0"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14" fillId="8" borderId="5"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3" borderId="24" applyNumberFormat="0" applyAlignment="0" applyProtection="0"/>
    <xf numFmtId="0" fontId="94" fillId="73"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5" fillId="8" borderId="5" applyNumberFormat="0" applyAlignment="0" applyProtection="0"/>
    <xf numFmtId="0" fontId="95" fillId="8" borderId="5" applyNumberFormat="0" applyAlignment="0" applyProtection="0"/>
    <xf numFmtId="0" fontId="14" fillId="8" borderId="5"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201" fontId="19" fillId="89" borderId="17"/>
    <xf numFmtId="201" fontId="19" fillId="89" borderId="17"/>
    <xf numFmtId="201" fontId="19" fillId="89" borderId="17"/>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202" fontId="19" fillId="0" borderId="0" applyFont="0" applyFill="0" applyBorder="0" applyAlignment="0" applyProtection="0"/>
    <xf numFmtId="10" fontId="19" fillId="0" borderId="0" applyFont="0" applyFill="0" applyBorder="0" applyAlignment="0" applyProtection="0"/>
    <xf numFmtId="10" fontId="19" fillId="0" borderId="0" applyFont="0" applyFill="0" applyBorder="0" applyAlignment="0" applyProtection="0"/>
    <xf numFmtId="10" fontId="19" fillId="0" borderId="0" applyFont="0" applyFill="0" applyBorder="0" applyAlignment="0" applyProtection="0"/>
    <xf numFmtId="10" fontId="19" fillId="0" borderId="0" applyFont="0" applyFill="0" applyBorder="0" applyAlignment="0" applyProtection="0"/>
    <xf numFmtId="10" fontId="19" fillId="0" borderId="0" applyFont="0" applyFill="0" applyBorder="0" applyAlignment="0" applyProtection="0"/>
    <xf numFmtId="10" fontId="19" fillId="0" borderId="0" applyFont="0" applyFill="0" applyBorder="0" applyAlignment="0" applyProtection="0"/>
    <xf numFmtId="9" fontId="1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2" fillId="0" borderId="0" applyFont="0" applyFill="0" applyBorder="0" applyAlignment="0" applyProtection="0"/>
    <xf numFmtId="9" fontId="29" fillId="0" borderId="0" applyFont="0" applyFill="0" applyBorder="0" applyAlignment="0" applyProtection="0"/>
    <xf numFmtId="9" fontId="82" fillId="0" borderId="0" applyFont="0" applyFill="0" applyBorder="0" applyAlignment="0" applyProtection="0"/>
    <xf numFmtId="9" fontId="92"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82" fillId="0" borderId="0" applyFont="0" applyFill="0" applyBorder="0" applyAlignment="0" applyProtection="0"/>
    <xf numFmtId="9" fontId="92" fillId="0" borderId="0" applyFont="0" applyFill="0" applyBorder="0" applyAlignment="0" applyProtection="0"/>
    <xf numFmtId="9" fontId="19" fillId="0" borderId="0" applyFont="0" applyFill="0" applyBorder="0" applyAlignment="0" applyProtection="0"/>
    <xf numFmtId="9" fontId="2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92"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92" fillId="0" borderId="0" applyFont="0" applyFill="0" applyBorder="0" applyAlignment="0" applyProtection="0"/>
    <xf numFmtId="9" fontId="19" fillId="0" borderId="0" applyFont="0" applyFill="0" applyBorder="0" applyAlignment="0" applyProtection="0"/>
    <xf numFmtId="9" fontId="82"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92" fillId="0" borderId="0" applyFont="0" applyFill="0" applyBorder="0" applyAlignment="0" applyProtection="0"/>
    <xf numFmtId="9" fontId="19" fillId="0" borderId="0" applyFont="0" applyFill="0" applyBorder="0" applyAlignment="0" applyProtection="0"/>
    <xf numFmtId="9" fontId="57"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92" fillId="0" borderId="0" applyFont="0" applyFill="0" applyBorder="0" applyAlignment="0" applyProtection="0"/>
    <xf numFmtId="9" fontId="8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92" fillId="0" borderId="0" applyFont="0" applyFill="0" applyBorder="0" applyAlignment="0" applyProtection="0"/>
    <xf numFmtId="9" fontId="82" fillId="0" borderId="0" applyFont="0" applyFill="0" applyBorder="0" applyAlignment="0" applyProtection="0"/>
    <xf numFmtId="9" fontId="19" fillId="0" borderId="0" applyFont="0" applyFill="0" applyBorder="0" applyAlignment="0" applyProtection="0"/>
    <xf numFmtId="9" fontId="9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8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6" fillId="90" borderId="0" applyNumberFormat="0" applyFont="0" applyBorder="0" applyAlignment="0"/>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2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96" fillId="91" borderId="0" applyNumberFormat="0" applyFont="0" applyBorder="0" applyAlignment="0"/>
    <xf numFmtId="0" fontId="47" fillId="0" borderId="0"/>
    <xf numFmtId="0" fontId="19" fillId="0" borderId="0"/>
    <xf numFmtId="0" fontId="57" fillId="0" borderId="0"/>
    <xf numFmtId="0" fontId="97" fillId="0" borderId="25" applyNumberFormat="0" applyBorder="0" applyAlignment="0"/>
    <xf numFmtId="0" fontId="97" fillId="0" borderId="25" applyNumberFormat="0" applyBorder="0" applyAlignment="0"/>
    <xf numFmtId="0" fontId="97" fillId="0" borderId="25" applyNumberFormat="0" applyBorder="0" applyAlignment="0"/>
    <xf numFmtId="0" fontId="97" fillId="0" borderId="25" applyNumberFormat="0" applyBorder="0" applyAlignment="0"/>
    <xf numFmtId="0" fontId="19" fillId="0" borderId="0"/>
    <xf numFmtId="3" fontId="98" fillId="0" borderId="0"/>
    <xf numFmtId="0" fontId="99" fillId="92" borderId="0"/>
    <xf numFmtId="0" fontId="99" fillId="92" borderId="0"/>
    <xf numFmtId="0" fontId="99" fillId="92" borderId="0"/>
    <xf numFmtId="0" fontId="99" fillId="92" borderId="0"/>
    <xf numFmtId="0" fontId="57" fillId="0" borderId="0"/>
    <xf numFmtId="0" fontId="19" fillId="0" borderId="0"/>
    <xf numFmtId="4" fontId="100" fillId="86" borderId="26" applyNumberFormat="0" applyProtection="0">
      <alignment vertical="center"/>
    </xf>
    <xf numFmtId="4" fontId="101" fillId="76" borderId="26" applyNumberFormat="0" applyProtection="0">
      <alignment vertical="center"/>
    </xf>
    <xf numFmtId="4" fontId="101" fillId="76" borderId="26" applyNumberFormat="0" applyProtection="0">
      <alignment vertical="center"/>
    </xf>
    <xf numFmtId="4" fontId="100" fillId="86" borderId="26" applyNumberFormat="0" applyProtection="0">
      <alignment vertical="center"/>
    </xf>
    <xf numFmtId="4" fontId="101" fillId="76" borderId="26" applyNumberFormat="0" applyProtection="0">
      <alignment vertical="center"/>
    </xf>
    <xf numFmtId="4" fontId="100" fillId="86" borderId="26" applyNumberFormat="0" applyProtection="0">
      <alignment vertical="center"/>
    </xf>
    <xf numFmtId="4" fontId="100" fillId="86" borderId="26" applyNumberFormat="0" applyProtection="0">
      <alignment vertical="center"/>
    </xf>
    <xf numFmtId="4" fontId="100" fillId="86" borderId="26" applyNumberFormat="0" applyProtection="0">
      <alignment vertical="center"/>
    </xf>
    <xf numFmtId="4" fontId="100" fillId="86" borderId="26" applyNumberFormat="0" applyProtection="0">
      <alignment vertical="center"/>
    </xf>
    <xf numFmtId="4" fontId="102" fillId="76" borderId="26" applyNumberFormat="0" applyProtection="0">
      <alignment vertical="center"/>
    </xf>
    <xf numFmtId="4" fontId="103" fillId="76" borderId="26" applyNumberFormat="0" applyProtection="0">
      <alignment vertical="center"/>
    </xf>
    <xf numFmtId="4" fontId="103" fillId="76" borderId="26" applyNumberFormat="0" applyProtection="0">
      <alignment vertical="center"/>
    </xf>
    <xf numFmtId="4" fontId="102" fillId="76" borderId="26" applyNumberFormat="0" applyProtection="0">
      <alignment vertical="center"/>
    </xf>
    <xf numFmtId="4" fontId="103" fillId="76" borderId="26" applyNumberFormat="0" applyProtection="0">
      <alignment vertical="center"/>
    </xf>
    <xf numFmtId="4" fontId="102" fillId="76" borderId="26" applyNumberFormat="0" applyProtection="0">
      <alignment vertical="center"/>
    </xf>
    <xf numFmtId="4" fontId="102" fillId="76" borderId="26" applyNumberFormat="0" applyProtection="0">
      <alignment vertical="center"/>
    </xf>
    <xf numFmtId="4" fontId="102" fillId="76" borderId="26" applyNumberFormat="0" applyProtection="0">
      <alignment vertical="center"/>
    </xf>
    <xf numFmtId="4" fontId="102" fillId="76" borderId="26" applyNumberFormat="0" applyProtection="0">
      <alignment vertical="center"/>
    </xf>
    <xf numFmtId="4" fontId="100" fillId="76" borderId="26" applyNumberFormat="0" applyProtection="0">
      <alignment horizontal="left" vertical="center" indent="1"/>
    </xf>
    <xf numFmtId="4" fontId="104" fillId="76" borderId="26" applyNumberFormat="0" applyProtection="0">
      <alignment horizontal="left" vertical="center" indent="1"/>
    </xf>
    <xf numFmtId="4" fontId="104" fillId="76" borderId="26" applyNumberFormat="0" applyProtection="0">
      <alignment horizontal="left" vertical="center" indent="1"/>
    </xf>
    <xf numFmtId="4" fontId="100" fillId="76" borderId="26" applyNumberFormat="0" applyProtection="0">
      <alignment horizontal="left" vertical="center" indent="1"/>
    </xf>
    <xf numFmtId="4" fontId="104" fillId="76" borderId="26" applyNumberFormat="0" applyProtection="0">
      <alignment horizontal="left" vertical="center" indent="1"/>
    </xf>
    <xf numFmtId="4" fontId="100" fillId="76" borderId="26" applyNumberFormat="0" applyProtection="0">
      <alignment horizontal="left" vertical="center" indent="1"/>
    </xf>
    <xf numFmtId="4" fontId="100" fillId="76" borderId="26" applyNumberFormat="0" applyProtection="0">
      <alignment horizontal="left" vertical="center" indent="1"/>
    </xf>
    <xf numFmtId="4" fontId="100" fillId="76" borderId="26" applyNumberFormat="0" applyProtection="0">
      <alignment horizontal="left" vertical="center" indent="1"/>
    </xf>
    <xf numFmtId="4" fontId="100" fillId="76" borderId="26" applyNumberFormat="0" applyProtection="0">
      <alignment horizontal="left" vertical="center" indent="1"/>
    </xf>
    <xf numFmtId="0" fontId="100" fillId="76" borderId="26" applyNumberFormat="0" applyProtection="0">
      <alignment horizontal="left" vertical="top" indent="1"/>
    </xf>
    <xf numFmtId="0" fontId="100" fillId="76" borderId="26" applyNumberFormat="0" applyProtection="0">
      <alignment horizontal="left" vertical="top" indent="1"/>
    </xf>
    <xf numFmtId="0" fontId="100" fillId="76" borderId="26" applyNumberFormat="0" applyProtection="0">
      <alignment horizontal="left" vertical="top" indent="1"/>
    </xf>
    <xf numFmtId="4" fontId="100" fillId="93" borderId="0" applyNumberFormat="0" applyProtection="0">
      <alignment horizontal="left" vertical="center" indent="1"/>
    </xf>
    <xf numFmtId="4" fontId="104" fillId="94" borderId="0" applyNumberFormat="0" applyProtection="0">
      <alignment horizontal="left" vertical="center" indent="1"/>
    </xf>
    <xf numFmtId="4" fontId="100" fillId="93" borderId="0" applyNumberFormat="0" applyProtection="0">
      <alignment horizontal="left" vertical="center" indent="1"/>
    </xf>
    <xf numFmtId="4" fontId="45" fillId="36" borderId="26" applyNumberFormat="0" applyProtection="0">
      <alignment horizontal="right" vertical="center"/>
    </xf>
    <xf numFmtId="4" fontId="104" fillId="95" borderId="26" applyNumberFormat="0" applyProtection="0">
      <alignment horizontal="right" vertical="center"/>
    </xf>
    <xf numFmtId="4" fontId="104" fillId="95" borderId="26" applyNumberFormat="0" applyProtection="0">
      <alignment horizontal="right" vertical="center"/>
    </xf>
    <xf numFmtId="4" fontId="45" fillId="36" borderId="26" applyNumberFormat="0" applyProtection="0">
      <alignment horizontal="right" vertical="center"/>
    </xf>
    <xf numFmtId="4" fontId="104" fillId="95" borderId="26" applyNumberFormat="0" applyProtection="0">
      <alignment horizontal="right" vertical="center"/>
    </xf>
    <xf numFmtId="4" fontId="45" fillId="36" borderId="26" applyNumberFormat="0" applyProtection="0">
      <alignment horizontal="right" vertical="center"/>
    </xf>
    <xf numFmtId="4" fontId="45" fillId="36" borderId="26" applyNumberFormat="0" applyProtection="0">
      <alignment horizontal="right" vertical="center"/>
    </xf>
    <xf numFmtId="4" fontId="45" fillId="36" borderId="26" applyNumberFormat="0" applyProtection="0">
      <alignment horizontal="right" vertical="center"/>
    </xf>
    <xf numFmtId="4" fontId="45" fillId="36" borderId="26" applyNumberFormat="0" applyProtection="0">
      <alignment horizontal="right" vertical="center"/>
    </xf>
    <xf numFmtId="4" fontId="45" fillId="42" borderId="26" applyNumberFormat="0" applyProtection="0">
      <alignment horizontal="right" vertical="center"/>
    </xf>
    <xf numFmtId="4" fontId="104" fillId="96" borderId="26" applyNumberFormat="0" applyProtection="0">
      <alignment horizontal="right" vertical="center"/>
    </xf>
    <xf numFmtId="4" fontId="104" fillId="96" borderId="26" applyNumberFormat="0" applyProtection="0">
      <alignment horizontal="right" vertical="center"/>
    </xf>
    <xf numFmtId="4" fontId="45" fillId="42" borderId="26" applyNumberFormat="0" applyProtection="0">
      <alignment horizontal="right" vertical="center"/>
    </xf>
    <xf numFmtId="4" fontId="104" fillId="96" borderId="26" applyNumberFormat="0" applyProtection="0">
      <alignment horizontal="right" vertical="center"/>
    </xf>
    <xf numFmtId="4" fontId="45" fillId="42" borderId="26" applyNumberFormat="0" applyProtection="0">
      <alignment horizontal="right" vertical="center"/>
    </xf>
    <xf numFmtId="4" fontId="45" fillId="42" borderId="26" applyNumberFormat="0" applyProtection="0">
      <alignment horizontal="right" vertical="center"/>
    </xf>
    <xf numFmtId="4" fontId="45" fillId="42" borderId="26" applyNumberFormat="0" applyProtection="0">
      <alignment horizontal="right" vertical="center"/>
    </xf>
    <xf numFmtId="4" fontId="45" fillId="42" borderId="26" applyNumberFormat="0" applyProtection="0">
      <alignment horizontal="right" vertical="center"/>
    </xf>
    <xf numFmtId="4" fontId="45" fillId="56" borderId="26" applyNumberFormat="0" applyProtection="0">
      <alignment horizontal="right" vertical="center"/>
    </xf>
    <xf numFmtId="4" fontId="104" fillId="97" borderId="26" applyNumberFormat="0" applyProtection="0">
      <alignment horizontal="right" vertical="center"/>
    </xf>
    <xf numFmtId="4" fontId="104" fillId="97" borderId="26" applyNumberFormat="0" applyProtection="0">
      <alignment horizontal="right" vertical="center"/>
    </xf>
    <xf numFmtId="4" fontId="45" fillId="56" borderId="26" applyNumberFormat="0" applyProtection="0">
      <alignment horizontal="right" vertical="center"/>
    </xf>
    <xf numFmtId="4" fontId="104" fillId="97" borderId="26" applyNumberFormat="0" applyProtection="0">
      <alignment horizontal="right" vertical="center"/>
    </xf>
    <xf numFmtId="4" fontId="45" fillId="56" borderId="26" applyNumberFormat="0" applyProtection="0">
      <alignment horizontal="right" vertical="center"/>
    </xf>
    <xf numFmtId="4" fontId="45" fillId="56" borderId="26" applyNumberFormat="0" applyProtection="0">
      <alignment horizontal="right" vertical="center"/>
    </xf>
    <xf numFmtId="4" fontId="45" fillId="56" borderId="26" applyNumberFormat="0" applyProtection="0">
      <alignment horizontal="right" vertical="center"/>
    </xf>
    <xf numFmtId="4" fontId="45" fillId="56" borderId="26" applyNumberFormat="0" applyProtection="0">
      <alignment horizontal="right" vertical="center"/>
    </xf>
    <xf numFmtId="4" fontId="45" fillId="44" borderId="26" applyNumberFormat="0" applyProtection="0">
      <alignment horizontal="right" vertical="center"/>
    </xf>
    <xf numFmtId="4" fontId="104" fillId="84" borderId="26" applyNumberFormat="0" applyProtection="0">
      <alignment horizontal="right" vertical="center"/>
    </xf>
    <xf numFmtId="4" fontId="104" fillId="84" borderId="26" applyNumberFormat="0" applyProtection="0">
      <alignment horizontal="right" vertical="center"/>
    </xf>
    <xf numFmtId="4" fontId="45" fillId="44" borderId="26" applyNumberFormat="0" applyProtection="0">
      <alignment horizontal="right" vertical="center"/>
    </xf>
    <xf numFmtId="4" fontId="104" fillId="84" borderId="26" applyNumberFormat="0" applyProtection="0">
      <alignment horizontal="right" vertical="center"/>
    </xf>
    <xf numFmtId="4" fontId="45" fillId="44" borderId="26" applyNumberFormat="0" applyProtection="0">
      <alignment horizontal="right" vertical="center"/>
    </xf>
    <xf numFmtId="4" fontId="45" fillId="44" borderId="26" applyNumberFormat="0" applyProtection="0">
      <alignment horizontal="right" vertical="center"/>
    </xf>
    <xf numFmtId="4" fontId="45" fillId="44" borderId="26" applyNumberFormat="0" applyProtection="0">
      <alignment horizontal="right" vertical="center"/>
    </xf>
    <xf numFmtId="4" fontId="45" fillId="44" borderId="26" applyNumberFormat="0" applyProtection="0">
      <alignment horizontal="right" vertical="center"/>
    </xf>
    <xf numFmtId="4" fontId="45" fillId="48" borderId="26" applyNumberFormat="0" applyProtection="0">
      <alignment horizontal="right" vertical="center"/>
    </xf>
    <xf numFmtId="4" fontId="104" fillId="98" borderId="26" applyNumberFormat="0" applyProtection="0">
      <alignment horizontal="right" vertical="center"/>
    </xf>
    <xf numFmtId="4" fontId="104" fillId="98" borderId="26" applyNumberFormat="0" applyProtection="0">
      <alignment horizontal="right" vertical="center"/>
    </xf>
    <xf numFmtId="4" fontId="45" fillId="48" borderId="26" applyNumberFormat="0" applyProtection="0">
      <alignment horizontal="right" vertical="center"/>
    </xf>
    <xf numFmtId="4" fontId="104" fillId="98" borderId="26" applyNumberFormat="0" applyProtection="0">
      <alignment horizontal="right" vertical="center"/>
    </xf>
    <xf numFmtId="4" fontId="45" fillId="48" borderId="26" applyNumberFormat="0" applyProtection="0">
      <alignment horizontal="right" vertical="center"/>
    </xf>
    <xf numFmtId="4" fontId="45" fillId="48" borderId="26" applyNumberFormat="0" applyProtection="0">
      <alignment horizontal="right" vertical="center"/>
    </xf>
    <xf numFmtId="4" fontId="45" fillId="48" borderId="26" applyNumberFormat="0" applyProtection="0">
      <alignment horizontal="right" vertical="center"/>
    </xf>
    <xf numFmtId="4" fontId="45" fillId="48" borderId="26" applyNumberFormat="0" applyProtection="0">
      <alignment horizontal="right" vertical="center"/>
    </xf>
    <xf numFmtId="4" fontId="45" fillId="69" borderId="26" applyNumberFormat="0" applyProtection="0">
      <alignment horizontal="right" vertical="center"/>
    </xf>
    <xf numFmtId="4" fontId="104" fillId="85" borderId="26" applyNumberFormat="0" applyProtection="0">
      <alignment horizontal="right" vertical="center"/>
    </xf>
    <xf numFmtId="4" fontId="104" fillId="85" borderId="26" applyNumberFormat="0" applyProtection="0">
      <alignment horizontal="right" vertical="center"/>
    </xf>
    <xf numFmtId="4" fontId="45" fillId="69" borderId="26" applyNumberFormat="0" applyProtection="0">
      <alignment horizontal="right" vertical="center"/>
    </xf>
    <xf numFmtId="4" fontId="104" fillId="85" borderId="26" applyNumberFormat="0" applyProtection="0">
      <alignment horizontal="right" vertical="center"/>
    </xf>
    <xf numFmtId="4" fontId="45" fillId="69" borderId="26" applyNumberFormat="0" applyProtection="0">
      <alignment horizontal="right" vertical="center"/>
    </xf>
    <xf numFmtId="4" fontId="45" fillId="69" borderId="26" applyNumberFormat="0" applyProtection="0">
      <alignment horizontal="right" vertical="center"/>
    </xf>
    <xf numFmtId="4" fontId="45" fillId="69" borderId="26" applyNumberFormat="0" applyProtection="0">
      <alignment horizontal="right" vertical="center"/>
    </xf>
    <xf numFmtId="4" fontId="45" fillId="69" borderId="26" applyNumberFormat="0" applyProtection="0">
      <alignment horizontal="right" vertical="center"/>
    </xf>
    <xf numFmtId="4" fontId="45" fillId="60" borderId="26" applyNumberFormat="0" applyProtection="0">
      <alignment horizontal="right" vertical="center"/>
    </xf>
    <xf numFmtId="4" fontId="104" fillId="99" borderId="26" applyNumberFormat="0" applyProtection="0">
      <alignment horizontal="right" vertical="center"/>
    </xf>
    <xf numFmtId="4" fontId="104" fillId="99" borderId="26" applyNumberFormat="0" applyProtection="0">
      <alignment horizontal="right" vertical="center"/>
    </xf>
    <xf numFmtId="4" fontId="45" fillId="60" borderId="26" applyNumberFormat="0" applyProtection="0">
      <alignment horizontal="right" vertical="center"/>
    </xf>
    <xf numFmtId="4" fontId="104" fillId="99" borderId="26" applyNumberFormat="0" applyProtection="0">
      <alignment horizontal="right" vertical="center"/>
    </xf>
    <xf numFmtId="4" fontId="45" fillId="60" borderId="26" applyNumberFormat="0" applyProtection="0">
      <alignment horizontal="right" vertical="center"/>
    </xf>
    <xf numFmtId="4" fontId="45" fillId="60" borderId="26" applyNumberFormat="0" applyProtection="0">
      <alignment horizontal="right" vertical="center"/>
    </xf>
    <xf numFmtId="4" fontId="45" fillId="60" borderId="26" applyNumberFormat="0" applyProtection="0">
      <alignment horizontal="right" vertical="center"/>
    </xf>
    <xf numFmtId="4" fontId="45" fillId="60" borderId="26" applyNumberFormat="0" applyProtection="0">
      <alignment horizontal="right" vertical="center"/>
    </xf>
    <xf numFmtId="4" fontId="45" fillId="100" borderId="26" applyNumberFormat="0" applyProtection="0">
      <alignment horizontal="right" vertical="center"/>
    </xf>
    <xf numFmtId="4" fontId="104" fillId="101" borderId="26" applyNumberFormat="0" applyProtection="0">
      <alignment horizontal="right" vertical="center"/>
    </xf>
    <xf numFmtId="4" fontId="104" fillId="101" borderId="26" applyNumberFormat="0" applyProtection="0">
      <alignment horizontal="right" vertical="center"/>
    </xf>
    <xf numFmtId="4" fontId="45" fillId="100" borderId="26" applyNumberFormat="0" applyProtection="0">
      <alignment horizontal="right" vertical="center"/>
    </xf>
    <xf numFmtId="4" fontId="104" fillId="101" borderId="26" applyNumberFormat="0" applyProtection="0">
      <alignment horizontal="right" vertical="center"/>
    </xf>
    <xf numFmtId="4" fontId="45" fillId="100" borderId="26" applyNumberFormat="0" applyProtection="0">
      <alignment horizontal="right" vertical="center"/>
    </xf>
    <xf numFmtId="4" fontId="45" fillId="100" borderId="26" applyNumberFormat="0" applyProtection="0">
      <alignment horizontal="right" vertical="center"/>
    </xf>
    <xf numFmtId="4" fontId="45" fillId="100" borderId="26" applyNumberFormat="0" applyProtection="0">
      <alignment horizontal="right" vertical="center"/>
    </xf>
    <xf numFmtId="4" fontId="45" fillId="100" borderId="26" applyNumberFormat="0" applyProtection="0">
      <alignment horizontal="right" vertical="center"/>
    </xf>
    <xf numFmtId="4" fontId="45" fillId="43" borderId="26" applyNumberFormat="0" applyProtection="0">
      <alignment horizontal="right" vertical="center"/>
    </xf>
    <xf numFmtId="4" fontId="104" fillId="102" borderId="26" applyNumberFormat="0" applyProtection="0">
      <alignment horizontal="right" vertical="center"/>
    </xf>
    <xf numFmtId="4" fontId="104" fillId="102" borderId="26" applyNumberFormat="0" applyProtection="0">
      <alignment horizontal="right" vertical="center"/>
    </xf>
    <xf numFmtId="4" fontId="45" fillId="43" borderId="26" applyNumberFormat="0" applyProtection="0">
      <alignment horizontal="right" vertical="center"/>
    </xf>
    <xf numFmtId="4" fontId="104" fillId="102" borderId="26" applyNumberFormat="0" applyProtection="0">
      <alignment horizontal="right" vertical="center"/>
    </xf>
    <xf numFmtId="4" fontId="45" fillId="43" borderId="26" applyNumberFormat="0" applyProtection="0">
      <alignment horizontal="right" vertical="center"/>
    </xf>
    <xf numFmtId="4" fontId="45" fillId="43" borderId="26" applyNumberFormat="0" applyProtection="0">
      <alignment horizontal="right" vertical="center"/>
    </xf>
    <xf numFmtId="4" fontId="45" fillId="43" borderId="26" applyNumberFormat="0" applyProtection="0">
      <alignment horizontal="right" vertical="center"/>
    </xf>
    <xf numFmtId="4" fontId="45" fillId="43" borderId="26" applyNumberFormat="0" applyProtection="0">
      <alignment horizontal="right" vertical="center"/>
    </xf>
    <xf numFmtId="4" fontId="100" fillId="103" borderId="27" applyNumberFormat="0" applyProtection="0">
      <alignment horizontal="left" vertical="center" indent="1"/>
    </xf>
    <xf numFmtId="4" fontId="101" fillId="104" borderId="27" applyNumberFormat="0" applyProtection="0">
      <alignment horizontal="left" vertical="center" indent="1"/>
    </xf>
    <xf numFmtId="4" fontId="100" fillId="103" borderId="27" applyNumberFormat="0" applyProtection="0">
      <alignment horizontal="left" vertical="center" indent="1"/>
    </xf>
    <xf numFmtId="4" fontId="45" fillId="105" borderId="0" applyNumberFormat="0" applyProtection="0">
      <alignment horizontal="left" vertical="center" indent="1"/>
    </xf>
    <xf numFmtId="4" fontId="101" fillId="106" borderId="0" applyNumberFormat="0" applyProtection="0">
      <alignment horizontal="left" vertical="center" indent="1"/>
    </xf>
    <xf numFmtId="4" fontId="45" fillId="105" borderId="0" applyNumberFormat="0" applyProtection="0">
      <alignment horizontal="left" vertical="center" indent="1"/>
    </xf>
    <xf numFmtId="4" fontId="101" fillId="94" borderId="0" applyNumberFormat="0" applyProtection="0">
      <alignment horizontal="left" vertical="center" indent="1"/>
    </xf>
    <xf numFmtId="4" fontId="101" fillId="94" borderId="0" applyNumberFormat="0" applyProtection="0">
      <alignment horizontal="left" vertical="center" indent="1"/>
    </xf>
    <xf numFmtId="4" fontId="101" fillId="94" borderId="0" applyNumberFormat="0" applyProtection="0">
      <alignment horizontal="left" vertical="center" indent="1"/>
    </xf>
    <xf numFmtId="4" fontId="101" fillId="94" borderId="0" applyNumberFormat="0" applyProtection="0">
      <alignment horizontal="left" vertical="center" indent="1"/>
    </xf>
    <xf numFmtId="4" fontId="45" fillId="107" borderId="26" applyNumberFormat="0" applyProtection="0">
      <alignment horizontal="right" vertical="center"/>
    </xf>
    <xf numFmtId="4" fontId="104" fillId="106" borderId="26" applyNumberFormat="0" applyProtection="0">
      <alignment horizontal="right" vertical="center"/>
    </xf>
    <xf numFmtId="4" fontId="104" fillId="106" borderId="26" applyNumberFormat="0" applyProtection="0">
      <alignment horizontal="right" vertical="center"/>
    </xf>
    <xf numFmtId="4" fontId="45" fillId="107" borderId="26" applyNumberFormat="0" applyProtection="0">
      <alignment horizontal="right" vertical="center"/>
    </xf>
    <xf numFmtId="4" fontId="104" fillId="106" borderId="26" applyNumberFormat="0" applyProtection="0">
      <alignment horizontal="right" vertical="center"/>
    </xf>
    <xf numFmtId="4" fontId="45" fillId="107" borderId="26" applyNumberFormat="0" applyProtection="0">
      <alignment horizontal="right" vertical="center"/>
    </xf>
    <xf numFmtId="4" fontId="45" fillId="107" borderId="26" applyNumberFormat="0" applyProtection="0">
      <alignment horizontal="right" vertical="center"/>
    </xf>
    <xf numFmtId="4" fontId="45" fillId="107" borderId="26" applyNumberFormat="0" applyProtection="0">
      <alignment horizontal="right" vertical="center"/>
    </xf>
    <xf numFmtId="4" fontId="45" fillId="107" borderId="26" applyNumberFormat="0" applyProtection="0">
      <alignment horizontal="right" vertical="center"/>
    </xf>
    <xf numFmtId="4" fontId="45" fillId="105" borderId="0" applyNumberFormat="0" applyProtection="0">
      <alignment horizontal="left" vertical="center" indent="1"/>
    </xf>
    <xf numFmtId="4" fontId="45" fillId="105" borderId="0" applyNumberFormat="0" applyProtection="0">
      <alignment horizontal="left" vertical="center" indent="1"/>
    </xf>
    <xf numFmtId="4" fontId="45" fillId="105" borderId="0" applyNumberFormat="0" applyProtection="0">
      <alignment horizontal="left" vertical="center" indent="1"/>
    </xf>
    <xf numFmtId="4" fontId="45" fillId="105" borderId="0" applyNumberFormat="0" applyProtection="0">
      <alignment horizontal="left" vertical="center" indent="1"/>
    </xf>
    <xf numFmtId="4" fontId="45" fillId="106" borderId="0" applyNumberFormat="0" applyProtection="0">
      <alignment horizontal="left" vertical="center" indent="1"/>
    </xf>
    <xf numFmtId="4" fontId="45" fillId="105" borderId="0" applyNumberFormat="0" applyProtection="0">
      <alignment horizontal="left" vertical="center" indent="1"/>
    </xf>
    <xf numFmtId="4" fontId="45" fillId="93" borderId="0" applyNumberFormat="0" applyProtection="0">
      <alignment horizontal="left" vertical="center" indent="1"/>
    </xf>
    <xf numFmtId="4" fontId="45" fillId="93" borderId="0" applyNumberFormat="0" applyProtection="0">
      <alignment horizontal="left" vertical="center" indent="1"/>
    </xf>
    <xf numFmtId="4" fontId="45" fillId="93" borderId="0" applyNumberFormat="0" applyProtection="0">
      <alignment horizontal="left" vertical="center" indent="1"/>
    </xf>
    <xf numFmtId="4" fontId="45" fillId="93" borderId="0" applyNumberFormat="0" applyProtection="0">
      <alignment horizontal="left" vertical="center" indent="1"/>
    </xf>
    <xf numFmtId="4" fontId="45" fillId="94" borderId="0" applyNumberFormat="0" applyProtection="0">
      <alignment horizontal="left" vertical="center" indent="1"/>
    </xf>
    <xf numFmtId="4" fontId="45" fillId="93" borderId="0"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center"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4" borderId="26" applyNumberFormat="0" applyProtection="0">
      <alignment horizontal="left" vertical="top"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center"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93" borderId="26" applyNumberFormat="0" applyProtection="0">
      <alignment horizontal="left" vertical="top"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center"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6" borderId="26" applyNumberFormat="0" applyProtection="0">
      <alignment horizontal="left" vertical="top"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center"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0" fontId="19" fillId="108" borderId="26" applyNumberFormat="0" applyProtection="0">
      <alignment horizontal="left" vertical="top" indent="1"/>
    </xf>
    <xf numFmtId="4" fontId="45" fillId="83" borderId="26" applyNumberFormat="0" applyProtection="0">
      <alignment vertical="center"/>
    </xf>
    <xf numFmtId="4" fontId="104" fillId="108" borderId="26" applyNumberFormat="0" applyProtection="0">
      <alignment vertical="center"/>
    </xf>
    <xf numFmtId="4" fontId="104" fillId="108" borderId="26" applyNumberFormat="0" applyProtection="0">
      <alignment vertical="center"/>
    </xf>
    <xf numFmtId="4" fontId="45" fillId="83" borderId="26" applyNumberFormat="0" applyProtection="0">
      <alignment vertical="center"/>
    </xf>
    <xf numFmtId="4" fontId="104" fillId="108" borderId="26" applyNumberFormat="0" applyProtection="0">
      <alignment vertical="center"/>
    </xf>
    <xf numFmtId="4" fontId="45" fillId="83" borderId="26" applyNumberFormat="0" applyProtection="0">
      <alignment vertical="center"/>
    </xf>
    <xf numFmtId="4" fontId="45" fillId="83" borderId="26" applyNumberFormat="0" applyProtection="0">
      <alignment vertical="center"/>
    </xf>
    <xf numFmtId="4" fontId="45" fillId="83" borderId="26" applyNumberFormat="0" applyProtection="0">
      <alignment vertical="center"/>
    </xf>
    <xf numFmtId="4" fontId="45" fillId="83" borderId="26" applyNumberFormat="0" applyProtection="0">
      <alignment vertical="center"/>
    </xf>
    <xf numFmtId="4" fontId="105" fillId="83" borderId="26" applyNumberFormat="0" applyProtection="0">
      <alignment vertical="center"/>
    </xf>
    <xf numFmtId="4" fontId="106" fillId="108" borderId="26" applyNumberFormat="0" applyProtection="0">
      <alignment vertical="center"/>
    </xf>
    <xf numFmtId="4" fontId="106" fillId="108" borderId="26" applyNumberFormat="0" applyProtection="0">
      <alignment vertical="center"/>
    </xf>
    <xf numFmtId="4" fontId="105" fillId="83" borderId="26" applyNumberFormat="0" applyProtection="0">
      <alignment vertical="center"/>
    </xf>
    <xf numFmtId="4" fontId="106" fillId="108" borderId="26" applyNumberFormat="0" applyProtection="0">
      <alignment vertical="center"/>
    </xf>
    <xf numFmtId="4" fontId="105" fillId="83" borderId="26" applyNumberFormat="0" applyProtection="0">
      <alignment vertical="center"/>
    </xf>
    <xf numFmtId="4" fontId="105" fillId="83" borderId="26" applyNumberFormat="0" applyProtection="0">
      <alignment vertical="center"/>
    </xf>
    <xf numFmtId="4" fontId="105" fillId="83" borderId="26" applyNumberFormat="0" applyProtection="0">
      <alignment vertical="center"/>
    </xf>
    <xf numFmtId="4" fontId="105" fillId="83" borderId="26" applyNumberFormat="0" applyProtection="0">
      <alignment vertical="center"/>
    </xf>
    <xf numFmtId="4" fontId="45" fillId="83" borderId="26" applyNumberFormat="0" applyProtection="0">
      <alignment horizontal="left" vertical="center" indent="1"/>
    </xf>
    <xf numFmtId="4" fontId="101" fillId="106" borderId="28" applyNumberFormat="0" applyProtection="0">
      <alignment horizontal="left" vertical="center" indent="1"/>
    </xf>
    <xf numFmtId="4" fontId="101" fillId="106" borderId="28" applyNumberFormat="0" applyProtection="0">
      <alignment horizontal="left" vertical="center" indent="1"/>
    </xf>
    <xf numFmtId="4" fontId="45" fillId="83" borderId="26" applyNumberFormat="0" applyProtection="0">
      <alignment horizontal="left" vertical="center" indent="1"/>
    </xf>
    <xf numFmtId="4" fontId="101" fillId="106" borderId="28" applyNumberFormat="0" applyProtection="0">
      <alignment horizontal="left" vertical="center" indent="1"/>
    </xf>
    <xf numFmtId="4" fontId="45" fillId="83" borderId="26" applyNumberFormat="0" applyProtection="0">
      <alignment horizontal="left" vertical="center" indent="1"/>
    </xf>
    <xf numFmtId="4" fontId="45" fillId="83" borderId="26" applyNumberFormat="0" applyProtection="0">
      <alignment horizontal="left" vertical="center" indent="1"/>
    </xf>
    <xf numFmtId="4" fontId="45" fillId="83" borderId="26" applyNumberFormat="0" applyProtection="0">
      <alignment horizontal="left" vertical="center" indent="1"/>
    </xf>
    <xf numFmtId="4" fontId="45" fillId="83" borderId="26" applyNumberFormat="0" applyProtection="0">
      <alignment horizontal="left" vertical="center" indent="1"/>
    </xf>
    <xf numFmtId="0" fontId="45" fillId="83" borderId="26" applyNumberFormat="0" applyProtection="0">
      <alignment horizontal="left" vertical="top" indent="1"/>
    </xf>
    <xf numFmtId="0" fontId="45" fillId="83" borderId="26" applyNumberFormat="0" applyProtection="0">
      <alignment horizontal="left" vertical="top" indent="1"/>
    </xf>
    <xf numFmtId="0" fontId="45" fillId="83" borderId="26" applyNumberFormat="0" applyProtection="0">
      <alignment horizontal="left" vertical="top" indent="1"/>
    </xf>
    <xf numFmtId="0" fontId="45" fillId="83" borderId="26" applyNumberFormat="0" applyProtection="0">
      <alignment horizontal="left" vertical="top" indent="1"/>
    </xf>
    <xf numFmtId="0" fontId="45" fillId="83" borderId="26" applyNumberFormat="0" applyProtection="0">
      <alignment horizontal="left" vertical="top" indent="1"/>
    </xf>
    <xf numFmtId="4" fontId="45" fillId="105" borderId="26" applyNumberFormat="0" applyProtection="0">
      <alignment horizontal="right" vertical="center"/>
    </xf>
    <xf numFmtId="4" fontId="104" fillId="108" borderId="26" applyNumberFormat="0" applyProtection="0">
      <alignment horizontal="right" vertical="center"/>
    </xf>
    <xf numFmtId="4" fontId="45" fillId="109" borderId="24" applyNumberFormat="0" applyProtection="0">
      <alignment horizontal="right" vertical="center"/>
    </xf>
    <xf numFmtId="4" fontId="104" fillId="108" borderId="26" applyNumberFormat="0" applyProtection="0">
      <alignment horizontal="right" vertical="center"/>
    </xf>
    <xf numFmtId="4" fontId="45" fillId="105" borderId="26" applyNumberFormat="0" applyProtection="0">
      <alignment horizontal="right" vertical="center"/>
    </xf>
    <xf numFmtId="4" fontId="104" fillId="108" borderId="26" applyNumberFormat="0" applyProtection="0">
      <alignment horizontal="right" vertical="center"/>
    </xf>
    <xf numFmtId="4" fontId="45" fillId="105" borderId="26" applyNumberFormat="0" applyProtection="0">
      <alignment horizontal="right" vertical="center"/>
    </xf>
    <xf numFmtId="4" fontId="45" fillId="105" borderId="26" applyNumberFormat="0" applyProtection="0">
      <alignment horizontal="right" vertical="center"/>
    </xf>
    <xf numFmtId="4" fontId="45" fillId="105" borderId="26" applyNumberFormat="0" applyProtection="0">
      <alignment horizontal="right" vertical="center"/>
    </xf>
    <xf numFmtId="4" fontId="45" fillId="109" borderId="24" applyNumberFormat="0" applyProtection="0">
      <alignment horizontal="right" vertical="center"/>
    </xf>
    <xf numFmtId="4" fontId="45" fillId="105" borderId="26" applyNumberFormat="0" applyProtection="0">
      <alignment horizontal="right" vertical="center"/>
    </xf>
    <xf numFmtId="4" fontId="105" fillId="105" borderId="26" applyNumberFormat="0" applyProtection="0">
      <alignment horizontal="right" vertical="center"/>
    </xf>
    <xf numFmtId="4" fontId="106" fillId="108" borderId="26" applyNumberFormat="0" applyProtection="0">
      <alignment horizontal="right" vertical="center"/>
    </xf>
    <xf numFmtId="4" fontId="106" fillId="108" borderId="26" applyNumberFormat="0" applyProtection="0">
      <alignment horizontal="right" vertical="center"/>
    </xf>
    <xf numFmtId="4" fontId="105" fillId="105" borderId="26" applyNumberFormat="0" applyProtection="0">
      <alignment horizontal="right" vertical="center"/>
    </xf>
    <xf numFmtId="4" fontId="106" fillId="108" borderId="26" applyNumberFormat="0" applyProtection="0">
      <alignment horizontal="right" vertical="center"/>
    </xf>
    <xf numFmtId="4" fontId="105" fillId="105" borderId="26" applyNumberFormat="0" applyProtection="0">
      <alignment horizontal="right" vertical="center"/>
    </xf>
    <xf numFmtId="4" fontId="105" fillId="105" borderId="26" applyNumberFormat="0" applyProtection="0">
      <alignment horizontal="right" vertical="center"/>
    </xf>
    <xf numFmtId="4" fontId="105" fillId="105" borderId="26" applyNumberFormat="0" applyProtection="0">
      <alignment horizontal="right" vertical="center"/>
    </xf>
    <xf numFmtId="4" fontId="105" fillId="105" borderId="26" applyNumberFormat="0" applyProtection="0">
      <alignment horizontal="right" vertical="center"/>
    </xf>
    <xf numFmtId="4" fontId="45" fillId="107" borderId="26" applyNumberFormat="0" applyProtection="0">
      <alignment horizontal="left" vertical="center" indent="1"/>
    </xf>
    <xf numFmtId="4" fontId="101" fillId="106" borderId="26" applyNumberFormat="0" applyProtection="0">
      <alignment horizontal="left" vertical="center" indent="1"/>
    </xf>
    <xf numFmtId="4" fontId="101" fillId="106" borderId="26" applyNumberFormat="0" applyProtection="0">
      <alignment horizontal="left" vertical="center" indent="1"/>
    </xf>
    <xf numFmtId="4" fontId="45" fillId="107" borderId="26" applyNumberFormat="0" applyProtection="0">
      <alignment horizontal="left" vertical="center" indent="1"/>
    </xf>
    <xf numFmtId="4" fontId="101" fillId="106" borderId="26" applyNumberFormat="0" applyProtection="0">
      <alignment horizontal="left" vertical="center" indent="1"/>
    </xf>
    <xf numFmtId="4" fontId="45" fillId="107" borderId="26" applyNumberFormat="0" applyProtection="0">
      <alignment horizontal="left" vertical="center" indent="1"/>
    </xf>
    <xf numFmtId="4" fontId="45" fillId="107" borderId="26" applyNumberFormat="0" applyProtection="0">
      <alignment horizontal="left" vertical="center" indent="1"/>
    </xf>
    <xf numFmtId="4" fontId="45" fillId="107" borderId="26" applyNumberFormat="0" applyProtection="0">
      <alignment horizontal="left" vertical="center" indent="1"/>
    </xf>
    <xf numFmtId="4" fontId="45" fillId="107" borderId="26" applyNumberFormat="0" applyProtection="0">
      <alignment horizontal="left" vertical="center" indent="1"/>
    </xf>
    <xf numFmtId="0" fontId="45" fillId="93" borderId="26" applyNumberFormat="0" applyProtection="0">
      <alignment horizontal="left" vertical="top" indent="1"/>
    </xf>
    <xf numFmtId="0" fontId="45" fillId="93" borderId="26" applyNumberFormat="0" applyProtection="0">
      <alignment horizontal="left" vertical="top" indent="1"/>
    </xf>
    <xf numFmtId="0" fontId="45" fillId="93" borderId="26" applyNumberFormat="0" applyProtection="0">
      <alignment horizontal="left" vertical="top" indent="1"/>
    </xf>
    <xf numFmtId="0" fontId="45" fillId="93" borderId="26" applyNumberFormat="0" applyProtection="0">
      <alignment horizontal="left" vertical="top" indent="1"/>
    </xf>
    <xf numFmtId="0" fontId="45" fillId="93" borderId="26" applyNumberFormat="0" applyProtection="0">
      <alignment horizontal="left" vertical="top" indent="1"/>
    </xf>
    <xf numFmtId="4" fontId="107" fillId="110" borderId="0" applyNumberFormat="0" applyProtection="0">
      <alignment horizontal="left" vertical="center" indent="1"/>
    </xf>
    <xf numFmtId="4" fontId="107" fillId="110" borderId="0" applyNumberFormat="0" applyProtection="0">
      <alignment horizontal="left" vertical="center" indent="1"/>
    </xf>
    <xf numFmtId="4" fontId="107" fillId="110" borderId="0" applyNumberFormat="0" applyProtection="0">
      <alignment horizontal="left" vertical="center" indent="1"/>
    </xf>
    <xf numFmtId="4" fontId="107" fillId="110" borderId="0" applyNumberFormat="0" applyProtection="0">
      <alignment horizontal="left" vertical="center" indent="1"/>
    </xf>
    <xf numFmtId="4" fontId="107" fillId="93" borderId="28" applyNumberFormat="0" applyProtection="0">
      <alignment horizontal="left" vertical="center" indent="1"/>
    </xf>
    <xf numFmtId="4" fontId="107" fillId="93" borderId="28" applyNumberFormat="0" applyProtection="0">
      <alignment horizontal="left" vertical="center" indent="1"/>
    </xf>
    <xf numFmtId="4" fontId="107" fillId="93" borderId="28" applyNumberFormat="0" applyProtection="0">
      <alignment horizontal="left" vertical="center" indent="1"/>
    </xf>
    <xf numFmtId="4" fontId="107" fillId="110" borderId="0" applyNumberFormat="0" applyProtection="0">
      <alignment horizontal="left" vertical="center" indent="1"/>
    </xf>
    <xf numFmtId="4" fontId="108" fillId="105" borderId="26" applyNumberFormat="0" applyProtection="0">
      <alignment horizontal="right" vertical="center"/>
    </xf>
    <xf numFmtId="4" fontId="109" fillId="108" borderId="26" applyNumberFormat="0" applyProtection="0">
      <alignment horizontal="right" vertical="center"/>
    </xf>
    <xf numFmtId="4" fontId="109" fillId="108" borderId="26" applyNumberFormat="0" applyProtection="0">
      <alignment horizontal="right" vertical="center"/>
    </xf>
    <xf numFmtId="4" fontId="108" fillId="105" borderId="26" applyNumberFormat="0" applyProtection="0">
      <alignment horizontal="right" vertical="center"/>
    </xf>
    <xf numFmtId="4" fontId="109" fillId="108" borderId="26" applyNumberFormat="0" applyProtection="0">
      <alignment horizontal="right" vertical="center"/>
    </xf>
    <xf numFmtId="4" fontId="108" fillId="105" borderId="26" applyNumberFormat="0" applyProtection="0">
      <alignment horizontal="right" vertical="center"/>
    </xf>
    <xf numFmtId="4" fontId="108" fillId="105" borderId="26" applyNumberFormat="0" applyProtection="0">
      <alignment horizontal="right" vertical="center"/>
    </xf>
    <xf numFmtId="4" fontId="108" fillId="105" borderId="26" applyNumberFormat="0" applyProtection="0">
      <alignment horizontal="right" vertical="center"/>
    </xf>
    <xf numFmtId="4" fontId="108" fillId="105" borderId="26" applyNumberFormat="0" applyProtection="0">
      <alignment horizontal="right" vertical="center"/>
    </xf>
    <xf numFmtId="0" fontId="10" fillId="4" borderId="0" applyNumberFormat="0" applyBorder="0" applyAlignment="0" applyProtection="0"/>
    <xf numFmtId="0" fontId="110" fillId="111" borderId="0"/>
    <xf numFmtId="0" fontId="111" fillId="111" borderId="0"/>
    <xf numFmtId="0" fontId="112" fillId="111" borderId="29"/>
    <xf numFmtId="0" fontId="112" fillId="111" borderId="29"/>
    <xf numFmtId="0" fontId="112" fillId="111" borderId="0"/>
    <xf numFmtId="0" fontId="110" fillId="112" borderId="29">
      <protection locked="0"/>
    </xf>
    <xf numFmtId="0" fontId="110" fillId="112" borderId="29">
      <protection locked="0"/>
    </xf>
    <xf numFmtId="0" fontId="110" fillId="111" borderId="0"/>
    <xf numFmtId="0" fontId="113" fillId="113" borderId="0"/>
    <xf numFmtId="0" fontId="113" fillId="114" borderId="0"/>
    <xf numFmtId="0" fontId="113" fillId="98" borderId="0"/>
    <xf numFmtId="43" fontId="19" fillId="0" borderId="0" applyFont="0" applyFill="0" applyBorder="0" applyAlignment="0" applyProtection="0"/>
    <xf numFmtId="0" fontId="114" fillId="0" borderId="0" applyNumberFormat="0" applyFill="0" applyBorder="0" applyAlignment="0" applyProtection="0"/>
    <xf numFmtId="0" fontId="19" fillId="0" borderId="18"/>
    <xf numFmtId="0" fontId="14" fillId="8" borderId="5" applyNumberFormat="0" applyAlignment="0" applyProtection="0"/>
    <xf numFmtId="0" fontId="19" fillId="0" borderId="0"/>
    <xf numFmtId="0" fontId="45" fillId="0" borderId="0">
      <alignment vertical="top"/>
    </xf>
    <xf numFmtId="0" fontId="28" fillId="0" borderId="0"/>
    <xf numFmtId="0" fontId="45" fillId="0" borderId="0">
      <alignment vertical="top"/>
    </xf>
    <xf numFmtId="0" fontId="19" fillId="0" borderId="0"/>
    <xf numFmtId="0" fontId="45" fillId="0" borderId="0">
      <alignment vertical="top"/>
    </xf>
    <xf numFmtId="0" fontId="19" fillId="0" borderId="0"/>
    <xf numFmtId="0" fontId="26" fillId="0" borderId="0"/>
    <xf numFmtId="0" fontId="45" fillId="0" borderId="0">
      <alignment vertical="top"/>
    </xf>
    <xf numFmtId="175" fontId="19" fillId="0" borderId="0"/>
    <xf numFmtId="0" fontId="26" fillId="0" borderId="0"/>
    <xf numFmtId="175" fontId="45" fillId="0" borderId="0">
      <alignment vertical="top"/>
    </xf>
    <xf numFmtId="0" fontId="26" fillId="0" borderId="0"/>
    <xf numFmtId="0" fontId="19" fillId="0" borderId="0"/>
    <xf numFmtId="175" fontId="19" fillId="0" borderId="0"/>
    <xf numFmtId="0" fontId="28" fillId="0" borderId="0"/>
    <xf numFmtId="0" fontId="19" fillId="0" borderId="0"/>
    <xf numFmtId="175" fontId="19" fillId="0" borderId="0"/>
    <xf numFmtId="0" fontId="27" fillId="0" borderId="0"/>
    <xf numFmtId="175" fontId="19" fillId="0" borderId="0"/>
    <xf numFmtId="0" fontId="19" fillId="0" borderId="0"/>
    <xf numFmtId="175" fontId="19" fillId="0" borderId="0"/>
    <xf numFmtId="0" fontId="19" fillId="0" borderId="0"/>
    <xf numFmtId="0" fontId="27" fillId="0" borderId="0"/>
    <xf numFmtId="0" fontId="45" fillId="0" borderId="0">
      <alignment vertical="top"/>
    </xf>
    <xf numFmtId="175" fontId="19" fillId="0" borderId="0"/>
    <xf numFmtId="0" fontId="19" fillId="0" borderId="0"/>
    <xf numFmtId="0" fontId="25" fillId="0" borderId="0"/>
    <xf numFmtId="175" fontId="19" fillId="0" borderId="0"/>
    <xf numFmtId="0" fontId="19" fillId="0" borderId="0"/>
    <xf numFmtId="175"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30"/>
    <xf numFmtId="0" fontId="115" fillId="115" borderId="12" applyNumberFormat="0">
      <alignment vertical="center" wrapText="1"/>
    </xf>
    <xf numFmtId="0" fontId="19" fillId="0" borderId="0"/>
    <xf numFmtId="175" fontId="116" fillId="0" borderId="0" applyNumberFormat="0" applyFill="0" applyBorder="0" applyAlignment="0" applyProtection="0"/>
    <xf numFmtId="0" fontId="116" fillId="0" borderId="0" applyNumberFormat="0" applyFill="0" applyBorder="0" applyAlignment="0" applyProtection="0"/>
    <xf numFmtId="175" fontId="49" fillId="0" borderId="0" applyNumberFormat="0" applyFill="0" applyBorder="0" applyAlignment="0" applyProtection="0"/>
    <xf numFmtId="0" fontId="49" fillId="0" borderId="0" applyNumberFormat="0" applyFill="0" applyBorder="0" applyAlignment="0" applyProtection="0"/>
    <xf numFmtId="49" fontId="45" fillId="0" borderId="0" applyFill="0" applyBorder="0" applyAlignment="0"/>
    <xf numFmtId="49" fontId="45"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45"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203" fontId="19" fillId="0" borderId="0" applyFill="0" applyBorder="0" applyAlignment="0"/>
    <xf numFmtId="0" fontId="18"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178" fontId="114" fillId="0" borderId="0" applyNumberFormat="0" applyFill="0" applyBorder="0" applyAlignment="0" applyProtection="0"/>
    <xf numFmtId="178" fontId="2" fillId="0" borderId="0"/>
    <xf numFmtId="178" fontId="2" fillId="0" borderId="0"/>
    <xf numFmtId="178" fontId="2" fillId="0" borderId="0"/>
    <xf numFmtId="178" fontId="2" fillId="0" borderId="0"/>
    <xf numFmtId="175" fontId="114" fillId="0" borderId="0" applyNumberFormat="0" applyFill="0" applyBorder="0" applyAlignment="0" applyProtection="0"/>
    <xf numFmtId="178" fontId="2" fillId="0" borderId="0"/>
    <xf numFmtId="0" fontId="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178" fontId="2" fillId="0" borderId="0"/>
    <xf numFmtId="178" fontId="2" fillId="0" borderId="0"/>
    <xf numFmtId="175" fontId="114" fillId="0" borderId="0" applyNumberFormat="0" applyFill="0" applyBorder="0" applyAlignment="0" applyProtection="0"/>
    <xf numFmtId="178" fontId="2" fillId="0" borderId="0"/>
    <xf numFmtId="0" fontId="6" fillId="0" borderId="0" applyNumberFormat="0" applyFill="0" applyBorder="0" applyAlignment="0" applyProtection="0"/>
    <xf numFmtId="175" fontId="6" fillId="0" borderId="0" applyNumberFormat="0" applyFill="0" applyBorder="0" applyAlignment="0" applyProtection="0"/>
    <xf numFmtId="0" fontId="114" fillId="0" borderId="0" applyNumberFormat="0" applyFill="0" applyBorder="0" applyAlignment="0" applyProtection="0"/>
    <xf numFmtId="175" fontId="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175" fontId="114" fillId="0" borderId="0" applyNumberFormat="0" applyFill="0" applyBorder="0" applyAlignment="0" applyProtection="0"/>
    <xf numFmtId="175" fontId="59" fillId="0" borderId="21" applyNumberFormat="0" applyFill="0" applyAlignment="0" applyProtection="0"/>
    <xf numFmtId="0" fontId="59" fillId="0" borderId="21" applyNumberFormat="0" applyFill="0" applyAlignment="0" applyProtection="0"/>
    <xf numFmtId="175" fontId="61" fillId="0" borderId="22" applyNumberFormat="0" applyFill="0" applyAlignment="0" applyProtection="0"/>
    <xf numFmtId="0" fontId="61" fillId="0" borderId="22" applyNumberFormat="0" applyFill="0" applyAlignment="0" applyProtection="0"/>
    <xf numFmtId="175" fontId="63" fillId="0" borderId="23" applyNumberFormat="0" applyFill="0" applyAlignment="0" applyProtection="0"/>
    <xf numFmtId="0" fontId="63" fillId="0" borderId="23" applyNumberFormat="0" applyFill="0" applyAlignment="0" applyProtection="0"/>
    <xf numFmtId="175" fontId="63" fillId="0" borderId="0" applyNumberFormat="0" applyFill="0" applyBorder="0" applyAlignment="0" applyProtection="0"/>
    <xf numFmtId="0" fontId="63" fillId="0" borderId="0" applyNumberFormat="0" applyFill="0" applyBorder="0" applyAlignment="0" applyProtection="0"/>
    <xf numFmtId="0" fontId="114" fillId="0" borderId="0" applyNumberForma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4" fillId="0" borderId="9"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8" fontId="2" fillId="0" borderId="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 fillId="0" borderId="9"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8" fontId="2" fillId="0" borderId="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117" fillId="0" borderId="9" applyNumberFormat="0" applyFill="0" applyAlignment="0" applyProtection="0"/>
    <xf numFmtId="0" fontId="117" fillId="0" borderId="9" applyNumberFormat="0" applyFill="0" applyAlignment="0" applyProtection="0"/>
    <xf numFmtId="0" fontId="4" fillId="0" borderId="9"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xf numFmtId="0" fontId="74" fillId="112" borderId="0"/>
    <xf numFmtId="0" fontId="47" fillId="0" borderId="0"/>
    <xf numFmtId="0" fontId="19" fillId="0" borderId="0"/>
    <xf numFmtId="0" fontId="97" fillId="110" borderId="25" applyNumberFormat="0" applyBorder="0" applyAlignment="0">
      <protection locked="0"/>
    </xf>
    <xf numFmtId="0" fontId="97" fillId="110" borderId="25" applyNumberFormat="0" applyBorder="0" applyAlignment="0">
      <protection locked="0"/>
    </xf>
    <xf numFmtId="0" fontId="97" fillId="110" borderId="25" applyNumberFormat="0" applyBorder="0" applyAlignment="0">
      <protection locked="0"/>
    </xf>
    <xf numFmtId="0" fontId="97" fillId="110" borderId="25" applyNumberFormat="0" applyBorder="0" applyAlignment="0">
      <protection locked="0"/>
    </xf>
    <xf numFmtId="175" fontId="33" fillId="36" borderId="0" applyNumberFormat="0" applyBorder="0" applyAlignment="0" applyProtection="0"/>
    <xf numFmtId="0" fontId="33" fillId="36" borderId="0" applyNumberFormat="0" applyBorder="0" applyAlignment="0" applyProtection="0"/>
    <xf numFmtId="175" fontId="54" fillId="37" borderId="0" applyNumberFormat="0" applyBorder="0" applyAlignment="0" applyProtection="0"/>
    <xf numFmtId="0" fontId="54" fillId="37" borderId="0" applyNumberFormat="0" applyBorder="0" applyAlignment="0" applyProtection="0"/>
    <xf numFmtId="0" fontId="19" fillId="0" borderId="0"/>
    <xf numFmtId="0" fontId="19" fillId="0" borderId="0" applyFont="0" applyFill="0" applyBorder="0" applyAlignment="0" applyProtection="0"/>
    <xf numFmtId="0" fontId="19" fillId="0" borderId="0" applyFont="0" applyFill="0" applyBorder="0" applyAlignment="0" applyProtection="0"/>
    <xf numFmtId="0" fontId="3" fillId="9" borderId="7" applyNumberFormat="0" applyAlignment="0" applyProtection="0"/>
    <xf numFmtId="0" fontId="19" fillId="0" borderId="0">
      <alignment horizontal="center" textRotation="180"/>
    </xf>
    <xf numFmtId="0" fontId="17"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178" fontId="116" fillId="0" borderId="0" applyNumberFormat="0" applyFill="0" applyBorder="0" applyAlignment="0" applyProtection="0"/>
    <xf numFmtId="178" fontId="2" fillId="0" borderId="0"/>
    <xf numFmtId="178" fontId="2" fillId="0" borderId="0"/>
    <xf numFmtId="178" fontId="2" fillId="0" borderId="0"/>
    <xf numFmtId="178" fontId="2" fillId="0" borderId="0"/>
    <xf numFmtId="175" fontId="116" fillId="0" borderId="0" applyNumberFormat="0" applyFill="0" applyBorder="0" applyAlignment="0" applyProtection="0"/>
    <xf numFmtId="178" fontId="2" fillId="0" borderId="0"/>
    <xf numFmtId="0" fontId="17"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178" fontId="2" fillId="0" borderId="0"/>
    <xf numFmtId="178" fontId="2" fillId="0" borderId="0"/>
    <xf numFmtId="175" fontId="116" fillId="0" borderId="0" applyNumberFormat="0" applyFill="0" applyBorder="0" applyAlignment="0" applyProtection="0"/>
    <xf numFmtId="178" fontId="2" fillId="0" borderId="0"/>
    <xf numFmtId="175" fontId="118" fillId="0" borderId="0" applyNumberFormat="0" applyFill="0" applyBorder="0" applyAlignment="0" applyProtection="0"/>
    <xf numFmtId="0" fontId="118" fillId="0" borderId="0" applyNumberFormat="0" applyFill="0" applyBorder="0" applyAlignment="0" applyProtection="0"/>
    <xf numFmtId="0" fontId="17"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175" fontId="31" fillId="52" borderId="0" applyNumberFormat="0" applyBorder="0" applyAlignment="0" applyProtection="0"/>
    <xf numFmtId="0" fontId="31" fillId="52" borderId="0" applyNumberFormat="0" applyBorder="0" applyAlignment="0" applyProtection="0"/>
    <xf numFmtId="175" fontId="31" fillId="56" borderId="0" applyNumberFormat="0" applyBorder="0" applyAlignment="0" applyProtection="0"/>
    <xf numFmtId="0" fontId="31" fillId="56" borderId="0" applyNumberFormat="0" applyBorder="0" applyAlignment="0" applyProtection="0"/>
    <xf numFmtId="175" fontId="31" fillId="60" borderId="0" applyNumberFormat="0" applyBorder="0" applyAlignment="0" applyProtection="0"/>
    <xf numFmtId="0" fontId="31" fillId="60" borderId="0" applyNumberFormat="0" applyBorder="0" applyAlignment="0" applyProtection="0"/>
    <xf numFmtId="175" fontId="31" fillId="46" borderId="0" applyNumberFormat="0" applyBorder="0" applyAlignment="0" applyProtection="0"/>
    <xf numFmtId="0" fontId="31" fillId="46" borderId="0" applyNumberFormat="0" applyBorder="0" applyAlignment="0" applyProtection="0"/>
    <xf numFmtId="175" fontId="31" fillId="47" borderId="0" applyNumberFormat="0" applyBorder="0" applyAlignment="0" applyProtection="0"/>
    <xf numFmtId="0" fontId="31" fillId="47" borderId="0" applyNumberFormat="0" applyBorder="0" applyAlignment="0" applyProtection="0"/>
    <xf numFmtId="175" fontId="31" fillId="69" borderId="0" applyNumberFormat="0" applyBorder="0" applyAlignment="0" applyProtection="0"/>
    <xf numFmtId="0" fontId="31" fillId="69" borderId="0" applyNumberFormat="0" applyBorder="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0"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70" fillId="40" borderId="12"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0"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94" fillId="72" borderId="24"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0"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37" fillId="72" borderId="12" applyNumberFormat="0" applyAlignment="0" applyProtection="0"/>
    <xf numFmtId="175" fontId="59" fillId="0" borderId="21" applyNumberFormat="0" applyFill="0" applyAlignment="0" applyProtection="0"/>
    <xf numFmtId="0" fontId="59" fillId="0" borderId="21" applyNumberFormat="0" applyFill="0" applyAlignment="0" applyProtection="0"/>
    <xf numFmtId="175" fontId="61" fillId="0" borderId="22" applyNumberFormat="0" applyFill="0" applyAlignment="0" applyProtection="0"/>
    <xf numFmtId="0" fontId="61" fillId="0" borderId="22" applyNumberFormat="0" applyFill="0" applyAlignment="0" applyProtection="0"/>
    <xf numFmtId="175" fontId="63" fillId="0" borderId="23" applyNumberFormat="0" applyFill="0" applyAlignment="0" applyProtection="0"/>
    <xf numFmtId="0" fontId="63" fillId="0" borderId="23" applyNumberFormat="0" applyFill="0" applyAlignment="0" applyProtection="0"/>
    <xf numFmtId="175" fontId="63" fillId="0" borderId="0" applyNumberFormat="0" applyFill="0" applyBorder="0" applyAlignment="0" applyProtection="0"/>
    <xf numFmtId="0" fontId="63" fillId="0" borderId="0" applyNumberFormat="0" applyFill="0" applyBorder="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8" fillId="0" borderId="31" applyNumberFormat="0" applyFill="0" applyAlignment="0" applyProtection="0"/>
    <xf numFmtId="175" fontId="40" fillId="74" borderId="14" applyNumberFormat="0" applyAlignment="0" applyProtection="0"/>
    <xf numFmtId="0" fontId="40" fillId="74" borderId="14" applyNumberFormat="0" applyAlignment="0" applyProtection="0"/>
    <xf numFmtId="175" fontId="114" fillId="0" borderId="0" applyNumberFormat="0" applyFill="0" applyBorder="0" applyAlignment="0" applyProtection="0"/>
    <xf numFmtId="0" fontId="114" fillId="0" borderId="0" applyNumberFormat="0" applyFill="0" applyBorder="0" applyAlignment="0" applyProtection="0"/>
    <xf numFmtId="175" fontId="75" fillId="86" borderId="0" applyNumberFormat="0" applyBorder="0" applyAlignment="0" applyProtection="0"/>
    <xf numFmtId="0" fontId="75" fillId="86" borderId="0" applyNumberFormat="0" applyBorder="0" applyAlignment="0" applyProtection="0"/>
    <xf numFmtId="175" fontId="33" fillId="36" borderId="0" applyNumberFormat="0" applyBorder="0" applyAlignment="0" applyProtection="0"/>
    <xf numFmtId="0" fontId="33" fillId="36" borderId="0" applyNumberFormat="0" applyBorder="0" applyAlignment="0" applyProtection="0"/>
    <xf numFmtId="175" fontId="49" fillId="0" borderId="0" applyNumberFormat="0" applyFill="0" applyBorder="0" applyAlignment="0" applyProtection="0"/>
    <xf numFmtId="0" fontId="49" fillId="0" borderId="0" applyNumberFormat="0" applyFill="0" applyBorder="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0"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29" fillId="77" borderId="17" applyNumberFormat="0" applyFont="0" applyAlignment="0" applyProtection="0"/>
    <xf numFmtId="175" fontId="39" fillId="0" borderId="13" applyNumberFormat="0" applyFill="0" applyAlignment="0" applyProtection="0"/>
    <xf numFmtId="0" fontId="39" fillId="0" borderId="13" applyNumberFormat="0" applyFill="0" applyAlignment="0" applyProtection="0"/>
    <xf numFmtId="175" fontId="116" fillId="0" borderId="0" applyNumberFormat="0" applyFill="0" applyBorder="0" applyAlignment="0" applyProtection="0"/>
    <xf numFmtId="0" fontId="116" fillId="0" borderId="0" applyNumberFormat="0" applyFill="0" applyBorder="0" applyAlignment="0" applyProtection="0"/>
    <xf numFmtId="175" fontId="54" fillId="37" borderId="0" applyNumberFormat="0" applyBorder="0" applyAlignment="0" applyProtection="0"/>
    <xf numFmtId="0" fontId="54" fillId="37" borderId="0" applyNumberFormat="0" applyBorder="0" applyAlignment="0" applyProtection="0"/>
    <xf numFmtId="0" fontId="119" fillId="0" borderId="0"/>
  </cellStyleXfs>
  <cellXfs count="64">
    <xf numFmtId="0" fontId="0" fillId="0" borderId="0" xfId="0"/>
    <xf numFmtId="0" fontId="90" fillId="0" borderId="0" xfId="0" applyFont="1"/>
    <xf numFmtId="165" fontId="90" fillId="0" borderId="0" xfId="1" applyNumberFormat="1" applyFont="1"/>
    <xf numFmtId="0" fontId="120" fillId="0" borderId="0" xfId="0" applyFont="1" applyFill="1" applyBorder="1" applyAlignment="1">
      <alignment horizontal="left" vertical="top" wrapText="1"/>
    </xf>
    <xf numFmtId="0" fontId="122" fillId="0" borderId="0" xfId="0" applyFont="1"/>
    <xf numFmtId="0" fontId="123" fillId="0" borderId="0" xfId="0" applyFont="1" applyFill="1" applyBorder="1" applyAlignment="1">
      <alignment horizontal="left" vertical="top" wrapText="1"/>
    </xf>
    <xf numFmtId="0" fontId="90" fillId="0" borderId="0" xfId="0" applyFont="1" applyFill="1"/>
    <xf numFmtId="0" fontId="121" fillId="0" borderId="0" xfId="0" applyFont="1" applyFill="1" applyBorder="1"/>
    <xf numFmtId="0" fontId="122" fillId="0" borderId="0" xfId="0" applyFont="1" applyFill="1" applyBorder="1"/>
    <xf numFmtId="0" fontId="124" fillId="0" borderId="0" xfId="0" applyFont="1" applyFill="1" applyBorder="1"/>
    <xf numFmtId="3" fontId="90" fillId="0" borderId="0" xfId="0" applyNumberFormat="1" applyFont="1"/>
    <xf numFmtId="16" fontId="90" fillId="0" borderId="0" xfId="0" quotePrefix="1" applyNumberFormat="1" applyFont="1"/>
    <xf numFmtId="17" fontId="90" fillId="0" borderId="0" xfId="0" quotePrefix="1" applyNumberFormat="1" applyFont="1"/>
    <xf numFmtId="0" fontId="124" fillId="0" borderId="0" xfId="0" applyFont="1"/>
    <xf numFmtId="0" fontId="125" fillId="0" borderId="0" xfId="0" applyFont="1"/>
    <xf numFmtId="8" fontId="122" fillId="0" borderId="0" xfId="0" applyNumberFormat="1" applyFont="1"/>
    <xf numFmtId="211" fontId="90" fillId="0" borderId="0" xfId="0" applyNumberFormat="1" applyFont="1"/>
    <xf numFmtId="211" fontId="90" fillId="0" borderId="0" xfId="2" applyNumberFormat="1" applyFont="1"/>
    <xf numFmtId="165" fontId="90" fillId="0" borderId="32" xfId="1" applyNumberFormat="1" applyFont="1" applyBorder="1"/>
    <xf numFmtId="0" fontId="90" fillId="0" borderId="32" xfId="0" applyFont="1" applyBorder="1"/>
    <xf numFmtId="0" fontId="122" fillId="3" borderId="32" xfId="0" applyFont="1" applyFill="1" applyBorder="1" applyAlignment="1">
      <alignment vertical="center" wrapText="1"/>
    </xf>
    <xf numFmtId="0" fontId="0" fillId="0" borderId="32" xfId="0" applyBorder="1" applyAlignment="1">
      <alignment vertical="center" wrapText="1"/>
    </xf>
    <xf numFmtId="0" fontId="121" fillId="2" borderId="0" xfId="0" applyFont="1" applyFill="1" applyBorder="1" applyAlignment="1">
      <alignment vertical="center"/>
    </xf>
    <xf numFmtId="0" fontId="121" fillId="2" borderId="32" xfId="0" applyFont="1" applyFill="1" applyBorder="1" applyAlignment="1">
      <alignment vertical="center"/>
    </xf>
    <xf numFmtId="0" fontId="121" fillId="2" borderId="35" xfId="0" applyFont="1" applyFill="1" applyBorder="1" applyAlignment="1">
      <alignment vertical="center"/>
    </xf>
    <xf numFmtId="0" fontId="0" fillId="0" borderId="34" xfId="0" applyBorder="1" applyAlignment="1">
      <alignment vertical="center"/>
    </xf>
    <xf numFmtId="0" fontId="0" fillId="0" borderId="36" xfId="0" applyBorder="1" applyAlignment="1">
      <alignment vertical="center"/>
    </xf>
    <xf numFmtId="0" fontId="121" fillId="2" borderId="35" xfId="0" applyFont="1" applyFill="1" applyBorder="1" applyAlignment="1">
      <alignment vertical="center"/>
    </xf>
    <xf numFmtId="0" fontId="121" fillId="2" borderId="34" xfId="0" applyFont="1" applyFill="1" applyBorder="1" applyAlignment="1">
      <alignment vertical="center"/>
    </xf>
    <xf numFmtId="0" fontId="121" fillId="2" borderId="36" xfId="0" applyFont="1" applyFill="1" applyBorder="1" applyAlignment="1">
      <alignment vertical="center"/>
    </xf>
    <xf numFmtId="0" fontId="121" fillId="2" borderId="32" xfId="0" applyFont="1" applyFill="1" applyBorder="1" applyAlignment="1">
      <alignment vertical="center"/>
    </xf>
    <xf numFmtId="0" fontId="121" fillId="2" borderId="0" xfId="0" applyFont="1" applyFill="1" applyBorder="1" applyAlignment="1">
      <alignment vertical="center"/>
    </xf>
    <xf numFmtId="165" fontId="121" fillId="2" borderId="32" xfId="1" applyNumberFormat="1" applyFont="1" applyFill="1" applyBorder="1" applyAlignment="1">
      <alignment vertical="center"/>
    </xf>
    <xf numFmtId="165" fontId="121" fillId="2" borderId="35" xfId="1" applyNumberFormat="1" applyFont="1" applyFill="1" applyBorder="1" applyAlignment="1">
      <alignment vertical="center"/>
    </xf>
    <xf numFmtId="165" fontId="121" fillId="2" borderId="34" xfId="1" applyNumberFormat="1" applyFont="1" applyFill="1" applyBorder="1" applyAlignment="1">
      <alignment vertical="center"/>
    </xf>
    <xf numFmtId="0" fontId="122" fillId="3" borderId="0" xfId="0" applyFont="1" applyFill="1" applyBorder="1" applyAlignment="1">
      <alignment vertical="center"/>
    </xf>
    <xf numFmtId="0" fontId="122" fillId="3" borderId="32" xfId="0" applyFont="1" applyFill="1" applyBorder="1" applyAlignment="1">
      <alignment vertical="center"/>
    </xf>
    <xf numFmtId="0" fontId="122" fillId="3" borderId="33" xfId="0" applyFont="1" applyFill="1" applyBorder="1" applyAlignment="1">
      <alignment vertical="center"/>
    </xf>
    <xf numFmtId="165" fontId="122" fillId="3" borderId="32" xfId="1" applyNumberFormat="1" applyFont="1" applyFill="1" applyBorder="1" applyAlignment="1">
      <alignment vertical="center"/>
    </xf>
    <xf numFmtId="165" fontId="122" fillId="3" borderId="0" xfId="1" applyNumberFormat="1" applyFont="1" applyFill="1" applyBorder="1" applyAlignment="1">
      <alignment vertical="center"/>
    </xf>
    <xf numFmtId="0" fontId="122" fillId="3" borderId="0" xfId="1" applyNumberFormat="1" applyFont="1" applyFill="1" applyBorder="1" applyAlignment="1">
      <alignment vertical="center"/>
    </xf>
    <xf numFmtId="0" fontId="122" fillId="3" borderId="32" xfId="1" applyNumberFormat="1" applyFont="1" applyFill="1" applyBorder="1" applyAlignment="1">
      <alignment vertical="center"/>
    </xf>
    <xf numFmtId="0" fontId="122" fillId="3" borderId="0" xfId="0" applyFont="1" applyFill="1" applyBorder="1" applyAlignment="1">
      <alignment horizontal="right" vertical="center"/>
    </xf>
    <xf numFmtId="0" fontId="122" fillId="3" borderId="33" xfId="0" applyFont="1" applyFill="1" applyBorder="1" applyAlignment="1">
      <alignment horizontal="right" vertical="center"/>
    </xf>
    <xf numFmtId="0" fontId="122" fillId="3" borderId="32" xfId="1" applyNumberFormat="1" applyFont="1" applyFill="1" applyBorder="1" applyAlignment="1">
      <alignment vertical="center" wrapText="1"/>
    </xf>
    <xf numFmtId="0" fontId="0" fillId="0" borderId="0" xfId="0" applyAlignment="1">
      <alignment vertical="center" wrapText="1"/>
    </xf>
    <xf numFmtId="0" fontId="0" fillId="0" borderId="33" xfId="0" applyBorder="1" applyAlignment="1">
      <alignment vertical="center" wrapText="1"/>
    </xf>
    <xf numFmtId="0" fontId="122" fillId="3" borderId="32" xfId="1" applyNumberFormat="1" applyFont="1" applyFill="1" applyBorder="1" applyAlignment="1">
      <alignment horizontal="left" vertical="center" wrapText="1"/>
    </xf>
    <xf numFmtId="0" fontId="0" fillId="0" borderId="32" xfId="0" applyBorder="1" applyAlignment="1">
      <alignment horizontal="left" vertical="center" wrapText="1"/>
    </xf>
    <xf numFmtId="0" fontId="122" fillId="3" borderId="37" xfId="1" applyNumberFormat="1" applyFont="1" applyFill="1" applyBorder="1" applyAlignment="1">
      <alignment horizontal="left" vertical="center" wrapText="1"/>
    </xf>
    <xf numFmtId="0" fontId="0" fillId="0" borderId="38" xfId="0" applyBorder="1" applyAlignment="1">
      <alignment vertical="center" wrapText="1"/>
    </xf>
    <xf numFmtId="0" fontId="0" fillId="0" borderId="39" xfId="0" applyBorder="1" applyAlignment="1">
      <alignment vertical="center" wrapText="1"/>
    </xf>
    <xf numFmtId="0" fontId="122" fillId="3" borderId="37" xfId="0" applyFont="1" applyFill="1" applyBorder="1" applyAlignment="1">
      <alignment vertical="center" wrapText="1"/>
    </xf>
    <xf numFmtId="0" fontId="122" fillId="3" borderId="32" xfId="0" applyNumberFormat="1" applyFont="1" applyFill="1" applyBorder="1" applyAlignment="1">
      <alignment horizontal="left" vertical="center" wrapText="1"/>
    </xf>
    <xf numFmtId="0" fontId="0" fillId="0" borderId="0" xfId="0" applyAlignment="1">
      <alignment vertical="center"/>
    </xf>
    <xf numFmtId="0" fontId="0" fillId="0" borderId="33" xfId="0" applyBorder="1" applyAlignment="1">
      <alignment vertical="center"/>
    </xf>
    <xf numFmtId="0" fontId="121" fillId="2" borderId="35" xfId="0" applyFont="1" applyFill="1" applyBorder="1" applyAlignment="1">
      <alignment vertical="center" wrapText="1"/>
    </xf>
    <xf numFmtId="0" fontId="0" fillId="0" borderId="34" xfId="0" applyBorder="1" applyAlignment="1">
      <alignment vertical="center" wrapText="1"/>
    </xf>
    <xf numFmtId="0" fontId="90" fillId="0" borderId="0" xfId="0" applyFont="1" applyBorder="1"/>
    <xf numFmtId="0" fontId="122" fillId="3" borderId="37" xfId="0" applyFont="1" applyFill="1" applyBorder="1" applyAlignment="1">
      <alignment horizontal="center" vertical="center"/>
    </xf>
    <xf numFmtId="0" fontId="122" fillId="3" borderId="32" xfId="0" applyFont="1" applyFill="1" applyBorder="1" applyAlignment="1">
      <alignment horizontal="center" vertical="center"/>
    </xf>
    <xf numFmtId="0" fontId="121" fillId="2" borderId="35" xfId="0" applyFont="1" applyFill="1" applyBorder="1" applyAlignment="1">
      <alignment horizontal="center" vertical="center"/>
    </xf>
    <xf numFmtId="0" fontId="121" fillId="2" borderId="34" xfId="0" applyFont="1" applyFill="1" applyBorder="1" applyAlignment="1">
      <alignment horizontal="center" vertical="center"/>
    </xf>
    <xf numFmtId="0" fontId="122" fillId="3" borderId="0" xfId="0" applyFont="1" applyFill="1" applyBorder="1" applyAlignment="1">
      <alignment horizontal="center" vertical="center"/>
    </xf>
  </cellXfs>
  <cellStyles count="30929">
    <cellStyle name=" 1" xfId="3"/>
    <cellStyle name=" 1 2" xfId="4"/>
    <cellStyle name=" _x0007_LÓ_x0018_ÄþÍN^NuNVþˆHÁ_x0001__x0018_(n" xfId="5"/>
    <cellStyle name=" _x0007_LÓ_x0018_ÄþÍN^NuNVþˆHÁ_x0001__x0018_(n 2" xfId="6"/>
    <cellStyle name=" _x0007_LÓ_x0018_ÄþÍN^NuNVþˆHÁ_x0001__x0018_(n 2 2" xfId="7"/>
    <cellStyle name=" _x0007_LÓ_x0018_ÄþÍN^NuNVþˆHÁ_x0001__x0018_(n 2 3" xfId="8"/>
    <cellStyle name=" Writer Import]_x000d__x000a_Display Dialog=No_x000d__x000a__x000d__x000a_[Horizontal Arrange]_x000d__x000a_Dimensions Interlocking=Yes_x000d__x000a_Sum Hierarchy=Yes_x000d__x000a_Generate" xfId="9"/>
    <cellStyle name=" Writer Import]_x000d__x000a_Display Dialog=No_x000d__x000a__x000d__x000a_[Horizontal Arrange]_x000d__x000a_Dimensions Interlocking=Yes_x000d__x000a_Sum Hierarchy=Yes_x000d__x000a_Generate 2" xfId="10"/>
    <cellStyle name=" Writer Import]_x000d__x000a_Display Dialog=No_x000d__x000a__x000d__x000a_[Horizontal Arrange]_x000d__x000a_Dimensions Interlocking=Yes_x000d__x000a_Sum Hierarchy=Yes_x000d__x000a_Generate 2 2" xfId="11"/>
    <cellStyle name=" Writer Import]_x000d__x000a_Display Dialog=No_x000d__x000a__x000d__x000a_[Horizontal Arrange]_x000d__x000a_Dimensions Interlocking=Yes_x000d__x000a_Sum Hierarchy=Yes_x000d__x000a_Generate 2 3" xfId="12"/>
    <cellStyle name=" Writer Import]_x000d__x000a_Display Dialog=No_x000d__x000a__x000d__x000a_[Horizontal Arrange]_x000d__x000a_Dimensions Interlocking=Yes_x000d__x000a_Sum Hierarchy=Yes_x000d__x000a_Generate 2 4" xfId="13"/>
    <cellStyle name=" Writer Import]_x000d__x000a_Display Dialog=No_x000d__x000a__x000d__x000a_[Horizontal Arrange]_x000d__x000a_Dimensions Interlocking=Yes_x000d__x000a_Sum Hierarchy=Yes_x000d__x000a_Generate 3" xfId="14"/>
    <cellStyle name=" Writer Import]_x000d__x000a_Display Dialog=No_x000d__x000a__x000d__x000a_[Horizontal Arrange]_x000d__x000a_Dimensions Interlocking=Yes_x000d__x000a_Sum Hierarchy=Yes_x000d__x000a_Generate 3 2" xfId="15"/>
    <cellStyle name=" Writer Import]_x000d__x000a_Display Dialog=No_x000d__x000a__x000d__x000a_[Horizontal Arrange]_x000d__x000a_Dimensions Interlocking=Yes_x000d__x000a_Sum Hierarchy=Yes_x000d__x000a_Generate 4" xfId="16"/>
    <cellStyle name=" Writer Import]_x000d__x000a_Display Dialog=No_x000d__x000a__x000d__x000a_[Horizontal Arrange]_x000d__x000a_Dimensions Interlocking=Yes_x000d__x000a_Sum Hierarchy=Yes_x000d__x000a_Generate 5" xfId="17"/>
    <cellStyle name=" Writer Import]_x005f_x000d__x005f_x000a_Display Dialog=No_x005f_x000d__x005f_x000a__x005f_x000d__x005f_x000a_[Horizontal Arrange]_x005f_x000d__x005f_x000a_Dimensions Interlocking=Yes_x005f_x000d__x005f_x000a_Sum Hierarchy=Yes_x005f_x000d__x005f_x000a_Generate" xfId="18"/>
    <cellStyle name="_x000a__x000a_JournalTemplate=C:\COMFO\CTALK\JOURSTD.TPL_x000a__x000a_LbStateAddress=3 3 0 251 1 89 2 311_x000a__x000a_LbStateJou" xfId="19"/>
    <cellStyle name="_x000d__x000a_JournalTemplate=C:\COMFO\CTALK\JOURSTD.TPL_x000d__x000a_LbStateAddress=3 3 0 251 1 89 2 311_x000d__x000a_LbStateJou" xfId="20"/>
    <cellStyle name="_x000d__x000a_JournalTemplate=C:\COMFO\CTALK\JOURSTD.TPL_x000d__x000a_LbStateAddress=3 3 0 251 1 89 2 311_x000d__x000a_LbStateJou 2" xfId="21"/>
    <cellStyle name="_x000d__x000a_JournalTemplate=C:\COMFO\CTALK\JOURSTD.TPL_x000d__x000a_LbStateAddress=3 3 0 251 1 89 2 311_x000d__x000a_LbStateJou 3" xfId="22"/>
    <cellStyle name="%" xfId="23"/>
    <cellStyle name="% 2" xfId="24"/>
    <cellStyle name="% 2 2" xfId="25"/>
    <cellStyle name="% 2 2 2" xfId="26"/>
    <cellStyle name="% 2 2 3" xfId="27"/>
    <cellStyle name="% 2 2 4" xfId="28"/>
    <cellStyle name="% 2 3" xfId="29"/>
    <cellStyle name="% 2 4" xfId="30"/>
    <cellStyle name="% 3" xfId="31"/>
    <cellStyle name="% 3 2" xfId="32"/>
    <cellStyle name="% 3 2 2" xfId="33"/>
    <cellStyle name="% 3 3" xfId="34"/>
    <cellStyle name="% 3 4" xfId="35"/>
    <cellStyle name="% 3 5" xfId="36"/>
    <cellStyle name="% 4" xfId="37"/>
    <cellStyle name="% 4 2" xfId="38"/>
    <cellStyle name="% 5" xfId="39"/>
    <cellStyle name="% 6" xfId="40"/>
    <cellStyle name="% 7" xfId="41"/>
    <cellStyle name="%_Appendix to Exhibit 12-2 Price x Volume model incl HW" xfId="42"/>
    <cellStyle name="%_Appendix to Exhibit 12-2 Price x Volume model Jan-09" xfId="43"/>
    <cellStyle name="%_Appendix to Exhibit 12-2 Price x Volume model Jan-09 2" xfId="44"/>
    <cellStyle name="%_Appendix to Exhibit 12-2 Price x Volume model Jan-09 2 2" xfId="45"/>
    <cellStyle name="%_Appendix to Exhibit 12-2 Price x Volume model Jan-09 3" xfId="46"/>
    <cellStyle name="%_Appendix to Exhibit 12-2 Price x Volume model Jan-09 4" xfId="47"/>
    <cellStyle name="%_BT_Schedule_21A_Appendix_A (from Conformed Contract)" xfId="48"/>
    <cellStyle name="%_BT_Schedule_21A_Appendix_A (from Conformed Contract) 2" xfId="49"/>
    <cellStyle name="%_Change Control Audit 29_Hof" xfId="50"/>
    <cellStyle name="%_CI-ProdSrv" xfId="51"/>
    <cellStyle name="%_CMDB V4.1 13.05.10" xfId="52"/>
    <cellStyle name="%_CSC 2011-12 Demand Plan v0.24 (at 11-12 rates)" xfId="53"/>
    <cellStyle name="%_CSC 2011-12 Demand Plan v0.24 (at 11-12 rates) 2" xfId="54"/>
    <cellStyle name="%_CSC 2011-12 Demand Plan v0.24 (at 11-12 rates) 3" xfId="55"/>
    <cellStyle name="%_CSC 2011-12 Demand Plan v0.25 (at 11-12 rates)" xfId="56"/>
    <cellStyle name="%_CSC 2011-12 Demand Plan v0.25 (at 11-12 rates) 2" xfId="57"/>
    <cellStyle name="%_CSC 2011-12 Demand Plan v0.25 (at 11-12 rates) 3" xfId="58"/>
    <cellStyle name="%_CSC 2011-12 Demand Plan v1.0 (Final MASTER)" xfId="59"/>
    <cellStyle name="%_CSC 2011-12 Demand Plan v1.0 (Final)" xfId="60"/>
    <cellStyle name="%_eBusiness Decommission" xfId="61"/>
    <cellStyle name="%_FY10-11 P10 Wintel - UNIX App Servers v1" xfId="62"/>
    <cellStyle name="%_FY10-11 P10 Wintel - UNIX App Servers v1 2" xfId="63"/>
    <cellStyle name="%_FY10-11 P10 Wintel - UNIX App Servers v1 3" xfId="64"/>
    <cellStyle name="%_FY10-11 P10 Wintel - UNIX App Servers v1.1" xfId="65"/>
    <cellStyle name="%_FY10-11 P10 Wintel - UNIX App Servers v1.1 2" xfId="66"/>
    <cellStyle name="%_FY10-11 P10 Wintel - UNIX App Servers v1.1 3" xfId="67"/>
    <cellStyle name="%_FY10-11 P10 Wintel - UNIX App Servers v1.2" xfId="68"/>
    <cellStyle name="%_FY10-11 P10 Wintel - UNIX App Servers v1.2 2" xfId="69"/>
    <cellStyle name="%_FY10-11 P10 Wintel - UNIX App Servers v1.2 3" xfId="70"/>
    <cellStyle name="%_Master Datasheets 2009 - Q4" xfId="71"/>
    <cellStyle name="%_Master Datasheets Q1 2010 - CPH reviewed March 2010" xfId="72"/>
    <cellStyle name="%_Master Datasheets Q1 2010 - CPH reviewed March 2010 2" xfId="73"/>
    <cellStyle name="%_Master Datasheets Q1 2010 - CPH reviewed March 2010 2 2" xfId="74"/>
    <cellStyle name="%_Master Datasheets Q1 2010 - CPH reviewed March 2010 3" xfId="75"/>
    <cellStyle name="%_Master Datasheets Q1 2010 - CPH reviewed March 2010 3 2" xfId="76"/>
    <cellStyle name="%_Master Datasheets Q1 2010 - CPH reviewed March 2010 4" xfId="77"/>
    <cellStyle name="%_Master Datasheets Q1 2010 - CPH reviewed March 2010 5" xfId="78"/>
    <cellStyle name="%_MCS Wintel Master Inventory V60.0 03-31-08 (Restricted)" xfId="79"/>
    <cellStyle name="%_MCS Wintel Master Inventory V60.0 03-31-08 (Restricted) 2" xfId="80"/>
    <cellStyle name="%_Mig Spreadsheet" xfId="81"/>
    <cellStyle name="%_Monitored Systems" xfId="82"/>
    <cellStyle name="%_NorthGate Asset Sheet PASS 1" xfId="83"/>
    <cellStyle name="%_RMG Unix Server Backing Report Apr 2009" xfId="84"/>
    <cellStyle name="%_RMG Unix Server Backing Report Apr 2009 2" xfId="85"/>
    <cellStyle name="%_RMG Unix Server Backing Report Apr 2009 2 2" xfId="86"/>
    <cellStyle name="%_RMG Unix Server Backing Report Apr 2009 3" xfId="87"/>
    <cellStyle name="%_RMG Unix Server Backing Report Apr 2009 4" xfId="88"/>
    <cellStyle name="%_RMG Unix Server Backing Report Apr 2009_CSC 2011-12 Demand Plan v0.24 (at 11-12 rates)" xfId="89"/>
    <cellStyle name="%_RMG Unix Server Backing Report Apr 2009_CSC 2011-12 Demand Plan v0.24 (at 11-12 rates) 2" xfId="90"/>
    <cellStyle name="%_RMG Unix Server Backing Report Apr 2009_CSC 2011-12 Demand Plan v0.24 (at 11-12 rates) 3" xfId="91"/>
    <cellStyle name="%_RMG Unix Server Backing Report Apr 2009_CSC 2011-12 Demand Plan v0.25 (at 11-12 rates)" xfId="92"/>
    <cellStyle name="%_RMG Unix Server Backing Report Apr 2009_CSC 2011-12 Demand Plan v0.25 (at 11-12 rates) 2" xfId="93"/>
    <cellStyle name="%_RMG Unix Server Backing Report Apr 2009_CSC 2011-12 Demand Plan v0.25 (at 11-12 rates) 3" xfId="94"/>
    <cellStyle name="%_RMG Unix Server Backing Report Apr 2009_FY10-11 P10 Wintel - UNIX App Servers v1" xfId="95"/>
    <cellStyle name="%_RMG Unix Server Backing Report Apr 2009_FY10-11 P10 Wintel - UNIX App Servers v1 2" xfId="96"/>
    <cellStyle name="%_RMG Unix Server Backing Report Apr 2009_FY10-11 P10 Wintel - UNIX App Servers v1 3" xfId="97"/>
    <cellStyle name="%_RMG Unix Server Backing Report Apr 2009_FY10-11 P10 Wintel - UNIX App Servers v1.1" xfId="98"/>
    <cellStyle name="%_RMG Unix Server Backing Report Apr 2009_FY10-11 P10 Wintel - UNIX App Servers v1.1 2" xfId="99"/>
    <cellStyle name="%_RMG Unix Server Backing Report Apr 2009_FY10-11 P10 Wintel - UNIX App Servers v1.1 3" xfId="100"/>
    <cellStyle name="%_RMG Unix Server Backing Report Apr 2009_FY10-11 P10 Wintel - UNIX App Servers v1.2" xfId="101"/>
    <cellStyle name="%_RMG Unix Server Backing Report Apr 2009_FY10-11 P10 Wintel - UNIX App Servers v1.2 2" xfId="102"/>
    <cellStyle name="%_RMG Unix Server Backing Report Apr 2009_FY10-11 P10 Wintel - UNIX App Servers v1.2 3" xfId="103"/>
    <cellStyle name="%_RMG Unix Server Backing Report Apr 2009_RMG Wintel - UNIX App Servers FY10-11 v1 3 (101110 for Budget)" xfId="104"/>
    <cellStyle name="%_RMG Unix Server Backing Report Apr 2009_RMG Wintel - UNIX App Servers FY10-11 v1 3 (101110 for Budget) 2" xfId="105"/>
    <cellStyle name="%_RMG Unix Server Backing Report Apr 2009_RMG Wintel - UNIX App Servers FY10-11 v1 3 (101110 for Budget) 2 2" xfId="106"/>
    <cellStyle name="%_RMG Unix Server Backing Report Apr 2009_RMG Wintel - UNIX App Servers FY10-11 v1 3 (101110 for Budget) 2 3" xfId="107"/>
    <cellStyle name="%_RMG Unix Server Backing Report Apr 2009_RMG Wintel - UNIX App Servers FY10-11 v1 3 (101110 for Budget) 3" xfId="108"/>
    <cellStyle name="%_RMG Unix Server Backing Report Apr 2009_RMG Wintel - UNIX App Servers FY10-11 v1 3 (101110 for Budget) 3 2" xfId="109"/>
    <cellStyle name="%_RMG Unix Server Backing Report Apr 2009_RMG Wintel - UNIX App Servers FY10-11 v1 3 (101110 for Budget) 4" xfId="110"/>
    <cellStyle name="%_RMG Unix Server Backing Report Apr 2009_SAP Costs 110126" xfId="111"/>
    <cellStyle name="%_RMG Unix Server Backing Report Apr 2009_SAP Costs 110126 2" xfId="112"/>
    <cellStyle name="%_RMG Unix Server Backing Report Apr 2009_SAP Costs 110126 3" xfId="113"/>
    <cellStyle name="%_RMG Wintel - UNIX App Servers FY10-11 v1 3 (101110 for Budget)" xfId="114"/>
    <cellStyle name="%_RMG Wintel - UNIX App Servers FY10-11 v1 3 (101110 for Budget) 2" xfId="115"/>
    <cellStyle name="%_RMG Wintel - UNIX App Servers FY10-11 v1 3 (101110 for Budget) 2 2" xfId="116"/>
    <cellStyle name="%_RMG Wintel - UNIX App Servers FY10-11 v1 3 (101110 for Budget) 2 3" xfId="117"/>
    <cellStyle name="%_RMG Wintel - UNIX App Servers FY10-11 v1 3 (101110 for Budget) 3" xfId="118"/>
    <cellStyle name="%_RMG Wintel - UNIX App Servers FY10-11 v1 3 (101110 for Budget) 3 2" xfId="119"/>
    <cellStyle name="%_RMG Wintel - UNIX App Servers FY10-11 v1 3 (101110 for Budget) 4" xfId="120"/>
    <cellStyle name="%_SAP Costs 110126" xfId="121"/>
    <cellStyle name="%_SAP Costs 110126 2" xfId="122"/>
    <cellStyle name="%_SAP Costs 110126 3" xfId="123"/>
    <cellStyle name="%_Sheet1" xfId="124"/>
    <cellStyle name="%_Storage FY10_11 P10 Jan v1" xfId="125"/>
    <cellStyle name="%_Storage FY10_11 P10 Jan v1 2" xfId="126"/>
    <cellStyle name="%_Storage FY10_11 P10 Jan v1 3" xfId="127"/>
    <cellStyle name="%_Systems at other Locations" xfId="128"/>
    <cellStyle name="%_Systems at other Locations 2" xfId="129"/>
    <cellStyle name="******************************************" xfId="130"/>
    <cellStyle name="_~0045269" xfId="131"/>
    <cellStyle name="_~0045269 2" xfId="132"/>
    <cellStyle name="_~0045269 3" xfId="133"/>
    <cellStyle name="_~0406274" xfId="134"/>
    <cellStyle name="_~0406274 2" xfId="135"/>
    <cellStyle name="_~0406274 2 2" xfId="136"/>
    <cellStyle name="_~0406274 2 3" xfId="137"/>
    <cellStyle name="_~0406274 3" xfId="138"/>
    <cellStyle name="_~0406274 4" xfId="139"/>
    <cellStyle name="_~0661904" xfId="140"/>
    <cellStyle name="_~0661904 2" xfId="141"/>
    <cellStyle name="_~0661904 2 2" xfId="142"/>
    <cellStyle name="_~0661904 2 3" xfId="143"/>
    <cellStyle name="_~0661904 3" xfId="144"/>
    <cellStyle name="_~0661904 4" xfId="145"/>
    <cellStyle name="_~0967850" xfId="146"/>
    <cellStyle name="_~0967850 2" xfId="147"/>
    <cellStyle name="_~0967850 3" xfId="148"/>
    <cellStyle name="_~1410452" xfId="149"/>
    <cellStyle name="_~1410452 2" xfId="150"/>
    <cellStyle name="_~1410452 3" xfId="151"/>
    <cellStyle name="_~1833994" xfId="152"/>
    <cellStyle name="_~1833994 2" xfId="153"/>
    <cellStyle name="_~1833994 3" xfId="154"/>
    <cellStyle name="_~2830269" xfId="155"/>
    <cellStyle name="_~2830269 2" xfId="156"/>
    <cellStyle name="_~2830269 3" xfId="157"/>
    <cellStyle name="_~3064165" xfId="158"/>
    <cellStyle name="_~3064165 2" xfId="159"/>
    <cellStyle name="_~3064165 2 2" xfId="160"/>
    <cellStyle name="_~3064165 2 3" xfId="161"/>
    <cellStyle name="_~3064165 3" xfId="162"/>
    <cellStyle name="_~3064165 4" xfId="163"/>
    <cellStyle name="_~3684649" xfId="164"/>
    <cellStyle name="_~3684649 2" xfId="165"/>
    <cellStyle name="_~3684649 3" xfId="166"/>
    <cellStyle name="_~3715068" xfId="167"/>
    <cellStyle name="_~3715068 2" xfId="168"/>
    <cellStyle name="_~3715068 3" xfId="169"/>
    <cellStyle name="_~4358652" xfId="170"/>
    <cellStyle name="_~4358652 2" xfId="171"/>
    <cellStyle name="_~4358652 3" xfId="172"/>
    <cellStyle name="_~4654177" xfId="173"/>
    <cellStyle name="_~4654177 2" xfId="174"/>
    <cellStyle name="_~4654177 2 2" xfId="175"/>
    <cellStyle name="_~4654177 2 3" xfId="176"/>
    <cellStyle name="_~4654177 3" xfId="177"/>
    <cellStyle name="_~4654177 4" xfId="178"/>
    <cellStyle name="_~5204653" xfId="179"/>
    <cellStyle name="_~5204653 2" xfId="180"/>
    <cellStyle name="_~5204653 2 2" xfId="181"/>
    <cellStyle name="_~5204653 2 3" xfId="182"/>
    <cellStyle name="_~5204653 3" xfId="183"/>
    <cellStyle name="_~5204653 4" xfId="184"/>
    <cellStyle name="_~6252097" xfId="185"/>
    <cellStyle name="_~6252097 2" xfId="186"/>
    <cellStyle name="_~6252097 3" xfId="187"/>
    <cellStyle name="_~8431118" xfId="188"/>
    <cellStyle name="_~8431118 2" xfId="189"/>
    <cellStyle name="_~8431118 3" xfId="190"/>
    <cellStyle name="_~8789738" xfId="191"/>
    <cellStyle name="_~8789738 2" xfId="192"/>
    <cellStyle name="_~8789738 3" xfId="193"/>
    <cellStyle name="_~9590424" xfId="194"/>
    <cellStyle name="_~9590424 2" xfId="195"/>
    <cellStyle name="_~9590424 2 2" xfId="196"/>
    <cellStyle name="_~9590424 2 3" xfId="197"/>
    <cellStyle name="_~9590424 3" xfId="198"/>
    <cellStyle name="_~9590424 4" xfId="199"/>
    <cellStyle name="_~9590424_Commercial Programmes P10 version 1 sent to Flora v2" xfId="200"/>
    <cellStyle name="_~9590424_Commercial Programmes P10 version 1 sent to Flora v2 2" xfId="201"/>
    <cellStyle name="_~9590424_Commercial Programmes P10 version 1 sent to Flora v2 3" xfId="202"/>
    <cellStyle name="_~9590424_Technology People Tracker v0-31 (21 vacancies)" xfId="203"/>
    <cellStyle name="_~9590424_Technology People Tracker v0-31 (21 vacancies) 2" xfId="204"/>
    <cellStyle name="_~9590424_Technology People Tracker v0-31 (21 vacancies) 3" xfId="205"/>
    <cellStyle name="_~9833522" xfId="206"/>
    <cellStyle name="_~9833522 2" xfId="207"/>
    <cellStyle name="_~9833522 2 2" xfId="208"/>
    <cellStyle name="_~9833522 2 3" xfId="209"/>
    <cellStyle name="_~9833522 3" xfId="210"/>
    <cellStyle name="_~9833522 4" xfId="211"/>
    <cellStyle name="_~9842997" xfId="212"/>
    <cellStyle name="_~9842997 2" xfId="213"/>
    <cellStyle name="_~9842997 2 2" xfId="214"/>
    <cellStyle name="_~9842997 2 3" xfId="215"/>
    <cellStyle name="_~9842997 3" xfId="216"/>
    <cellStyle name="_~9842997 4" xfId="217"/>
    <cellStyle name="_01 TDS" xfId="218"/>
    <cellStyle name="_01 TDS 2" xfId="219"/>
    <cellStyle name="_01 TDS 2 2" xfId="220"/>
    <cellStyle name="_01 TDS 2 3" xfId="221"/>
    <cellStyle name="_01 TDS 3" xfId="222"/>
    <cellStyle name="_01 TDS 4" xfId="223"/>
    <cellStyle name="_01 TDS P3" xfId="224"/>
    <cellStyle name="_01 TDS P3 2" xfId="225"/>
    <cellStyle name="_01 TDS P3 2 2" xfId="226"/>
    <cellStyle name="_01 TDS P3 2 3" xfId="227"/>
    <cellStyle name="_01 TDS P3 3" xfId="228"/>
    <cellStyle name="_01 TDS P3 4" xfId="229"/>
    <cellStyle name="_01 TDS P3_Commercial Programmes P10 version 1 sent to Flora v2" xfId="230"/>
    <cellStyle name="_01 TDS P3_Commercial Programmes P10 version 1 sent to Flora v2 2" xfId="231"/>
    <cellStyle name="_01 TDS P3_Commercial Programmes P10 version 1 sent to Flora v2 3" xfId="232"/>
    <cellStyle name="_01 TDS P3_Technology People Tracker v0-31 (21 vacancies)" xfId="233"/>
    <cellStyle name="_01 TDS P3_Technology People Tracker v0-31 (21 vacancies) 2" xfId="234"/>
    <cellStyle name="_01 TDS P3_Technology People Tracker v0-31 (21 vacancies) 3" xfId="235"/>
    <cellStyle name="_01 TDS P4" xfId="236"/>
    <cellStyle name="_01 TDS P4 2" xfId="237"/>
    <cellStyle name="_01 TDS P4 2 2" xfId="238"/>
    <cellStyle name="_01 TDS P4 2 3" xfId="239"/>
    <cellStyle name="_01 TDS P4 3" xfId="240"/>
    <cellStyle name="_01 TDS P4 4" xfId="241"/>
    <cellStyle name="_01 TDS P4_Commercial Programmes P10 version 1 sent to Flora v2" xfId="242"/>
    <cellStyle name="_01 TDS P4_Commercial Programmes P10 version 1 sent to Flora v2 2" xfId="243"/>
    <cellStyle name="_01 TDS P4_Commercial Programmes P10 version 1 sent to Flora v2 3" xfId="244"/>
    <cellStyle name="_01 TDS P4_Technology People Tracker v0-31 (21 vacancies)" xfId="245"/>
    <cellStyle name="_01 TDS P4_Technology People Tracker v0-31 (21 vacancies) 2" xfId="246"/>
    <cellStyle name="_01 TDS P4_Technology People Tracker v0-31 (21 vacancies) 3" xfId="247"/>
    <cellStyle name="_01 TDS_Commercial Programmes P10 version 1 sent to Flora v2" xfId="248"/>
    <cellStyle name="_01 TDS_Commercial Programmes P10 version 1 sent to Flora v2 2" xfId="249"/>
    <cellStyle name="_01 TDS_Commercial Programmes P10 version 1 sent to Flora v2 3" xfId="250"/>
    <cellStyle name="_01 TDS_Technology People Tracker v0-31 (21 vacancies)" xfId="251"/>
    <cellStyle name="_01 TDS_Technology People Tracker v0-31 (21 vacancies) 2" xfId="252"/>
    <cellStyle name="_01 TDS_Technology People Tracker v0-31 (21 vacancies) 3" xfId="253"/>
    <cellStyle name="_0102SCSFEB a better one!!!" xfId="254"/>
    <cellStyle name="_0102SCSFEB a better one!!! 2" xfId="255"/>
    <cellStyle name="_0102SCSFEB a better one!!! 2 2" xfId="256"/>
    <cellStyle name="_0102SCSFEB a better one!!! 2 3" xfId="257"/>
    <cellStyle name="_0102SCSFEB a better one!!! 3" xfId="258"/>
    <cellStyle name="_0102SCSFEB a better one!!! 4" xfId="259"/>
    <cellStyle name="_0102SCSFEB a better one!!!_Commercial Programmes P10 version 1 sent to Flora v2" xfId="260"/>
    <cellStyle name="_0102SCSFEB a better one!!!_Commercial Programmes P10 version 1 sent to Flora v2 2" xfId="261"/>
    <cellStyle name="_0102SCSFEB a better one!!!_Commercial Programmes P10 version 1 sent to Flora v2 3" xfId="262"/>
    <cellStyle name="_0102SCSFEB a better one!!!_Technology People Tracker v0-31 (21 vacancies)" xfId="263"/>
    <cellStyle name="_0102SCSFEB a better one!!!_Technology People Tracker v0-31 (21 vacancies) 2" xfId="264"/>
    <cellStyle name="_0102SCSFEB a better one!!!_Technology People Tracker v0-31 (21 vacancies) 3" xfId="265"/>
    <cellStyle name="_0102SCSNOV no numbers" xfId="266"/>
    <cellStyle name="_0102SCSNOV no numbers 2" xfId="267"/>
    <cellStyle name="_0102SCSNOV no numbers 2 2" xfId="268"/>
    <cellStyle name="_0102SCSNOV no numbers 2 3" xfId="269"/>
    <cellStyle name="_0102SCSNOV no numbers 3" xfId="270"/>
    <cellStyle name="_0102SCSNOV no numbers 4" xfId="271"/>
    <cellStyle name="_0102SCSNOV no numbers_Commercial Programmes P10 version 1 sent to Flora v2" xfId="272"/>
    <cellStyle name="_0102SCSNOV no numbers_Commercial Programmes P10 version 1 sent to Flora v2 2" xfId="273"/>
    <cellStyle name="_0102SCSNOV no numbers_Commercial Programmes P10 version 1 sent to Flora v2 3" xfId="274"/>
    <cellStyle name="_0102SCSNOV no numbers_Technology People Tracker v0-31 (21 vacancies)" xfId="275"/>
    <cellStyle name="_0102SCSNOV no numbers_Technology People Tracker v0-31 (21 vacancies) 2" xfId="276"/>
    <cellStyle name="_0102SCSNOV no numbers_Technology People Tracker v0-31 (21 vacancies) 3" xfId="277"/>
    <cellStyle name="_02 Apollo P2" xfId="278"/>
    <cellStyle name="_02 Apollo P2 2" xfId="279"/>
    <cellStyle name="_02 Apollo P2 2 2" xfId="280"/>
    <cellStyle name="_02 Apollo P2 2 3" xfId="281"/>
    <cellStyle name="_02 Apollo P2 3" xfId="282"/>
    <cellStyle name="_02 Apollo P2 4" xfId="283"/>
    <cellStyle name="_02 Apollo P2_Commercial Programmes P10 version 1 sent to Flora v2" xfId="284"/>
    <cellStyle name="_02 Apollo P2_Commercial Programmes P10 version 1 sent to Flora v2 2" xfId="285"/>
    <cellStyle name="_02 Apollo P2_Commercial Programmes P10 version 1 sent to Flora v2 3" xfId="286"/>
    <cellStyle name="_02 Apollo P2_Technology People Tracker v0-31 (21 vacancies)" xfId="287"/>
    <cellStyle name="_02 Apollo P2_Technology People Tracker v0-31 (21 vacancies) 2" xfId="288"/>
    <cellStyle name="_02 Apollo P2_Technology People Tracker v0-31 (21 vacancies) 3" xfId="289"/>
    <cellStyle name="_02 Apollo P3" xfId="290"/>
    <cellStyle name="_02 Apollo P3 2" xfId="291"/>
    <cellStyle name="_02 Apollo P3 2 2" xfId="292"/>
    <cellStyle name="_02 Apollo P3 2 3" xfId="293"/>
    <cellStyle name="_02 Apollo P3 3" xfId="294"/>
    <cellStyle name="_02 Apollo P3 4" xfId="295"/>
    <cellStyle name="_02 Apollo P3_Commercial Programmes P10 version 1 sent to Flora v2" xfId="296"/>
    <cellStyle name="_02 Apollo P3_Commercial Programmes P10 version 1 sent to Flora v2 2" xfId="297"/>
    <cellStyle name="_02 Apollo P3_Commercial Programmes P10 version 1 sent to Flora v2 3" xfId="298"/>
    <cellStyle name="_02 Apollo P3_Technology People Tracker v0-31 (21 vacancies)" xfId="299"/>
    <cellStyle name="_02 Apollo P3_Technology People Tracker v0-31 (21 vacancies) 2" xfId="300"/>
    <cellStyle name="_02 Apollo P3_Technology People Tracker v0-31 (21 vacancies) 3" xfId="301"/>
    <cellStyle name="_02 Apollo P4" xfId="302"/>
    <cellStyle name="_02 Apollo P4 2" xfId="303"/>
    <cellStyle name="_02 Apollo P4 2 2" xfId="304"/>
    <cellStyle name="_02 Apollo P4 2 3" xfId="305"/>
    <cellStyle name="_02 Apollo P4 3" xfId="306"/>
    <cellStyle name="_02 Apollo P4 4" xfId="307"/>
    <cellStyle name="_02 Apollo P4_Commercial Programmes P10 version 1 sent to Flora v2" xfId="308"/>
    <cellStyle name="_02 Apollo P4_Commercial Programmes P10 version 1 sent to Flora v2 2" xfId="309"/>
    <cellStyle name="_02 Apollo P4_Commercial Programmes P10 version 1 sent to Flora v2 3" xfId="310"/>
    <cellStyle name="_02 Apollo P4_Technology People Tracker v0-31 (21 vacancies)" xfId="311"/>
    <cellStyle name="_02 Apollo P4_Technology People Tracker v0-31 (21 vacancies) 2" xfId="312"/>
    <cellStyle name="_02 Apollo P4_Technology People Tracker v0-31 (21 vacancies) 3" xfId="313"/>
    <cellStyle name="_02 Apollo(P2)" xfId="314"/>
    <cellStyle name="_02 Apollo(P2) 2" xfId="315"/>
    <cellStyle name="_02 Apollo(P2) 2 2" xfId="316"/>
    <cellStyle name="_02 Apollo(P2) 2 3" xfId="317"/>
    <cellStyle name="_02 Apollo(P2) 3" xfId="318"/>
    <cellStyle name="_02 Apollo(P2) 4" xfId="319"/>
    <cellStyle name="_02 Apollo(P2)_Commercial Programmes P10 version 1 sent to Flora v2" xfId="320"/>
    <cellStyle name="_02 Apollo(P2)_Commercial Programmes P10 version 1 sent to Flora v2 2" xfId="321"/>
    <cellStyle name="_02 Apollo(P2)_Commercial Programmes P10 version 1 sent to Flora v2 3" xfId="322"/>
    <cellStyle name="_02 Apollo(P2)_Technology People Tracker v0-31 (21 vacancies)" xfId="323"/>
    <cellStyle name="_02 Apollo(P2)_Technology People Tracker v0-31 (21 vacancies) 2" xfId="324"/>
    <cellStyle name="_02 Apollo(P2)_Technology People Tracker v0-31 (21 vacancies) 3" xfId="325"/>
    <cellStyle name="_03 Transport Review P4" xfId="326"/>
    <cellStyle name="_03 Transport Review P4 2" xfId="327"/>
    <cellStyle name="_03 Transport Review P4 2 2" xfId="328"/>
    <cellStyle name="_03 Transport Review P4 2 3" xfId="329"/>
    <cellStyle name="_03 Transport Review P4 3" xfId="330"/>
    <cellStyle name="_03 Transport Review P4 4" xfId="331"/>
    <cellStyle name="_03 Transport Review P4_Commercial Programmes P10 version 1 sent to Flora v2" xfId="332"/>
    <cellStyle name="_03 Transport Review P4_Commercial Programmes P10 version 1 sent to Flora v2 2" xfId="333"/>
    <cellStyle name="_03 Transport Review P4_Commercial Programmes P10 version 1 sent to Flora v2 3" xfId="334"/>
    <cellStyle name="_03 Transport Review P4_Technology People Tracker v0-31 (21 vacancies)" xfId="335"/>
    <cellStyle name="_03 Transport Review P4_Technology People Tracker v0-31 (21 vacancies) 2" xfId="336"/>
    <cellStyle name="_03 Transport Review P4_Technology People Tracker v0-31 (21 vacancies) 3" xfId="337"/>
    <cellStyle name="_04 Mails Automation P3" xfId="338"/>
    <cellStyle name="_04 Mails Automation P3 2" xfId="339"/>
    <cellStyle name="_04 Mails Automation P3 2 2" xfId="340"/>
    <cellStyle name="_04 Mails Automation P3 2 3" xfId="341"/>
    <cellStyle name="_04 Mails Automation P3 3" xfId="342"/>
    <cellStyle name="_04 Mails Automation P3 4" xfId="343"/>
    <cellStyle name="_04 Mails Automation P3_Commercial Programmes P10 version 1 sent to Flora v2" xfId="344"/>
    <cellStyle name="_04 Mails Automation P3_Commercial Programmes P10 version 1 sent to Flora v2 2" xfId="345"/>
    <cellStyle name="_04 Mails Automation P3_Commercial Programmes P10 version 1 sent to Flora v2 3" xfId="346"/>
    <cellStyle name="_04 Mails Automation P3_Technology People Tracker v0-31 (21 vacancies)" xfId="347"/>
    <cellStyle name="_04 Mails Automation P3_Technology People Tracker v0-31 (21 vacancies) 2" xfId="348"/>
    <cellStyle name="_04 Mails Automation P3_Technology People Tracker v0-31 (21 vacancies) 3" xfId="349"/>
    <cellStyle name="_04 Mails Automation P4" xfId="350"/>
    <cellStyle name="_04 Mails Automation P4 2" xfId="351"/>
    <cellStyle name="_04 Mails Automation P4 2 2" xfId="352"/>
    <cellStyle name="_04 Mails Automation P4 2 3" xfId="353"/>
    <cellStyle name="_04 Mails Automation P4 3" xfId="354"/>
    <cellStyle name="_04 Mails Automation P4 4" xfId="355"/>
    <cellStyle name="_04 Mails Automation P4_Commercial Programmes P10 version 1 sent to Flora v2" xfId="356"/>
    <cellStyle name="_04 Mails Automation P4_Commercial Programmes P10 version 1 sent to Flora v2 2" xfId="357"/>
    <cellStyle name="_04 Mails Automation P4_Commercial Programmes P10 version 1 sent to Flora v2 3" xfId="358"/>
    <cellStyle name="_04 Mails Automation P4_Technology People Tracker v0-31 (21 vacancies)" xfId="359"/>
    <cellStyle name="_04 Mails Automation P4_Technology People Tracker v0-31 (21 vacancies) 2" xfId="360"/>
    <cellStyle name="_04 Mails Automation P4_Technology People Tracker v0-31 (21 vacancies) 3" xfId="361"/>
    <cellStyle name="_05_exec summary" xfId="362"/>
    <cellStyle name="_05_exec summary 2" xfId="363"/>
    <cellStyle name="_05_exec summary 2 2" xfId="364"/>
    <cellStyle name="_05_exec summary 2 3" xfId="365"/>
    <cellStyle name="_05_exec summary 3" xfId="366"/>
    <cellStyle name="_05_exec summary 4" xfId="367"/>
    <cellStyle name="_05_exec summary_Commercial Programmes P10 version 1 sent to Flora v2" xfId="368"/>
    <cellStyle name="_05_exec summary_Commercial Programmes P10 version 1 sent to Flora v2 2" xfId="369"/>
    <cellStyle name="_05_exec summary_Commercial Programmes P10 version 1 sent to Flora v2 3" xfId="370"/>
    <cellStyle name="_05_exec summary_Technology People Tracker v0-31 (21 vacancies)" xfId="371"/>
    <cellStyle name="_05_exec summary_Technology People Tracker v0-31 (21 vacancies) 2" xfId="372"/>
    <cellStyle name="_05_exec summary_Technology People Tracker v0-31 (21 vacancies) 3" xfId="373"/>
    <cellStyle name="_0506 FYF Forecast Aug05" xfId="374"/>
    <cellStyle name="_0506 FYF Forecast Aug05 2" xfId="375"/>
    <cellStyle name="_0506 FYF Forecast Aug05 2 2" xfId="376"/>
    <cellStyle name="_0506 FYF Forecast Aug05 2 3" xfId="377"/>
    <cellStyle name="_0506 FYF Forecast Aug05 3" xfId="378"/>
    <cellStyle name="_0506 FYF Forecast Aug05 4" xfId="379"/>
    <cellStyle name="_07 Mails sales 2006 07" xfId="380"/>
    <cellStyle name="_07 Mails sales 2006 07 2" xfId="381"/>
    <cellStyle name="_07 Mails sales 2006 07 2 2" xfId="382"/>
    <cellStyle name="_07 Mails sales 2006 07 2 3" xfId="383"/>
    <cellStyle name="_07 Mails sales 2006 07 3" xfId="384"/>
    <cellStyle name="_07 Mails sales 2006 07 4" xfId="385"/>
    <cellStyle name="_07 P5 Projects IPM" xfId="386"/>
    <cellStyle name="_07 P5 Projects IPM 2" xfId="387"/>
    <cellStyle name="_07 P5 Projects IPM 3" xfId="388"/>
    <cellStyle name="_07-08 OPEX" xfId="389"/>
    <cellStyle name="_07-08 OPEX 2" xfId="390"/>
    <cellStyle name="_07-08 OPEX 3" xfId="391"/>
    <cellStyle name="_08 Address Interpretation P2" xfId="392"/>
    <cellStyle name="_08 Address Interpretation P2 2" xfId="393"/>
    <cellStyle name="_08 Address Interpretation P2 2 2" xfId="394"/>
    <cellStyle name="_08 Address Interpretation P2 2 3" xfId="395"/>
    <cellStyle name="_08 Address Interpretation P2 3" xfId="396"/>
    <cellStyle name="_08 Address Interpretation P2 4" xfId="397"/>
    <cellStyle name="_08 Address Interpretation P2_Commercial Programmes P10 version 1 sent to Flora v2" xfId="398"/>
    <cellStyle name="_08 Address Interpretation P2_Commercial Programmes P10 version 1 sent to Flora v2 2" xfId="399"/>
    <cellStyle name="_08 Address Interpretation P2_Commercial Programmes P10 version 1 sent to Flora v2 3" xfId="400"/>
    <cellStyle name="_08 Address Interpretation P2_Technology People Tracker v0-31 (21 vacancies)" xfId="401"/>
    <cellStyle name="_08 Address Interpretation P2_Technology People Tracker v0-31 (21 vacancies) 2" xfId="402"/>
    <cellStyle name="_08 Address Interpretation P2_Technology People Tracker v0-31 (21 vacancies) 3" xfId="403"/>
    <cellStyle name="_08 Address Interpretation P3" xfId="404"/>
    <cellStyle name="_08 Address Interpretation P3 2" xfId="405"/>
    <cellStyle name="_08 Address Interpretation P3 2 2" xfId="406"/>
    <cellStyle name="_08 Address Interpretation P3 2 3" xfId="407"/>
    <cellStyle name="_08 Address Interpretation P3 3" xfId="408"/>
    <cellStyle name="_08 Address Interpretation P3 4" xfId="409"/>
    <cellStyle name="_08 Address Interpretation P3_Commercial Programmes P10 version 1 sent to Flora v2" xfId="410"/>
    <cellStyle name="_08 Address Interpretation P3_Commercial Programmes P10 version 1 sent to Flora v2 2" xfId="411"/>
    <cellStyle name="_08 Address Interpretation P3_Commercial Programmes P10 version 1 sent to Flora v2 3" xfId="412"/>
    <cellStyle name="_08 Address Interpretation P3_Technology People Tracker v0-31 (21 vacancies)" xfId="413"/>
    <cellStyle name="_08 Address Interpretation P3_Technology People Tracker v0-31 (21 vacancies) 2" xfId="414"/>
    <cellStyle name="_08 Address Interpretation P3_Technology People Tracker v0-31 (21 vacancies) 3" xfId="415"/>
    <cellStyle name="_08 Address Interpretation P4" xfId="416"/>
    <cellStyle name="_08 Address Interpretation P4 2" xfId="417"/>
    <cellStyle name="_08 Address Interpretation P4 2 2" xfId="418"/>
    <cellStyle name="_08 Address Interpretation P4 2 3" xfId="419"/>
    <cellStyle name="_08 Address Interpretation P4 3" xfId="420"/>
    <cellStyle name="_08 Address Interpretation P4 4" xfId="421"/>
    <cellStyle name="_08 Address Interpretation P4_Commercial Programmes P10 version 1 sent to Flora v2" xfId="422"/>
    <cellStyle name="_08 Address Interpretation P4_Commercial Programmes P10 version 1 sent to Flora v2 2" xfId="423"/>
    <cellStyle name="_08 Address Interpretation P4_Commercial Programmes P10 version 1 sent to Flora v2 3" xfId="424"/>
    <cellStyle name="_08 Address Interpretation P4_Technology People Tracker v0-31 (21 vacancies)" xfId="425"/>
    <cellStyle name="_08 Address Interpretation P4_Technology People Tracker v0-31 (21 vacancies) 2" xfId="426"/>
    <cellStyle name="_08 Address Interpretation P4_Technology People Tracker v0-31 (21 vacancies) 3" xfId="427"/>
    <cellStyle name="_08 Fit Out Transfer Yr1 Calendarisation" xfId="428"/>
    <cellStyle name="_08 Fit Out Transfer Yr1 Calendarisation 2" xfId="429"/>
    <cellStyle name="_08 Fit Out Transfer Yr1 Calendarisation 3" xfId="430"/>
    <cellStyle name="_09 WAND" xfId="431"/>
    <cellStyle name="_09 WAND 2" xfId="432"/>
    <cellStyle name="_09 WAND 2 2" xfId="433"/>
    <cellStyle name="_09 WAND 2 3" xfId="434"/>
    <cellStyle name="_09 WAND 3" xfId="435"/>
    <cellStyle name="_09 WAND 4" xfId="436"/>
    <cellStyle name="_09 WAND P3" xfId="437"/>
    <cellStyle name="_09 WAND P3 2" xfId="438"/>
    <cellStyle name="_09 WAND P3 2 2" xfId="439"/>
    <cellStyle name="_09 WAND P3 2 3" xfId="440"/>
    <cellStyle name="_09 WAND P3 3" xfId="441"/>
    <cellStyle name="_09 WAND P3 4" xfId="442"/>
    <cellStyle name="_09 WAND P3_Commercial Programmes P10 version 1 sent to Flora v2" xfId="443"/>
    <cellStyle name="_09 WAND P3_Commercial Programmes P10 version 1 sent to Flora v2 2" xfId="444"/>
    <cellStyle name="_09 WAND P3_Commercial Programmes P10 version 1 sent to Flora v2 3" xfId="445"/>
    <cellStyle name="_09 WAND P3_Technology People Tracker v0-31 (21 vacancies)" xfId="446"/>
    <cellStyle name="_09 WAND P3_Technology People Tracker v0-31 (21 vacancies) 2" xfId="447"/>
    <cellStyle name="_09 WAND P3_Technology People Tracker v0-31 (21 vacancies) 3" xfId="448"/>
    <cellStyle name="_09 WAND P4" xfId="449"/>
    <cellStyle name="_09 WAND P4 2" xfId="450"/>
    <cellStyle name="_09 WAND P4 2 2" xfId="451"/>
    <cellStyle name="_09 WAND P4 2 3" xfId="452"/>
    <cellStyle name="_09 WAND P4 3" xfId="453"/>
    <cellStyle name="_09 WAND P4 4" xfId="454"/>
    <cellStyle name="_09 WAND P4_Commercial Programmes P10 version 1 sent to Flora v2" xfId="455"/>
    <cellStyle name="_09 WAND P4_Commercial Programmes P10 version 1 sent to Flora v2 2" xfId="456"/>
    <cellStyle name="_09 WAND P4_Commercial Programmes P10 version 1 sent to Flora v2 3" xfId="457"/>
    <cellStyle name="_09 WAND P4_Technology People Tracker v0-31 (21 vacancies)" xfId="458"/>
    <cellStyle name="_09 WAND P4_Technology People Tracker v0-31 (21 vacancies) 2" xfId="459"/>
    <cellStyle name="_09 WAND P4_Technology People Tracker v0-31 (21 vacancies) 3" xfId="460"/>
    <cellStyle name="_09 WAND_Commercial Programmes P10 version 1 sent to Flora v2" xfId="461"/>
    <cellStyle name="_09 WAND_Commercial Programmes P10 version 1 sent to Flora v2 2" xfId="462"/>
    <cellStyle name="_09 WAND_Commercial Programmes P10 version 1 sent to Flora v2 3" xfId="463"/>
    <cellStyle name="_09 WAND_Technology People Tracker v0-31 (21 vacancies)" xfId="464"/>
    <cellStyle name="_09 WAND_Technology People Tracker v0-31 (21 vacancies) 2" xfId="465"/>
    <cellStyle name="_09 WAND_Technology People Tracker v0-31 (21 vacancies) 3" xfId="466"/>
    <cellStyle name="_10. GPtW" xfId="467"/>
    <cellStyle name="_10. GPtW 2" xfId="468"/>
    <cellStyle name="_10. GPtW 2 2" xfId="469"/>
    <cellStyle name="_10. GPtW 2 3" xfId="470"/>
    <cellStyle name="_10. GPtW 3" xfId="471"/>
    <cellStyle name="_10. GPtW 4" xfId="472"/>
    <cellStyle name="_10. GPtW_Commercial Programmes P10 version 1 sent to Flora v2" xfId="473"/>
    <cellStyle name="_10. GPtW_Commercial Programmes P10 version 1 sent to Flora v2 2" xfId="474"/>
    <cellStyle name="_10. GPtW_Commercial Programmes P10 version 1 sent to Flora v2 3" xfId="475"/>
    <cellStyle name="_10. GPtW_Technology People Tracker v0-31 (21 vacancies)" xfId="476"/>
    <cellStyle name="_10. GPtW_Technology People Tracker v0-31 (21 vacancies) 2" xfId="477"/>
    <cellStyle name="_10. GPtW_Technology People Tracker v0-31 (21 vacancies) 3" xfId="478"/>
    <cellStyle name="_17.1 SBP" xfId="479"/>
    <cellStyle name="_17.1 SBP 2" xfId="480"/>
    <cellStyle name="_17.1 SBP 2 2" xfId="481"/>
    <cellStyle name="_17.1 SBP 2 3" xfId="482"/>
    <cellStyle name="_17.1 SBP 3" xfId="483"/>
    <cellStyle name="_17.1 SBP 4" xfId="484"/>
    <cellStyle name="_17.1 SBP P3" xfId="485"/>
    <cellStyle name="_17.1 SBP P3 2" xfId="486"/>
    <cellStyle name="_17.1 SBP P3 2 2" xfId="487"/>
    <cellStyle name="_17.1 SBP P3 2 3" xfId="488"/>
    <cellStyle name="_17.1 SBP P3 3" xfId="489"/>
    <cellStyle name="_17.1 SBP P3 4" xfId="490"/>
    <cellStyle name="_17.1 SBP P3_Commercial Programmes P10 version 1 sent to Flora v2" xfId="491"/>
    <cellStyle name="_17.1 SBP P3_Commercial Programmes P10 version 1 sent to Flora v2 2" xfId="492"/>
    <cellStyle name="_17.1 SBP P3_Commercial Programmes P10 version 1 sent to Flora v2 3" xfId="493"/>
    <cellStyle name="_17.1 SBP P3_Technology People Tracker v0-31 (21 vacancies)" xfId="494"/>
    <cellStyle name="_17.1 SBP P3_Technology People Tracker v0-31 (21 vacancies) 2" xfId="495"/>
    <cellStyle name="_17.1 SBP P3_Technology People Tracker v0-31 (21 vacancies) 3" xfId="496"/>
    <cellStyle name="_17.1 SBP_Commercial Programmes P10 version 1 sent to Flora v2" xfId="497"/>
    <cellStyle name="_17.1 SBP_Commercial Programmes P10 version 1 sent to Flora v2 2" xfId="498"/>
    <cellStyle name="_17.1 SBP_Commercial Programmes P10 version 1 sent to Flora v2 3" xfId="499"/>
    <cellStyle name="_17.1 SBP_Technology People Tracker v0-31 (21 vacancies)" xfId="500"/>
    <cellStyle name="_17.1 SBP_Technology People Tracker v0-31 (21 vacancies) 2" xfId="501"/>
    <cellStyle name="_17.1 SBP_Technology People Tracker v0-31 (21 vacancies) 3" xfId="502"/>
    <cellStyle name="_17.1 SBP~Mailsort P4" xfId="503"/>
    <cellStyle name="_17.1 SBP~Mailsort P4 2" xfId="504"/>
    <cellStyle name="_17.1 SBP~Mailsort P4 2 2" xfId="505"/>
    <cellStyle name="_17.1 SBP~Mailsort P4 2 3" xfId="506"/>
    <cellStyle name="_17.1 SBP~Mailsort P4 3" xfId="507"/>
    <cellStyle name="_17.1 SBP~Mailsort P4 4" xfId="508"/>
    <cellStyle name="_17.1 SBP~Mailsort P4_Commercial Programmes P10 version 1 sent to Flora v2" xfId="509"/>
    <cellStyle name="_17.1 SBP~Mailsort P4_Commercial Programmes P10 version 1 sent to Flora v2 2" xfId="510"/>
    <cellStyle name="_17.1 SBP~Mailsort P4_Commercial Programmes P10 version 1 sent to Flora v2 3" xfId="511"/>
    <cellStyle name="_17.1 SBP~Mailsort P4_Technology People Tracker v0-31 (21 vacancies)" xfId="512"/>
    <cellStyle name="_17.1 SBP~Mailsort P4_Technology People Tracker v0-31 (21 vacancies) 2" xfId="513"/>
    <cellStyle name="_17.1 SBP~Mailsort P4_Technology People Tracker v0-31 (21 vacancies) 3" xfId="514"/>
    <cellStyle name="_17.8 TDS New Products P3" xfId="515"/>
    <cellStyle name="_17.8 TDS New Products P3 2" xfId="516"/>
    <cellStyle name="_17.8 TDS New Products P3 2 2" xfId="517"/>
    <cellStyle name="_17.8 TDS New Products P3 2 3" xfId="518"/>
    <cellStyle name="_17.8 TDS New Products P3 3" xfId="519"/>
    <cellStyle name="_17.8 TDS New Products P3 4" xfId="520"/>
    <cellStyle name="_17.8 TDS New Products P3_Commercial Programmes P10 version 1 sent to Flora v2" xfId="521"/>
    <cellStyle name="_17.8 TDS New Products P3_Commercial Programmes P10 version 1 sent to Flora v2 2" xfId="522"/>
    <cellStyle name="_17.8 TDS New Products P3_Commercial Programmes P10 version 1 sent to Flora v2 3" xfId="523"/>
    <cellStyle name="_17.8 TDS New Products P3_Technology People Tracker v0-31 (21 vacancies)" xfId="524"/>
    <cellStyle name="_17.8 TDS New Products P3_Technology People Tracker v0-31 (21 vacancies) 2" xfId="525"/>
    <cellStyle name="_17.8 TDS New Products P3_Technology People Tracker v0-31 (21 vacancies) 3" xfId="526"/>
    <cellStyle name="_18.7 MC Review P2" xfId="527"/>
    <cellStyle name="_18.7 MC Review P2 2" xfId="528"/>
    <cellStyle name="_18.7 MC Review P2 2 2" xfId="529"/>
    <cellStyle name="_18.7 MC Review P2 2 3" xfId="530"/>
    <cellStyle name="_18.7 MC Review P2 3" xfId="531"/>
    <cellStyle name="_18.7 MC Review P2 4" xfId="532"/>
    <cellStyle name="_18.7 MC Review P2_Commercial Programmes P10 version 1 sent to Flora v2" xfId="533"/>
    <cellStyle name="_18.7 MC Review P2_Commercial Programmes P10 version 1 sent to Flora v2 2" xfId="534"/>
    <cellStyle name="_18.7 MC Review P2_Commercial Programmes P10 version 1 sent to Flora v2 3" xfId="535"/>
    <cellStyle name="_18.7 MC Review P2_Technology People Tracker v0-31 (21 vacancies)" xfId="536"/>
    <cellStyle name="_18.7 MC Review P2_Technology People Tracker v0-31 (21 vacancies) 2" xfId="537"/>
    <cellStyle name="_18.7 MC Review P2_Technology People Tracker v0-31 (21 vacancies) 3" xfId="538"/>
    <cellStyle name="_18.7 MC Review P3" xfId="539"/>
    <cellStyle name="_18.7 MC Review P3 2" xfId="540"/>
    <cellStyle name="_18.7 MC Review P3 2 2" xfId="541"/>
    <cellStyle name="_18.7 MC Review P3 2 3" xfId="542"/>
    <cellStyle name="_18.7 MC Review P3 3" xfId="543"/>
    <cellStyle name="_18.7 MC Review P3 4" xfId="544"/>
    <cellStyle name="_18.7 MC Review P3_Commercial Programmes P10 version 1 sent to Flora v2" xfId="545"/>
    <cellStyle name="_18.7 MC Review P3_Commercial Programmes P10 version 1 sent to Flora v2 2" xfId="546"/>
    <cellStyle name="_18.7 MC Review P3_Commercial Programmes P10 version 1 sent to Flora v2 3" xfId="547"/>
    <cellStyle name="_18.7 MC Review P3_Technology People Tracker v0-31 (21 vacancies)" xfId="548"/>
    <cellStyle name="_18.7 MC Review P3_Technology People Tracker v0-31 (21 vacancies) 2" xfId="549"/>
    <cellStyle name="_18.7 MC Review P3_Technology People Tracker v0-31 (21 vacancies) 3" xfId="550"/>
    <cellStyle name="_18.7 MC Review P4" xfId="551"/>
    <cellStyle name="_18.7 MC Review P4 2" xfId="552"/>
    <cellStyle name="_18.7 MC Review P4 2 2" xfId="553"/>
    <cellStyle name="_18.7 MC Review P4 2 3" xfId="554"/>
    <cellStyle name="_18.7 MC Review P4 3" xfId="555"/>
    <cellStyle name="_18.7 MC Review P4 4" xfId="556"/>
    <cellStyle name="_18.7 MC Review P4_Commercial Programmes P10 version 1 sent to Flora v2" xfId="557"/>
    <cellStyle name="_18.7 MC Review P4_Commercial Programmes P10 version 1 sent to Flora v2 2" xfId="558"/>
    <cellStyle name="_18.7 MC Review P4_Commercial Programmes P10 version 1 sent to Flora v2 3" xfId="559"/>
    <cellStyle name="_18.7 MC Review P4_Technology People Tracker v0-31 (21 vacancies)" xfId="560"/>
    <cellStyle name="_18.7 MC Review P4_Technology People Tracker v0-31 (21 vacancies) 2" xfId="561"/>
    <cellStyle name="_18.7 MC Review P4_Technology People Tracker v0-31 (21 vacancies) 3" xfId="562"/>
    <cellStyle name="_188027" xfId="563"/>
    <cellStyle name="_188027 2" xfId="564"/>
    <cellStyle name="_188027 2 2" xfId="565"/>
    <cellStyle name="_188027 2 3" xfId="566"/>
    <cellStyle name="_188027 3" xfId="567"/>
    <cellStyle name="_188027 4" xfId="568"/>
    <cellStyle name="_19.6 Managing Service Perf P4" xfId="569"/>
    <cellStyle name="_19.6 Managing Service Perf P4 2" xfId="570"/>
    <cellStyle name="_19.6 Managing Service Perf P4 2 2" xfId="571"/>
    <cellStyle name="_19.6 Managing Service Perf P4 2 3" xfId="572"/>
    <cellStyle name="_19.6 Managing Service Perf P4 3" xfId="573"/>
    <cellStyle name="_19.6 Managing Service Perf P4 4" xfId="574"/>
    <cellStyle name="_19.6 Managing Service Perf P4_Commercial Programmes P10 version 1 sent to Flora v2" xfId="575"/>
    <cellStyle name="_19.6 Managing Service Perf P4_Commercial Programmes P10 version 1 sent to Flora v2 2" xfId="576"/>
    <cellStyle name="_19.6 Managing Service Perf P4_Commercial Programmes P10 version 1 sent to Flora v2 3" xfId="577"/>
    <cellStyle name="_19.6 Managing Service Perf P4_Technology People Tracker v0-31 (21 vacancies)" xfId="578"/>
    <cellStyle name="_19.6 Managing Service Perf P4_Technology People Tracker v0-31 (21 vacancies) 2" xfId="579"/>
    <cellStyle name="_19.6 Managing Service Perf P4_Technology People Tracker v0-31 (21 vacancies) 3" xfId="580"/>
    <cellStyle name="_19.6 Managing Service Performance P2" xfId="581"/>
    <cellStyle name="_19.6 Managing Service Performance P2 2" xfId="582"/>
    <cellStyle name="_19.6 Managing Service Performance P2 2 2" xfId="583"/>
    <cellStyle name="_19.6 Managing Service Performance P2 2 3" xfId="584"/>
    <cellStyle name="_19.6 Managing Service Performance P2 3" xfId="585"/>
    <cellStyle name="_19.6 Managing Service Performance P2 4" xfId="586"/>
    <cellStyle name="_19.6 Managing Service Performance P2_Commercial Programmes P10 version 1 sent to Flora v2" xfId="587"/>
    <cellStyle name="_19.6 Managing Service Performance P2_Commercial Programmes P10 version 1 sent to Flora v2 2" xfId="588"/>
    <cellStyle name="_19.6 Managing Service Performance P2_Commercial Programmes P10 version 1 sent to Flora v2 3" xfId="589"/>
    <cellStyle name="_19.6 Managing Service Performance P2_Technology People Tracker v0-31 (21 vacancies)" xfId="590"/>
    <cellStyle name="_19.6 Managing Service Performance P2_Technology People Tracker v0-31 (21 vacancies) 2" xfId="591"/>
    <cellStyle name="_19.6 Managing Service Performance P2_Technology People Tracker v0-31 (21 vacancies) 3" xfId="592"/>
    <cellStyle name="_19.7 Sales Transformation" xfId="593"/>
    <cellStyle name="_19.7 Sales Transformation 2" xfId="594"/>
    <cellStyle name="_19.7 Sales Transformation 2 2" xfId="595"/>
    <cellStyle name="_19.7 Sales Transformation 2 3" xfId="596"/>
    <cellStyle name="_19.7 Sales Transformation 3" xfId="597"/>
    <cellStyle name="_19.7 Sales Transformation 4" xfId="598"/>
    <cellStyle name="_19.7 Sales Transformation_Commercial Programmes P10 version 1 sent to Flora v2" xfId="599"/>
    <cellStyle name="_19.7 Sales Transformation_Commercial Programmes P10 version 1 sent to Flora v2 2" xfId="600"/>
    <cellStyle name="_19.7 Sales Transformation_Commercial Programmes P10 version 1 sent to Flora v2 3" xfId="601"/>
    <cellStyle name="_19.7 Sales Transformation_Technology People Tracker v0-31 (21 vacancies)" xfId="602"/>
    <cellStyle name="_19.7 Sales Transformation_Technology People Tracker v0-31 (21 vacancies) 2" xfId="603"/>
    <cellStyle name="_19.7 Sales Transformation_Technology People Tracker v0-31 (21 vacancies) 3" xfId="604"/>
    <cellStyle name="_2.0 MD Scorecard (2)" xfId="605"/>
    <cellStyle name="_2.0 MD Scorecard (2) 2" xfId="606"/>
    <cellStyle name="_2.0 MD Scorecard (2) 3" xfId="607"/>
    <cellStyle name="_2004~5ActualsP1~6" xfId="608"/>
    <cellStyle name="_2004~5ActualsP1~6 2" xfId="609"/>
    <cellStyle name="_2004~5ActualsP1~6 3" xfId="610"/>
    <cellStyle name="_20040702 - Letters - Handover (McK) - Ver 1.0 " xfId="611"/>
    <cellStyle name="_20040702 - Letters - Handover (McK) - Ver 1.0  2" xfId="612"/>
    <cellStyle name="_20040702 - Letters - Handover (McK) - Ver 1.0  2 2" xfId="613"/>
    <cellStyle name="_20040702 - Letters - Handover (McK) - Ver 1.0  2 3" xfId="614"/>
    <cellStyle name="_20040702 - Letters - Handover (McK) - Ver 1.0  3" xfId="615"/>
    <cellStyle name="_20040702 - Letters - Handover (McK) - Ver 1.0  4" xfId="616"/>
    <cellStyle name="_20040702 - Letters - Handover (McK) - Ver 1.0 _Technology People Tracker v0-31 (21 vacancies)" xfId="617"/>
    <cellStyle name="_20040702 - Letters - Handover (McK) - Ver 1.0 _Technology People Tracker v0-31 (21 vacancies) 2" xfId="618"/>
    <cellStyle name="_20040702 - Letters - Handover (McK) - Ver 1.0 _Technology People Tracker v0-31 (21 vacancies) 3" xfId="619"/>
    <cellStyle name="_200910 POOC &amp; Capex Budgets" xfId="620"/>
    <cellStyle name="_200910 POOC &amp; Capex Budgets 2" xfId="621"/>
    <cellStyle name="_200910 POOC &amp; Capex Budgets 3" xfId="622"/>
    <cellStyle name="_999_BUPACK CAL inc BS at D6" xfId="623"/>
    <cellStyle name="_999_BUPACK CAL inc BS at D6 2" xfId="624"/>
    <cellStyle name="_999_BUPACK CAL inc BS at D6 3" xfId="625"/>
    <cellStyle name="_A &amp; C Total Volume &amp; Value Re Forecast" xfId="626"/>
    <cellStyle name="_A &amp; C Total Volume &amp; Value Re Forecast 2" xfId="627"/>
    <cellStyle name="_A &amp; C Total Volume &amp; Value Re Forecast 2 2" xfId="628"/>
    <cellStyle name="_A &amp; C Total Volume &amp; Value Re Forecast 2 3" xfId="629"/>
    <cellStyle name="_A &amp; C Total Volume &amp; Value Re Forecast 3" xfId="630"/>
    <cellStyle name="_A &amp; C Total Volume &amp; Value Re Forecast 4" xfId="631"/>
    <cellStyle name="_A &amp; C Total Volume &amp; Value Steve" xfId="632"/>
    <cellStyle name="_A &amp; C Total Volume &amp; Value Steve 2" xfId="633"/>
    <cellStyle name="_A &amp; C Total Volume &amp; Value Steve 2 2" xfId="634"/>
    <cellStyle name="_A &amp; C Total Volume &amp; Value Steve 2 3" xfId="635"/>
    <cellStyle name="_A &amp; C Total Volume &amp; Value Steve 3" xfId="636"/>
    <cellStyle name="_A &amp; C Total Volume &amp; Value Steve 4" xfId="637"/>
    <cellStyle name="_A&amp;C Final Sales Target final baseline 18 Feb" xfId="638"/>
    <cellStyle name="_A&amp;C Final Sales Target final baseline 18 Feb 2" xfId="639"/>
    <cellStyle name="_A&amp;C Final Sales Target final baseline 18 Feb 2 2" xfId="640"/>
    <cellStyle name="_A&amp;C Final Sales Target final baseline 18 Feb 2 3" xfId="641"/>
    <cellStyle name="_A&amp;C Final Sales Target final baseline 18 Feb 3" xfId="642"/>
    <cellStyle name="_A&amp;C Final Sales Target final baseline 18 Feb 4" xfId="643"/>
    <cellStyle name="_A&amp;C Flightpath Pd12 0405" xfId="644"/>
    <cellStyle name="_A&amp;C Flightpath Pd12 0405 2" xfId="645"/>
    <cellStyle name="_A&amp;C Flightpath Pd12 0405 2 2" xfId="646"/>
    <cellStyle name="_A&amp;C Flightpath Pd12 0405 2 3" xfId="647"/>
    <cellStyle name="_A&amp;C Flightpath Pd12 0405 3" xfId="648"/>
    <cellStyle name="_A&amp;C Flightpath Pd12 0405 4" xfId="649"/>
    <cellStyle name="_A&amp;C Vol-Val Income Plan 06-07 KC input " xfId="650"/>
    <cellStyle name="_A&amp;C Vol-Val Income Plan 06-07 KC input  2" xfId="651"/>
    <cellStyle name="_A&amp;C Vol-Val Income Plan 06-07 KC input  2 2" xfId="652"/>
    <cellStyle name="_A&amp;C Vol-Val Income Plan 06-07 KC input  2 3" xfId="653"/>
    <cellStyle name="_A&amp;C Vol-Val Income Plan 06-07 KC input  3" xfId="654"/>
    <cellStyle name="_A&amp;C Vol-Val Income Plan 06-07 KC input  4" xfId="655"/>
    <cellStyle name="_AGW Adds for Pricing" xfId="656"/>
    <cellStyle name="_AGW Deletions" xfId="657"/>
    <cellStyle name="_AMUs" xfId="658"/>
    <cellStyle name="_AMUs 2" xfId="659"/>
    <cellStyle name="_AMUs 3" xfId="660"/>
    <cellStyle name="_AMUs_Staff Budg" xfId="661"/>
    <cellStyle name="_AMUs_Staff Budg 2" xfId="662"/>
    <cellStyle name="_AMUs_Staff Budg 3" xfId="663"/>
    <cellStyle name="_Annex 3 Wholesale Calls Charges issue 5" xfId="664"/>
    <cellStyle name="_Annual Count" xfId="665"/>
    <cellStyle name="_Annual Count 2" xfId="666"/>
    <cellStyle name="_Annual Count 2 2" xfId="667"/>
    <cellStyle name="_Annual Count 2 3" xfId="668"/>
    <cellStyle name="_Annual Count 3" xfId="669"/>
    <cellStyle name="_Annual Count 4" xfId="670"/>
    <cellStyle name="_Apol 162" xfId="671"/>
    <cellStyle name="_Apol 162 2" xfId="672"/>
    <cellStyle name="_Apol 162 2 2" xfId="673"/>
    <cellStyle name="_Apol 162 2 3" xfId="674"/>
    <cellStyle name="_Apol 162 3" xfId="675"/>
    <cellStyle name="_Apol 162 4" xfId="676"/>
    <cellStyle name="_Apol 162_Technology People Tracker v0-31 (21 vacancies)" xfId="677"/>
    <cellStyle name="_Apol 162_Technology People Tracker v0-31 (21 vacancies) 2" xfId="678"/>
    <cellStyle name="_Apol 162_Technology People Tracker v0-31 (21 vacancies) 3" xfId="679"/>
    <cellStyle name="_Apol160" xfId="680"/>
    <cellStyle name="_Apol160 2" xfId="681"/>
    <cellStyle name="_Apol160 2 2" xfId="682"/>
    <cellStyle name="_Apol160 2 3" xfId="683"/>
    <cellStyle name="_Apol160 3" xfId="684"/>
    <cellStyle name="_Apol160 4" xfId="685"/>
    <cellStyle name="_Apol160_Technology People Tracker v0-31 (21 vacancies)" xfId="686"/>
    <cellStyle name="_Apol160_Technology People Tracker v0-31 (21 vacancies) 2" xfId="687"/>
    <cellStyle name="_Apol160_Technology People Tracker v0-31 (21 vacancies) 3" xfId="688"/>
    <cellStyle name="_Apol161" xfId="689"/>
    <cellStyle name="_Apol161 2" xfId="690"/>
    <cellStyle name="_Apol161 2 2" xfId="691"/>
    <cellStyle name="_Apol161 2 3" xfId="692"/>
    <cellStyle name="_Apol161 3" xfId="693"/>
    <cellStyle name="_Apol161 4" xfId="694"/>
    <cellStyle name="_Apol161_Technology People Tracker v0-31 (21 vacancies)" xfId="695"/>
    <cellStyle name="_Apol161_Technology People Tracker v0-31 (21 vacancies) 2" xfId="696"/>
    <cellStyle name="_Apol161_Technology People Tracker v0-31 (21 vacancies) 3" xfId="697"/>
    <cellStyle name="_Apol163BSMRLR" xfId="698"/>
    <cellStyle name="_Apol163BSMRLR 2" xfId="699"/>
    <cellStyle name="_Apol163BSMRLR 2 2" xfId="700"/>
    <cellStyle name="_Apol163BSMRLR 2 3" xfId="701"/>
    <cellStyle name="_Apol163BSMRLR 3" xfId="702"/>
    <cellStyle name="_Apol163BSMRLR 4" xfId="703"/>
    <cellStyle name="_Apol163BSMRLR_Technology People Tracker v0-31 (21 vacancies)" xfId="704"/>
    <cellStyle name="_Apol163BSMRLR_Technology People Tracker v0-31 (21 vacancies) 2" xfId="705"/>
    <cellStyle name="_Apol163BSMRLR_Technology People Tracker v0-31 (21 vacancies) 3" xfId="706"/>
    <cellStyle name="_Apol164" xfId="707"/>
    <cellStyle name="_Apol164 2" xfId="708"/>
    <cellStyle name="_Apol164 2 2" xfId="709"/>
    <cellStyle name="_Apol164 2 3" xfId="710"/>
    <cellStyle name="_Apol164 3" xfId="711"/>
    <cellStyle name="_Apol164 4" xfId="712"/>
    <cellStyle name="_Apol164_Technology People Tracker v0-31 (21 vacancies)" xfId="713"/>
    <cellStyle name="_Apol164_Technology People Tracker v0-31 (21 vacancies) 2" xfId="714"/>
    <cellStyle name="_Apol164_Technology People Tracker v0-31 (21 vacancies) 3" xfId="715"/>
    <cellStyle name="_Apol165" xfId="716"/>
    <cellStyle name="_Apol165 2" xfId="717"/>
    <cellStyle name="_Apol165 2 2" xfId="718"/>
    <cellStyle name="_Apol165 2 3" xfId="719"/>
    <cellStyle name="_Apol165 3" xfId="720"/>
    <cellStyle name="_Apol165 4" xfId="721"/>
    <cellStyle name="_Apol165_Technology People Tracker v0-31 (21 vacancies)" xfId="722"/>
    <cellStyle name="_Apol165_Technology People Tracker v0-31 (21 vacancies) 2" xfId="723"/>
    <cellStyle name="_Apol165_Technology People Tracker v0-31 (21 vacancies) 3" xfId="724"/>
    <cellStyle name="_Apollo" xfId="725"/>
    <cellStyle name="_Apollo 2" xfId="726"/>
    <cellStyle name="_Apollo 2 2" xfId="727"/>
    <cellStyle name="_Apollo 2 3" xfId="728"/>
    <cellStyle name="_Apollo 3" xfId="729"/>
    <cellStyle name="_Apollo 4" xfId="730"/>
    <cellStyle name="_Apollo_Commercial Programmes P10 version 1 sent to Flora v2" xfId="731"/>
    <cellStyle name="_Apollo_Commercial Programmes P10 version 1 sent to Flora v2 2" xfId="732"/>
    <cellStyle name="_Apollo_Commercial Programmes P10 version 1 sent to Flora v2 3" xfId="733"/>
    <cellStyle name="_Apollo_Technology People Tracker v0-31 (21 vacancies)" xfId="734"/>
    <cellStyle name="_Apollo_Technology People Tracker v0-31 (21 vacancies) 2" xfId="735"/>
    <cellStyle name="_Apollo_Technology People Tracker v0-31 (21 vacancies) 3" xfId="736"/>
    <cellStyle name="_Appendix J Core and Standard Applications v3 0 20th Jan 09 (2)" xfId="737"/>
    <cellStyle name="_Application" xfId="738"/>
    <cellStyle name="_AUP" xfId="739"/>
    <cellStyle name="_AUP 2" xfId="740"/>
    <cellStyle name="_AUP 2 2" xfId="741"/>
    <cellStyle name="_AUP 2 3" xfId="742"/>
    <cellStyle name="_AUP 3" xfId="743"/>
    <cellStyle name="_AUP 4" xfId="744"/>
    <cellStyle name="_AW~cpm output 0607 v17c p9 010306 v4" xfId="745"/>
    <cellStyle name="_AW~cpm output 0607 v17c p9 010306 v4 2" xfId="746"/>
    <cellStyle name="_AW~cpm output 0607 v17c p9 010306 v4 2 2" xfId="747"/>
    <cellStyle name="_AW~cpm output 0607 v17c p9 010306 v4 2 3" xfId="748"/>
    <cellStyle name="_AW~cpm output 0607 v17c p9 010306 v4 3" xfId="749"/>
    <cellStyle name="_AW~cpm output 0607 v17c p9 010306 v4 4" xfId="750"/>
    <cellStyle name="_Back up of A&amp;C Income Flightpath 2004-05" xfId="751"/>
    <cellStyle name="_Back up of A&amp;C Income Flightpath 2004-05 2" xfId="752"/>
    <cellStyle name="_Back up of A&amp;C Income Flightpath 2004-05 2 2" xfId="753"/>
    <cellStyle name="_Back up of A&amp;C Income Flightpath 2004-05 2 3" xfId="754"/>
    <cellStyle name="_Back up of A&amp;C Income Flightpath 2004-05 3" xfId="755"/>
    <cellStyle name="_Back up of A&amp;C Income Flightpath 2004-05 4" xfId="756"/>
    <cellStyle name="_BAU Projects" xfId="757"/>
    <cellStyle name="_BAU Projects 2" xfId="758"/>
    <cellStyle name="_BAU Projects 3" xfId="759"/>
    <cellStyle name="_BAUSTp" xfId="760"/>
    <cellStyle name="_BAUSTp 2" xfId="761"/>
    <cellStyle name="_BAUSTp 2 2" xfId="762"/>
    <cellStyle name="_BAUSTp 2 3" xfId="763"/>
    <cellStyle name="_BAUSTp 3" xfId="764"/>
    <cellStyle name="_BAUSTp 4" xfId="765"/>
    <cellStyle name="_BAUSTp_Commercial Programmes P10 version 1 sent to Flora v2" xfId="766"/>
    <cellStyle name="_BAUSTp_Commercial Programmes P10 version 1 sent to Flora v2 2" xfId="767"/>
    <cellStyle name="_BAUSTp_Commercial Programmes P10 version 1 sent to Flora v2 3" xfId="768"/>
    <cellStyle name="_BAUSTp_Technology People Tracker v0-31 (21 vacancies)" xfId="769"/>
    <cellStyle name="_BAUSTp_Technology People Tracker v0-31 (21 vacancies) 2" xfId="770"/>
    <cellStyle name="_BAUSTp_Technology People Tracker v0-31 (21 vacancies) 3" xfId="771"/>
    <cellStyle name="_BH Parcelforce Income 0708 AMENDED +3M" xfId="772"/>
    <cellStyle name="_BH Parcelforce Income 0708 AMENDED +3M 2" xfId="773"/>
    <cellStyle name="_BH Parcelforce Income 0708 AMENDED +3M 2 2" xfId="774"/>
    <cellStyle name="_BH Parcelforce Income 0708 AMENDED +3M 2 3" xfId="775"/>
    <cellStyle name="_BH Parcelforce Income 0708 AMENDED +3M 3" xfId="776"/>
    <cellStyle name="_BH Parcelforce Income 0708 AMENDED +3M 4" xfId="777"/>
    <cellStyle name="_Bid Forms V1" xfId="778"/>
    <cellStyle name="_Bid Forms V1 2" xfId="779"/>
    <cellStyle name="_Bid Forms V1 2 2" xfId="780"/>
    <cellStyle name="_Bid Forms V1 2 3" xfId="781"/>
    <cellStyle name="_Bid Forms V1 3" xfId="782"/>
    <cellStyle name="_Bid Forms V1 4" xfId="783"/>
    <cellStyle name="_Bid Forms V1_Technology People Tracker v0-31 (21 vacancies)" xfId="784"/>
    <cellStyle name="_Bid Forms V1_Technology People Tracker v0-31 (21 vacancies) 2" xfId="785"/>
    <cellStyle name="_Bid Forms V1_Technology People Tracker v0-31 (21 vacancies) 3" xfId="786"/>
    <cellStyle name="_Book1" xfId="787"/>
    <cellStyle name="_Book1 2" xfId="788"/>
    <cellStyle name="_Book1 2 2" xfId="789"/>
    <cellStyle name="_Book1 2 3" xfId="790"/>
    <cellStyle name="_Book1 3" xfId="791"/>
    <cellStyle name="_Book1 4" xfId="792"/>
    <cellStyle name="_Book2" xfId="793"/>
    <cellStyle name="_Book2 2" xfId="794"/>
    <cellStyle name="_Book2 2 2" xfId="795"/>
    <cellStyle name="_Book2 2 3" xfId="796"/>
    <cellStyle name="_Book2 3" xfId="797"/>
    <cellStyle name="_Book2 4" xfId="798"/>
    <cellStyle name="_Book2_Commercial Programmes P10 version 1 sent to Flora v2" xfId="799"/>
    <cellStyle name="_Book2_Commercial Programmes P10 version 1 sent to Flora v2 2" xfId="800"/>
    <cellStyle name="_Book2_Commercial Programmes P10 version 1 sent to Flora v2 3" xfId="801"/>
    <cellStyle name="_Book2_Technology People Tracker v0-31 (21 vacancies)" xfId="802"/>
    <cellStyle name="_Book2_Technology People Tracker v0-31 (21 vacancies) 2" xfId="803"/>
    <cellStyle name="_Book2_Technology People Tracker v0-31 (21 vacancies) 3" xfId="804"/>
    <cellStyle name="_Book3" xfId="805"/>
    <cellStyle name="_Book3 2" xfId="806"/>
    <cellStyle name="_Book3 2 2" xfId="807"/>
    <cellStyle name="_Book3 2 3" xfId="808"/>
    <cellStyle name="_Book3 3" xfId="809"/>
    <cellStyle name="_Book3 4" xfId="810"/>
    <cellStyle name="_Book3_Commercial Programmes P10 version 1 sent to Flora v2" xfId="811"/>
    <cellStyle name="_Book3_Commercial Programmes P10 version 1 sent to Flora v2 2" xfId="812"/>
    <cellStyle name="_Book3_Commercial Programmes P10 version 1 sent to Flora v2 3" xfId="813"/>
    <cellStyle name="_Book3_Technology People Tracker v0-31 (21 vacancies)" xfId="814"/>
    <cellStyle name="_Book3_Technology People Tracker v0-31 (21 vacancies) 2" xfId="815"/>
    <cellStyle name="_Book3_Technology People Tracker v0-31 (21 vacancies) 3" xfId="816"/>
    <cellStyle name="_BRPMatrix" xfId="817"/>
    <cellStyle name="_BRPMatrix 2" xfId="818"/>
    <cellStyle name="_BRPMatrix 3" xfId="819"/>
    <cellStyle name="_Budget P&amp;L Detailed Breakdown" xfId="820"/>
    <cellStyle name="_Budget P&amp;L Detailed Breakdown 2" xfId="821"/>
    <cellStyle name="_Budget P&amp;L Detailed Breakdown 2 2" xfId="822"/>
    <cellStyle name="_Budget P&amp;L Detailed Breakdown 2 3" xfId="823"/>
    <cellStyle name="_Budget P&amp;L Detailed Breakdown 3" xfId="824"/>
    <cellStyle name="_Budget P&amp;L Detailed Breakdown 4" xfId="825"/>
    <cellStyle name="_Budget P&amp;L Detailed Breakdown_Commercial Programmes P10 version 1 sent to Flora v2" xfId="826"/>
    <cellStyle name="_Budget P&amp;L Detailed Breakdown_Commercial Programmes P10 version 1 sent to Flora v2 2" xfId="827"/>
    <cellStyle name="_Budget P&amp;L Detailed Breakdown_Commercial Programmes P10 version 1 sent to Flora v2 3" xfId="828"/>
    <cellStyle name="_Budget P&amp;L Detailed Breakdown_Technology People Tracker v0-31 (21 vacancies)" xfId="829"/>
    <cellStyle name="_Budget P&amp;L Detailed Breakdown_Technology People Tracker v0-31 (21 vacancies) 2" xfId="830"/>
    <cellStyle name="_Budget P&amp;L Detailed Breakdown_Technology People Tracker v0-31 (21 vacancies) 3" xfId="831"/>
    <cellStyle name="_C1VFA" xfId="832"/>
    <cellStyle name="_C1VFA (2)" xfId="833"/>
    <cellStyle name="_C1VFA (2) 2" xfId="834"/>
    <cellStyle name="_C1VFA (2) 2 2" xfId="835"/>
    <cellStyle name="_C1VFA (2) 2 3" xfId="836"/>
    <cellStyle name="_C1VFA (2) 3" xfId="837"/>
    <cellStyle name="_C1VFA (2) 4" xfId="838"/>
    <cellStyle name="_C1VFA (2)_Technology People Tracker v0-31 (21 vacancies)" xfId="839"/>
    <cellStyle name="_C1VFA (2)_Technology People Tracker v0-31 (21 vacancies) 2" xfId="840"/>
    <cellStyle name="_C1VFA (2)_Technology People Tracker v0-31 (21 vacancies) 3" xfId="841"/>
    <cellStyle name="_C1VFA 2" xfId="842"/>
    <cellStyle name="_C1VFA 2 2" xfId="843"/>
    <cellStyle name="_C1VFA 2 3" xfId="844"/>
    <cellStyle name="_C1VFA 3" xfId="845"/>
    <cellStyle name="_C1VFA 3 2" xfId="846"/>
    <cellStyle name="_C1VFA 3 3" xfId="847"/>
    <cellStyle name="_C1VFA 4" xfId="848"/>
    <cellStyle name="_C1VFA 4 2" xfId="849"/>
    <cellStyle name="_C1VFA 5" xfId="850"/>
    <cellStyle name="_C1VFA 6" xfId="851"/>
    <cellStyle name="_C1VFA 7" xfId="852"/>
    <cellStyle name="_C1VFA 8" xfId="853"/>
    <cellStyle name="_C1VFA ii" xfId="854"/>
    <cellStyle name="_C1VFA ii 2" xfId="855"/>
    <cellStyle name="_C1VFA ii 2 2" xfId="856"/>
    <cellStyle name="_C1VFA ii 2 3" xfId="857"/>
    <cellStyle name="_C1VFA ii 3" xfId="858"/>
    <cellStyle name="_C1VFA ii 4" xfId="859"/>
    <cellStyle name="_C1VFA ii_Technology People Tracker v0-31 (21 vacancies)" xfId="860"/>
    <cellStyle name="_C1VFA ii_Technology People Tracker v0-31 (21 vacancies) 2" xfId="861"/>
    <cellStyle name="_C1VFA ii_Technology People Tracker v0-31 (21 vacancies) 3" xfId="862"/>
    <cellStyle name="_C1VFA iii" xfId="863"/>
    <cellStyle name="_C1VFA iii 2" xfId="864"/>
    <cellStyle name="_C1VFA iii 2 2" xfId="865"/>
    <cellStyle name="_C1VFA iii 2 3" xfId="866"/>
    <cellStyle name="_C1VFA iii 3" xfId="867"/>
    <cellStyle name="_C1VFA iii 4" xfId="868"/>
    <cellStyle name="_C1VFA iii_Technology People Tracker v0-31 (21 vacancies)" xfId="869"/>
    <cellStyle name="_C1VFA iii_Technology People Tracker v0-31 (21 vacancies) 2" xfId="870"/>
    <cellStyle name="_C1VFA iii_Technology People Tracker v0-31 (21 vacancies) 3" xfId="871"/>
    <cellStyle name="_C1VFA_Technology People Tracker v0-31 (21 vacancies)" xfId="872"/>
    <cellStyle name="_C1VFA_Technology People Tracker v0-31 (21 vacancies) 2" xfId="873"/>
    <cellStyle name="_C1VFA_Technology People Tracker v0-31 (21 vacancies) 3" xfId="874"/>
    <cellStyle name="_C2VFA" xfId="875"/>
    <cellStyle name="_C2VFA (2)" xfId="876"/>
    <cellStyle name="_C2VFA (2) 2" xfId="877"/>
    <cellStyle name="_C2VFA (2) 2 2" xfId="878"/>
    <cellStyle name="_C2VFA (2) 2 3" xfId="879"/>
    <cellStyle name="_C2VFA (2) 3" xfId="880"/>
    <cellStyle name="_C2VFA (2) 4" xfId="881"/>
    <cellStyle name="_C2VFA (2)_Technology People Tracker v0-31 (21 vacancies)" xfId="882"/>
    <cellStyle name="_C2VFA (2)_Technology People Tracker v0-31 (21 vacancies) 2" xfId="883"/>
    <cellStyle name="_C2VFA (2)_Technology People Tracker v0-31 (21 vacancies) 3" xfId="884"/>
    <cellStyle name="_C2VFA 2" xfId="885"/>
    <cellStyle name="_C2VFA 2 2" xfId="886"/>
    <cellStyle name="_C2VFA 2 3" xfId="887"/>
    <cellStyle name="_C2VFA 3" xfId="888"/>
    <cellStyle name="_C2VFA 3 2" xfId="889"/>
    <cellStyle name="_C2VFA 3 3" xfId="890"/>
    <cellStyle name="_C2VFA 4" xfId="891"/>
    <cellStyle name="_C2VFA 4 2" xfId="892"/>
    <cellStyle name="_C2VFA 5" xfId="893"/>
    <cellStyle name="_C2VFA 6" xfId="894"/>
    <cellStyle name="_C2VFA 7" xfId="895"/>
    <cellStyle name="_C2VFA 8" xfId="896"/>
    <cellStyle name="_C2VFA_Technology People Tracker v0-31 (21 vacancies)" xfId="897"/>
    <cellStyle name="_C2VFA_Technology People Tracker v0-31 (21 vacancies) 2" xfId="898"/>
    <cellStyle name="_C2VFA_Technology People Tracker v0-31 (21 vacancies) 3" xfId="899"/>
    <cellStyle name="_C3VFA" xfId="900"/>
    <cellStyle name="_C3VFA (2)" xfId="901"/>
    <cellStyle name="_C3VFA (2) 2" xfId="902"/>
    <cellStyle name="_C3VFA (2) 2 2" xfId="903"/>
    <cellStyle name="_C3VFA (2) 2 3" xfId="904"/>
    <cellStyle name="_C3VFA (2) 3" xfId="905"/>
    <cellStyle name="_C3VFA (2) 4" xfId="906"/>
    <cellStyle name="_C3VFA (2)_Technology People Tracker v0-31 (21 vacancies)" xfId="907"/>
    <cellStyle name="_C3VFA (2)_Technology People Tracker v0-31 (21 vacancies) 2" xfId="908"/>
    <cellStyle name="_C3VFA (2)_Technology People Tracker v0-31 (21 vacancies) 3" xfId="909"/>
    <cellStyle name="_C3VFA 2" xfId="910"/>
    <cellStyle name="_C3VFA 2 2" xfId="911"/>
    <cellStyle name="_C3VFA 2 3" xfId="912"/>
    <cellStyle name="_C3VFA 3" xfId="913"/>
    <cellStyle name="_C3VFA 3 2" xfId="914"/>
    <cellStyle name="_C3VFA 3 3" xfId="915"/>
    <cellStyle name="_C3VFA 4" xfId="916"/>
    <cellStyle name="_C3VFA 4 2" xfId="917"/>
    <cellStyle name="_C3VFA 5" xfId="918"/>
    <cellStyle name="_C3VFA 6" xfId="919"/>
    <cellStyle name="_C3VFA 7" xfId="920"/>
    <cellStyle name="_C3VFA 8" xfId="921"/>
    <cellStyle name="_C3VFA_Technology People Tracker v0-31 (21 vacancies)" xfId="922"/>
    <cellStyle name="_C3VFA_Technology People Tracker v0-31 (21 vacancies) 2" xfId="923"/>
    <cellStyle name="_C3VFA_Technology People Tracker v0-31 (21 vacancies) 3" xfId="924"/>
    <cellStyle name="_C6VFA (2)" xfId="925"/>
    <cellStyle name="_C6VFA (2) 2" xfId="926"/>
    <cellStyle name="_C6VFA (2) 2 2" xfId="927"/>
    <cellStyle name="_C6VFA (2) 2 3" xfId="928"/>
    <cellStyle name="_C6VFA (2) 3" xfId="929"/>
    <cellStyle name="_C6VFA (2) 4" xfId="930"/>
    <cellStyle name="_C6VFA (2)_Technology People Tracker v0-31 (21 vacancies)" xfId="931"/>
    <cellStyle name="_C6VFA (2)_Technology People Tracker v0-31 (21 vacancies) 2" xfId="932"/>
    <cellStyle name="_C6VFA (2)_Technology People Tracker v0-31 (21 vacancies) 3" xfId="933"/>
    <cellStyle name="_Capital" xfId="934"/>
    <cellStyle name="_Capital 2" xfId="935"/>
    <cellStyle name="_Capital 3" xfId="936"/>
    <cellStyle name="_CD Update" xfId="937"/>
    <cellStyle name="_CD Update 2" xfId="938"/>
    <cellStyle name="_CD Update 3" xfId="939"/>
    <cellStyle name="_CMA &amp; CWU Union Reps (Weeks 32_35)" xfId="940"/>
    <cellStyle name="_CMA &amp; CWU Union Reps (Weeks 32_35) 2" xfId="941"/>
    <cellStyle name="_CMA &amp; CWU Union Reps (Weeks 32_35) 2 2" xfId="942"/>
    <cellStyle name="_CMA &amp; CWU Union Reps (Weeks 32_35) 2 3" xfId="943"/>
    <cellStyle name="_Commercial Planning Model II" xfId="944"/>
    <cellStyle name="_Commercial Planning Model II 2" xfId="945"/>
    <cellStyle name="_Commercial Planning Model II 2 2" xfId="946"/>
    <cellStyle name="_Commercial Planning Model II 2 3" xfId="947"/>
    <cellStyle name="_Commercial Planning Model II 3" xfId="948"/>
    <cellStyle name="_Commercial Planning Model II 4" xfId="949"/>
    <cellStyle name="_Comptage Janus PerimetreServeurs_CMDB" xfId="950"/>
    <cellStyle name="_CON1s" xfId="951"/>
    <cellStyle name="_CON1s 2" xfId="952"/>
    <cellStyle name="_CON1s 2 2" xfId="953"/>
    <cellStyle name="_CON1s 2 3" xfId="954"/>
    <cellStyle name="_CON1s 3" xfId="955"/>
    <cellStyle name="_CON1s 4" xfId="956"/>
    <cellStyle name="_CON1s_Commercial Programmes P10 version 1 sent to Flora v2" xfId="957"/>
    <cellStyle name="_CON1s_Commercial Programmes P10 version 1 sent to Flora v2 2" xfId="958"/>
    <cellStyle name="_CON1s_Commercial Programmes P10 version 1 sent to Flora v2 3" xfId="959"/>
    <cellStyle name="_CON1s_Technology People Tracker v0-31 (21 vacancies)" xfId="960"/>
    <cellStyle name="_CON1s_Technology People Tracker v0-31 (21 vacancies) 2" xfId="961"/>
    <cellStyle name="_CON1s_Technology People Tracker v0-31 (21 vacancies) 3" xfId="962"/>
    <cellStyle name="_Conformance Team (Weeks 36_39)" xfId="963"/>
    <cellStyle name="_Conformance Team (Weeks 36_39) 2" xfId="964"/>
    <cellStyle name="_Conformance Team (Weeks 36_39) 2 2" xfId="965"/>
    <cellStyle name="_Conformance Team (Weeks 36_39) 2 3" xfId="966"/>
    <cellStyle name="_CONs" xfId="967"/>
    <cellStyle name="_CONs 2" xfId="968"/>
    <cellStyle name="_CONs 2 2" xfId="969"/>
    <cellStyle name="_CONs 2 3" xfId="970"/>
    <cellStyle name="_CONs 3" xfId="971"/>
    <cellStyle name="_CONs 4" xfId="972"/>
    <cellStyle name="_CONs_Commercial Programmes P10 version 1 sent to Flora v2" xfId="973"/>
    <cellStyle name="_CONs_Commercial Programmes P10 version 1 sent to Flora v2 2" xfId="974"/>
    <cellStyle name="_CONs_Commercial Programmes P10 version 1 sent to Flora v2 3" xfId="975"/>
    <cellStyle name="_CONs_Technology People Tracker v0-31 (21 vacancies)" xfId="976"/>
    <cellStyle name="_CONs_Technology People Tracker v0-31 (21 vacancies) 2" xfId="977"/>
    <cellStyle name="_CONs_Technology People Tracker v0-31 (21 vacancies) 3" xfId="978"/>
    <cellStyle name="_CONSOL1A JV P11 2011-12" xfId="979"/>
    <cellStyle name="_CONSOL1A JV P11 2011-12 2" xfId="980"/>
    <cellStyle name="_CONSOL1A JV P11 2011-12 3" xfId="981"/>
    <cellStyle name="_CONSOL1A JV P12 2011-12" xfId="982"/>
    <cellStyle name="_CONSOL1A JV P12 2011-12 2" xfId="983"/>
    <cellStyle name="_CONSOL1A JV P12 2011-12 3" xfId="984"/>
    <cellStyle name="_CONSOL1A JV P6 2011-12" xfId="985"/>
    <cellStyle name="_CONSOL1A JV P6 2011-12 2" xfId="986"/>
    <cellStyle name="_CONSOL1A JV P6 2011-12 3" xfId="987"/>
    <cellStyle name="_CONSOL2 JV P6 2011-12" xfId="988"/>
    <cellStyle name="_CONSOL2 JV P6 2011-12 2" xfId="989"/>
    <cellStyle name="_CONSOL2 JV P6 2011-12 3" xfId="990"/>
    <cellStyle name="_CONSOL5 JV P11 2011-12" xfId="991"/>
    <cellStyle name="_CONSOL5 JV P11 2011-12 2" xfId="992"/>
    <cellStyle name="_CONSOL5 JV P11 2011-12 3" xfId="993"/>
    <cellStyle name="_CONSOL5A JV P12 2011-12" xfId="994"/>
    <cellStyle name="_CONSOL5A JV P12 2011-12 2" xfId="995"/>
    <cellStyle name="_CONSOL5A JV P12 2011-12 3" xfId="996"/>
    <cellStyle name="_consolidation_v6" xfId="997"/>
    <cellStyle name="_consolidation_v6 2" xfId="998"/>
    <cellStyle name="_consolidation_v6 2 2" xfId="999"/>
    <cellStyle name="_consolidation_v6 2 3" xfId="1000"/>
    <cellStyle name="_consolidation_v6 3" xfId="1001"/>
    <cellStyle name="_consolidation_v6 4" xfId="1002"/>
    <cellStyle name="_consolidation_v6_Commercial Programmes P10 version 1 sent to Flora v2" xfId="1003"/>
    <cellStyle name="_consolidation_v6_Commercial Programmes P10 version 1 sent to Flora v2 2" xfId="1004"/>
    <cellStyle name="_consolidation_v6_Commercial Programmes P10 version 1 sent to Flora v2 3" xfId="1005"/>
    <cellStyle name="_consolidation_v6_Technology People Tracker v0-31 (21 vacancies)" xfId="1006"/>
    <cellStyle name="_consolidation_v6_Technology People Tracker v0-31 (21 vacancies) 2" xfId="1007"/>
    <cellStyle name="_consolidation_v6_Technology People Tracker v0-31 (21 vacancies) 3" xfId="1008"/>
    <cellStyle name="_Contribution Input" xfId="1009"/>
    <cellStyle name="_Contribution Input 2" xfId="1010"/>
    <cellStyle name="_Contribution Input 2 2" xfId="1011"/>
    <cellStyle name="_Contribution Input 2 3" xfId="1012"/>
    <cellStyle name="_Contribution Input 3" xfId="1013"/>
    <cellStyle name="_Contribution Input 4" xfId="1014"/>
    <cellStyle name="_Contribution Input_Commercial Programmes P10 version 1 sent to Flora v2" xfId="1015"/>
    <cellStyle name="_Contribution Input_Commercial Programmes P10 version 1 sent to Flora v2 2" xfId="1016"/>
    <cellStyle name="_Contribution Input_Commercial Programmes P10 version 1 sent to Flora v2 3" xfId="1017"/>
    <cellStyle name="_Contribution Input_Technology People Tracker v0-31 (21 vacancies)" xfId="1018"/>
    <cellStyle name="_Contribution Input_Technology People Tracker v0-31 (21 vacancies) 2" xfId="1019"/>
    <cellStyle name="_Contribution Input_Technology People Tracker v0-31 (21 vacancies) 3" xfId="1020"/>
    <cellStyle name="_Contribution Report" xfId="1021"/>
    <cellStyle name="_Contribution Report 2" xfId="1022"/>
    <cellStyle name="_Contribution Report 2 2" xfId="1023"/>
    <cellStyle name="_Contribution Report 2 3" xfId="1024"/>
    <cellStyle name="_Contribution Report 3" xfId="1025"/>
    <cellStyle name="_Contribution Report 4" xfId="1026"/>
    <cellStyle name="_Contribution Report_Commercial Programmes P10 version 1 sent to Flora v2" xfId="1027"/>
    <cellStyle name="_Contribution Report_Commercial Programmes P10 version 1 sent to Flora v2 2" xfId="1028"/>
    <cellStyle name="_Contribution Report_Commercial Programmes P10 version 1 sent to Flora v2 3" xfId="1029"/>
    <cellStyle name="_Contribution Report_Technology People Tracker v0-31 (21 vacancies)" xfId="1030"/>
    <cellStyle name="_Contribution Report_Technology People Tracker v0-31 (21 vacancies) 2" xfId="1031"/>
    <cellStyle name="_Contribution Report_Technology People Tracker v0-31 (21 vacancies) 3" xfId="1032"/>
    <cellStyle name="_ContriPlan04work" xfId="1033"/>
    <cellStyle name="_ContriPlan04work 2" xfId="1034"/>
    <cellStyle name="_ContriPlan04work 3" xfId="1035"/>
    <cellStyle name="_ContriPlan05v12" xfId="1036"/>
    <cellStyle name="_ContriPlan05v12 2" xfId="1037"/>
    <cellStyle name="_ContriPlan05v12 3" xfId="1038"/>
    <cellStyle name="_ContriPlan12~0" xfId="1039"/>
    <cellStyle name="_ContriPlan12~0 2" xfId="1040"/>
    <cellStyle name="_ContriPlan12~0 3" xfId="1041"/>
    <cellStyle name="_ContriPlan12x" xfId="1042"/>
    <cellStyle name="_ContriPlan12x 2" xfId="1043"/>
    <cellStyle name="_ContriPlan12x 3" xfId="1044"/>
    <cellStyle name="_ContriPlan8~2~1" xfId="1045"/>
    <cellStyle name="_ContriPlan8~2~1 2" xfId="1046"/>
    <cellStyle name="_ContriPlan8~2~1 3" xfId="1047"/>
    <cellStyle name="_Copy of OLA &amp; Availability Status" xfId="1048"/>
    <cellStyle name="_Copy of OLA &amp; Availability Status 2" xfId="1049"/>
    <cellStyle name="_Copy of OLA &amp; Availability Status 2 2" xfId="1050"/>
    <cellStyle name="_Cost Centres" xfId="1051"/>
    <cellStyle name="_Cost Centres 2" xfId="1052"/>
    <cellStyle name="_Cost Centres 2 2" xfId="1053"/>
    <cellStyle name="_Cost Centres 2 3" xfId="1054"/>
    <cellStyle name="_Cost Centres 3" xfId="1055"/>
    <cellStyle name="_Cost Centres 4" xfId="1056"/>
    <cellStyle name="_costs" xfId="1057"/>
    <cellStyle name="_costs 2" xfId="1058"/>
    <cellStyle name="_costs 2 2" xfId="1059"/>
    <cellStyle name="_costs 2 3" xfId="1060"/>
    <cellStyle name="_CPM 2005-06 p17c v7102_final plan" xfId="1061"/>
    <cellStyle name="_CPM 2005-06 p17c v7102_final plan 2" xfId="1062"/>
    <cellStyle name="_CPM 2005-06 p17c v7102_final plan 2 2" xfId="1063"/>
    <cellStyle name="_CPM 2005-06 p17c v7102_final plan 2 3" xfId="1064"/>
    <cellStyle name="_CPM 2005-06 p17c v7102_final plan 3" xfId="1065"/>
    <cellStyle name="_CPM 2005-06 p17c v7102_final plan 4" xfId="1066"/>
    <cellStyle name="_CPM Summary 0607" xfId="1067"/>
    <cellStyle name="_CPM Summary 0607 2" xfId="1068"/>
    <cellStyle name="_CPM Summary 0607 2 2" xfId="1069"/>
    <cellStyle name="_CPM Summary 0607 2 3" xfId="1070"/>
    <cellStyle name="_CPM Summary 0607 3" xfId="1071"/>
    <cellStyle name="_CPM Summary 0607 4" xfId="1072"/>
    <cellStyle name="_Cumulative P7 Contract &amp; Retail Rev &amp; Vol bal to SAP" xfId="1073"/>
    <cellStyle name="_Cumulative P7 Contract &amp; Retail Rev &amp; Vol bal to SAP 2" xfId="1074"/>
    <cellStyle name="_Cumulative P7 Contract &amp; Retail Rev &amp; Vol bal to SAP 2 2" xfId="1075"/>
    <cellStyle name="_Cumulative P7 Contract &amp; Retail Rev &amp; Vol bal to SAP 2 3" xfId="1076"/>
    <cellStyle name="_Cumulative P7 Contract &amp; Retail Rev &amp; Vol bal to SAP 3" xfId="1077"/>
    <cellStyle name="_Cumulative P7 Contract &amp; Retail Rev &amp; Vol bal to SAP 4" xfId="1078"/>
    <cellStyle name="_CVFA1.1" xfId="1079"/>
    <cellStyle name="_CVFA1.1 2" xfId="1080"/>
    <cellStyle name="_CVFA1.1 2 2" xfId="1081"/>
    <cellStyle name="_CVFA1.1 2 3" xfId="1082"/>
    <cellStyle name="_CVFA1.1 3" xfId="1083"/>
    <cellStyle name="_CVFA1.1 4" xfId="1084"/>
    <cellStyle name="_CVFA1.1_Commercial Programmes P10 version 1 sent to Flora v2" xfId="1085"/>
    <cellStyle name="_CVFA1.1_Commercial Programmes P10 version 1 sent to Flora v2 2" xfId="1086"/>
    <cellStyle name="_CVFA1.1_Commercial Programmes P10 version 1 sent to Flora v2 3" xfId="1087"/>
    <cellStyle name="_CVFA1.1_Technology People Tracker v0-31 (21 vacancies)" xfId="1088"/>
    <cellStyle name="_CVFA1.1_Technology People Tracker v0-31 (21 vacancies) 2" xfId="1089"/>
    <cellStyle name="_CVFA1.1_Technology People Tracker v0-31 (21 vacancies) 3" xfId="1090"/>
    <cellStyle name="_CVFA2.1" xfId="1091"/>
    <cellStyle name="_CVFA2.1 2" xfId="1092"/>
    <cellStyle name="_CVFA2.1 2 2" xfId="1093"/>
    <cellStyle name="_CVFA2.1 2 3" xfId="1094"/>
    <cellStyle name="_CVFA2.1 3" xfId="1095"/>
    <cellStyle name="_CVFA2.1 4" xfId="1096"/>
    <cellStyle name="_CVFA2.1_Commercial Programmes P10 version 1 sent to Flora v2" xfId="1097"/>
    <cellStyle name="_CVFA2.1_Commercial Programmes P10 version 1 sent to Flora v2 2" xfId="1098"/>
    <cellStyle name="_CVFA2.1_Commercial Programmes P10 version 1 sent to Flora v2 3" xfId="1099"/>
    <cellStyle name="_CVFA2.1_Technology People Tracker v0-31 (21 vacancies)" xfId="1100"/>
    <cellStyle name="_CVFA2.1_Technology People Tracker v0-31 (21 vacancies) 2" xfId="1101"/>
    <cellStyle name="_CVFA2.1_Technology People Tracker v0-31 (21 vacancies) 3" xfId="1102"/>
    <cellStyle name="_CVFA9.1" xfId="1103"/>
    <cellStyle name="_CVFA9.1 2" xfId="1104"/>
    <cellStyle name="_CVFA9.1 2 2" xfId="1105"/>
    <cellStyle name="_CVFA9.1 2 3" xfId="1106"/>
    <cellStyle name="_CVFA9.1 3" xfId="1107"/>
    <cellStyle name="_CVFA9.1 4" xfId="1108"/>
    <cellStyle name="_CVFA9.1_Commercial Programmes P10 version 1 sent to Flora v2" xfId="1109"/>
    <cellStyle name="_CVFA9.1_Commercial Programmes P10 version 1 sent to Flora v2 2" xfId="1110"/>
    <cellStyle name="_CVFA9.1_Commercial Programmes P10 version 1 sent to Flora v2 3" xfId="1111"/>
    <cellStyle name="_CVFA9.1_Technology People Tracker v0-31 (21 vacancies)" xfId="1112"/>
    <cellStyle name="_CVFA9.1_Technology People Tracker v0-31 (21 vacancies) 2" xfId="1113"/>
    <cellStyle name="_CVFA9.1_Technology People Tracker v0-31 (21 vacancies) 3" xfId="1114"/>
    <cellStyle name="_Data" xfId="1115"/>
    <cellStyle name="_Data 2" xfId="1116"/>
    <cellStyle name="_Data 2 2" xfId="1117"/>
    <cellStyle name="_Data 2 3" xfId="1118"/>
    <cellStyle name="_Data 3" xfId="1119"/>
    <cellStyle name="_Data 4" xfId="1120"/>
    <cellStyle name="_Data_Commercial Programmes P10 version 1 sent to Flora v2" xfId="1121"/>
    <cellStyle name="_Data_Commercial Programmes P10 version 1 sent to Flora v2 2" xfId="1122"/>
    <cellStyle name="_Data_Commercial Programmes P10 version 1 sent to Flora v2 3" xfId="1123"/>
    <cellStyle name="_Data_Technology People Tracker v0-31 (21 vacancies)" xfId="1124"/>
    <cellStyle name="_Data_Technology People Tracker v0-31 (21 vacancies) 2" xfId="1125"/>
    <cellStyle name="_Data_Technology People Tracker v0-31 (21 vacancies) 3" xfId="1126"/>
    <cellStyle name="_DBP Business Case Peg &amp; DT Unit Deployment Plan 07 08  v1.00 030507" xfId="1127"/>
    <cellStyle name="_DBP Business Case Peg &amp; DT Unit Deployment Plan 07 08  v1.00 030507 2" xfId="1128"/>
    <cellStyle name="_DBP Business Case Peg &amp; DT Unit Deployment Plan 07 08  v1.00 030507 3" xfId="1129"/>
    <cellStyle name="_DBP MANPOWER PLAN VER 6 91 weeks attrition 13.06.07" xfId="1130"/>
    <cellStyle name="_DBP MANPOWER PLAN VER 6 91 weeks attrition 13.06.07 2" xfId="1131"/>
    <cellStyle name="_DBP MANPOWER PLAN VER 6 91 weeks attrition 13.06.07 3" xfId="1132"/>
    <cellStyle name="_DBP Project Information" xfId="1133"/>
    <cellStyle name="_DBP Project Information 2" xfId="1134"/>
    <cellStyle name="_DBP Project Information 3" xfId="1135"/>
    <cellStyle name="_Depot P L format 270604" xfId="1136"/>
    <cellStyle name="_Depot P L format 270604 2" xfId="1137"/>
    <cellStyle name="_Depot P L format 270604 2 2" xfId="1138"/>
    <cellStyle name="_Depot P L format 270604 2 3" xfId="1139"/>
    <cellStyle name="_Depot P L format 270604 3" xfId="1140"/>
    <cellStyle name="_Depot P L format 270604 4" xfId="1141"/>
    <cellStyle name="_DP Sheet Test v1.5" xfId="1142"/>
    <cellStyle name="_DP Sheet Test v1.5 2" xfId="1143"/>
    <cellStyle name="_DP Sheet Test v1.5 3" xfId="1144"/>
    <cellStyle name="_DSR RMG  MAY 2008" xfId="1145"/>
    <cellStyle name="_DSR RMG JAN 2008" xfId="1146"/>
    <cellStyle name="_E1VFA" xfId="1147"/>
    <cellStyle name="_E1VFA (2)" xfId="1148"/>
    <cellStyle name="_E1VFA (2) 2" xfId="1149"/>
    <cellStyle name="_E1VFA (2) 2 2" xfId="1150"/>
    <cellStyle name="_E1VFA (2) 2 3" xfId="1151"/>
    <cellStyle name="_E1VFA (2) 3" xfId="1152"/>
    <cellStyle name="_E1VFA (2) 4" xfId="1153"/>
    <cellStyle name="_E1VFA (2)_Technology People Tracker v0-31 (21 vacancies)" xfId="1154"/>
    <cellStyle name="_E1VFA (2)_Technology People Tracker v0-31 (21 vacancies) 2" xfId="1155"/>
    <cellStyle name="_E1VFA (2)_Technology People Tracker v0-31 (21 vacancies) 3" xfId="1156"/>
    <cellStyle name="_E1VFA 2" xfId="1157"/>
    <cellStyle name="_E1VFA 2 2" xfId="1158"/>
    <cellStyle name="_E1VFA 2 3" xfId="1159"/>
    <cellStyle name="_E1VFA 3" xfId="1160"/>
    <cellStyle name="_E1VFA 3 2" xfId="1161"/>
    <cellStyle name="_E1VFA 3 3" xfId="1162"/>
    <cellStyle name="_E1VFA 4" xfId="1163"/>
    <cellStyle name="_E1VFA 4 2" xfId="1164"/>
    <cellStyle name="_E1VFA 5" xfId="1165"/>
    <cellStyle name="_E1VFA 6" xfId="1166"/>
    <cellStyle name="_E1VFA 7" xfId="1167"/>
    <cellStyle name="_E1VFA 8" xfId="1168"/>
    <cellStyle name="_E1VFA_Technology People Tracker v0-31 (21 vacancies)" xfId="1169"/>
    <cellStyle name="_E1VFA_Technology People Tracker v0-31 (21 vacancies) 2" xfId="1170"/>
    <cellStyle name="_E1VFA_Technology People Tracker v0-31 (21 vacancies) 3" xfId="1171"/>
    <cellStyle name="_East Recovery Plan" xfId="1172"/>
    <cellStyle name="_East Recovery Plan 2" xfId="1173"/>
    <cellStyle name="_East Recovery Plan 2 2" xfId="1174"/>
    <cellStyle name="_East Recovery Plan 2 3" xfId="1175"/>
    <cellStyle name="_East Recovery Plan 3" xfId="1176"/>
    <cellStyle name="_East Recovery Plan 4" xfId="1177"/>
    <cellStyle name="_East Recovery Plan_Commercial Programmes P10 version 1 sent to Flora v2" xfId="1178"/>
    <cellStyle name="_East Recovery Plan_Commercial Programmes P10 version 1 sent to Flora v2 2" xfId="1179"/>
    <cellStyle name="_East Recovery Plan_Commercial Programmes P10 version 1 sent to Flora v2 3" xfId="1180"/>
    <cellStyle name="_East Recovery Plan_Technology People Tracker v0-31 (21 vacancies)" xfId="1181"/>
    <cellStyle name="_East Recovery Plan_Technology People Tracker v0-31 (21 vacancies) 2" xfId="1182"/>
    <cellStyle name="_East Recovery Plan_Technology People Tracker v0-31 (21 vacancies) 3" xfId="1183"/>
    <cellStyle name="_ec total view 310707" xfId="1184"/>
    <cellStyle name="_ec total view 310707 2" xfId="1185"/>
    <cellStyle name="_ec total view 310707 2 2" xfId="1186"/>
    <cellStyle name="_ec total view 310707 2 3" xfId="1187"/>
    <cellStyle name="_ec total view 310707 3" xfId="1188"/>
    <cellStyle name="_ec total view 310707 4" xfId="1189"/>
    <cellStyle name="_ENH AND SAT" xfId="1190"/>
    <cellStyle name="_ENH AND SAT 2" xfId="1191"/>
    <cellStyle name="_ENH AND SAT 2 2" xfId="1192"/>
    <cellStyle name="_ENH AND SAT 2 3" xfId="1193"/>
    <cellStyle name="_ENH AND SAT 3" xfId="1194"/>
    <cellStyle name="_ENH AND SAT 4" xfId="1195"/>
    <cellStyle name="_Entrée Sortie DIPG Jan-Juin 06_v2_RLT_mltv6" xfId="1196"/>
    <cellStyle name="_Entrée Sortie DIPG Jan-Juin 06_v2_RLT_mltv6_SUN &amp; STK - Proposition maintenance 2007 - v31012007 23h08" xfId="1197"/>
    <cellStyle name="_EVFA1.1" xfId="1198"/>
    <cellStyle name="_EVFA1.1 2" xfId="1199"/>
    <cellStyle name="_EVFA1.1 2 2" xfId="1200"/>
    <cellStyle name="_EVFA1.1 2 3" xfId="1201"/>
    <cellStyle name="_EVFA1.1 3" xfId="1202"/>
    <cellStyle name="_EVFA1.1 4" xfId="1203"/>
    <cellStyle name="_EVFA1.1_Commercial Programmes P10 version 1 sent to Flora v2" xfId="1204"/>
    <cellStyle name="_EVFA1.1_Commercial Programmes P10 version 1 sent to Flora v2 2" xfId="1205"/>
    <cellStyle name="_EVFA1.1_Commercial Programmes P10 version 1 sent to Flora v2 3" xfId="1206"/>
    <cellStyle name="_EVFA1.1_Technology People Tracker v0-31 (21 vacancies)" xfId="1207"/>
    <cellStyle name="_EVFA1.1_Technology People Tracker v0-31 (21 vacancies) 2" xfId="1208"/>
    <cellStyle name="_EVFA1.1_Technology People Tracker v0-31 (21 vacancies) 3" xfId="1209"/>
    <cellStyle name="_EVFA1.2" xfId="1210"/>
    <cellStyle name="_EVFA1.2 2" xfId="1211"/>
    <cellStyle name="_EVFA1.2 2 2" xfId="1212"/>
    <cellStyle name="_EVFA1.2 2 3" xfId="1213"/>
    <cellStyle name="_EVFA1.2 3" xfId="1214"/>
    <cellStyle name="_EVFA1.2 4" xfId="1215"/>
    <cellStyle name="_EVFA1.2_Commercial Programmes P10 version 1 sent to Flora v2" xfId="1216"/>
    <cellStyle name="_EVFA1.2_Commercial Programmes P10 version 1 sent to Flora v2 2" xfId="1217"/>
    <cellStyle name="_EVFA1.2_Commercial Programmes P10 version 1 sent to Flora v2 3" xfId="1218"/>
    <cellStyle name="_EVFA1.2_Technology People Tracker v0-31 (21 vacancies)" xfId="1219"/>
    <cellStyle name="_EVFA1.2_Technology People Tracker v0-31 (21 vacancies) 2" xfId="1220"/>
    <cellStyle name="_EVFA1.2_Technology People Tracker v0-31 (21 vacancies) 3" xfId="1221"/>
    <cellStyle name="_EVFA2.1" xfId="1222"/>
    <cellStyle name="_EVFA2.1 2" xfId="1223"/>
    <cellStyle name="_EVFA2.1 2 2" xfId="1224"/>
    <cellStyle name="_EVFA2.1 2 3" xfId="1225"/>
    <cellStyle name="_EVFA2.1 3" xfId="1226"/>
    <cellStyle name="_EVFA2.1 4" xfId="1227"/>
    <cellStyle name="_EVFA2.1_Commercial Programmes P10 version 1 sent to Flora v2" xfId="1228"/>
    <cellStyle name="_EVFA2.1_Commercial Programmes P10 version 1 sent to Flora v2 2" xfId="1229"/>
    <cellStyle name="_EVFA2.1_Commercial Programmes P10 version 1 sent to Flora v2 3" xfId="1230"/>
    <cellStyle name="_EVFA2.1_Technology People Tracker v0-31 (21 vacancies)" xfId="1231"/>
    <cellStyle name="_EVFA2.1_Technology People Tracker v0-31 (21 vacancies) 2" xfId="1232"/>
    <cellStyle name="_EVFA2.1_Technology People Tracker v0-31 (21 vacancies) 3" xfId="1233"/>
    <cellStyle name="_Exc Sum" xfId="1234"/>
    <cellStyle name="_Exc Sum (2)" xfId="1235"/>
    <cellStyle name="_Exc Sum (2) 2" xfId="1236"/>
    <cellStyle name="_Exc Sum (2) 2 2" xfId="1237"/>
    <cellStyle name="_Exc Sum (2) 2 3" xfId="1238"/>
    <cellStyle name="_Exc Sum (2) 3" xfId="1239"/>
    <cellStyle name="_Exc Sum (2) 4" xfId="1240"/>
    <cellStyle name="_Exc Sum (2)_Commercial Programmes P10 version 1 sent to Flora v2" xfId="1241"/>
    <cellStyle name="_Exc Sum (2)_Commercial Programmes P10 version 1 sent to Flora v2 2" xfId="1242"/>
    <cellStyle name="_Exc Sum (2)_Commercial Programmes P10 version 1 sent to Flora v2 3" xfId="1243"/>
    <cellStyle name="_Exc Sum (2)_Technology People Tracker v0-31 (21 vacancies)" xfId="1244"/>
    <cellStyle name="_Exc Sum (2)_Technology People Tracker v0-31 (21 vacancies) 2" xfId="1245"/>
    <cellStyle name="_Exc Sum (2)_Technology People Tracker v0-31 (21 vacancies) 3" xfId="1246"/>
    <cellStyle name="_Exc Sum 2" xfId="1247"/>
    <cellStyle name="_Exc Sum 2 2" xfId="1248"/>
    <cellStyle name="_Exc Sum 2 3" xfId="1249"/>
    <cellStyle name="_Exc Sum 3" xfId="1250"/>
    <cellStyle name="_Exc Sum 3 2" xfId="1251"/>
    <cellStyle name="_Exc Sum 3 3" xfId="1252"/>
    <cellStyle name="_Exc Sum 4" xfId="1253"/>
    <cellStyle name="_Exc Sum 4 2" xfId="1254"/>
    <cellStyle name="_Exc Sum 5" xfId="1255"/>
    <cellStyle name="_Exc Sum 6" xfId="1256"/>
    <cellStyle name="_Exc Sum 7" xfId="1257"/>
    <cellStyle name="_Exc Sum 8" xfId="1258"/>
    <cellStyle name="_Exc Sum_Commercial Programmes P10 version 1 sent to Flora v2" xfId="1259"/>
    <cellStyle name="_Exc Sum_Commercial Programmes P10 version 1 sent to Flora v2 2" xfId="1260"/>
    <cellStyle name="_Exc Sum_Commercial Programmes P10 version 1 sent to Flora v2 3" xfId="1261"/>
    <cellStyle name="_Exc Sum_Technology People Tracker v0-31 (21 vacancies)" xfId="1262"/>
    <cellStyle name="_Exc Sum_Technology People Tracker v0-31 (21 vacancies) 2" xfId="1263"/>
    <cellStyle name="_Exc Sum_Technology People Tracker v0-31 (21 vacancies) 3" xfId="1264"/>
    <cellStyle name="_Exceptionals as in V12 and scorecard" xfId="1265"/>
    <cellStyle name="_Exceptionals as in V12 and scorecard 2" xfId="1266"/>
    <cellStyle name="_Exceptionals as in V12 and scorecard 2 2" xfId="1267"/>
    <cellStyle name="_Exceptionals as in V12 and scorecard 2 3" xfId="1268"/>
    <cellStyle name="_Exceptionals as in V12 and scorecard 3" xfId="1269"/>
    <cellStyle name="_Exceptionals as in V12 and scorecard 4" xfId="1270"/>
    <cellStyle name="_Exceptionals as in V12 and scorecard_Commercial Programmes P10 version 1 sent to Flora v2" xfId="1271"/>
    <cellStyle name="_Exceptionals as in V12 and scorecard_Commercial Programmes P10 version 1 sent to Flora v2 2" xfId="1272"/>
    <cellStyle name="_Exceptionals as in V12 and scorecard_Commercial Programmes P10 version 1 sent to Flora v2 3" xfId="1273"/>
    <cellStyle name="_Exceptionals as in V12 and scorecard_Technology People Tracker v0-31 (21 vacancies)" xfId="1274"/>
    <cellStyle name="_Exceptionals as in V12 and scorecard_Technology People Tracker v0-31 (21 vacancies) 2" xfId="1275"/>
    <cellStyle name="_Exceptionals as in V12 and scorecard_Technology People Tracker v0-31 (21 vacancies) 3" xfId="1276"/>
    <cellStyle name="_FA Input " xfId="1277"/>
    <cellStyle name="_FA Input  2" xfId="1278"/>
    <cellStyle name="_FA Input  2 2" xfId="1279"/>
    <cellStyle name="_FA Input  2 3" xfId="1280"/>
    <cellStyle name="_FA Input  3" xfId="1281"/>
    <cellStyle name="_FA Input  4" xfId="1282"/>
    <cellStyle name="_FA Input _Commercial Programmes P10 version 1 sent to Flora v2" xfId="1283"/>
    <cellStyle name="_FA Input _Commercial Programmes P10 version 1 sent to Flora v2 2" xfId="1284"/>
    <cellStyle name="_FA Input _Commercial Programmes P10 version 1 sent to Flora v2 3" xfId="1285"/>
    <cellStyle name="_FA Input _Technology People Tracker v0-31 (21 vacancies)" xfId="1286"/>
    <cellStyle name="_FA Input _Technology People Tracker v0-31 (21 vacancies) 2" xfId="1287"/>
    <cellStyle name="_FA Input _Technology People Tracker v0-31 (21 vacancies) 3" xfId="1288"/>
    <cellStyle name="_Failed Tickets" xfId="1289"/>
    <cellStyle name="_Failed Tickets 2" xfId="1290"/>
    <cellStyle name="_Failed Tickets 2 2" xfId="1291"/>
    <cellStyle name="_FcstFeb05v4_23FEB05" xfId="1292"/>
    <cellStyle name="_FcstFeb05v4_23FEB05 2" xfId="1293"/>
    <cellStyle name="_FcstFeb05v4_23FEB05 3" xfId="1294"/>
    <cellStyle name="_FcstFeb05v5_23FEB05" xfId="1295"/>
    <cellStyle name="_FcstFeb05v5_23FEB05 2" xfId="1296"/>
    <cellStyle name="_FcstFeb05v5_23FEB05 3" xfId="1297"/>
    <cellStyle name="_FcstJan05" xfId="1298"/>
    <cellStyle name="_FcstJan05 2" xfId="1299"/>
    <cellStyle name="_FcstJan05 3" xfId="1300"/>
    <cellStyle name="_FcstMar05v1_01MAR05" xfId="1301"/>
    <cellStyle name="_FcstMar05v1_01MAR05 2" xfId="1302"/>
    <cellStyle name="_FcstMar05v1_01MAR05 3" xfId="1303"/>
    <cellStyle name="_Finance Director (Weeks 32_35)" xfId="1304"/>
    <cellStyle name="_Finance Director (Weeks 32_35) 2" xfId="1305"/>
    <cellStyle name="_Finance Director (Weeks 32_35) 2 2" xfId="1306"/>
    <cellStyle name="_Finance Director (Weeks 32_35) 2 3" xfId="1307"/>
    <cellStyle name="_Finance Director (Weeks 36_39)" xfId="1308"/>
    <cellStyle name="_Finance Director (Weeks 36_39) 2" xfId="1309"/>
    <cellStyle name="_Finance Director (Weeks 36_39) 2 2" xfId="1310"/>
    <cellStyle name="_Finance Director (Weeks 36_39) 2 3" xfId="1311"/>
    <cellStyle name="_FinPlan1" xfId="1312"/>
    <cellStyle name="_FinPlan1 2" xfId="1313"/>
    <cellStyle name="_FinPlan1 3" xfId="1314"/>
    <cellStyle name="_Forecast" xfId="1315"/>
    <cellStyle name="_Forecast 2" xfId="1316"/>
    <cellStyle name="_Forecast 2 2" xfId="1317"/>
    <cellStyle name="_Forecast 2 3" xfId="1318"/>
    <cellStyle name="_Forecast 3" xfId="1319"/>
    <cellStyle name="_Forecast 4" xfId="1320"/>
    <cellStyle name="_Forecast Macro Ops (Depot)3" xfId="1321"/>
    <cellStyle name="_Forecast Macro Ops (Depot)3 2" xfId="1322"/>
    <cellStyle name="_Forecast Macro Ops (Depot)3 2 2" xfId="1323"/>
    <cellStyle name="_Forecast Macro Ops (Depot)3 2 3" xfId="1324"/>
    <cellStyle name="_Forecast Macro Ops (Depot)3 3" xfId="1325"/>
    <cellStyle name="_Forecast Macro Ops (Depot)3 4" xfId="1326"/>
    <cellStyle name="_Forecast P7 National" xfId="1327"/>
    <cellStyle name="_Forecast P7 National 2" xfId="1328"/>
    <cellStyle name="_Forecast P7 National 2 2" xfId="1329"/>
    <cellStyle name="_Forecast P7 National 2 3" xfId="1330"/>
    <cellStyle name="_Forecast P7 National 3" xfId="1331"/>
    <cellStyle name="_Forecast P7 National 4" xfId="1332"/>
    <cellStyle name="_Future Full Year Analysis" xfId="1333"/>
    <cellStyle name="_Future Full Year Analysis 2" xfId="1334"/>
    <cellStyle name="_Future Full Year Analysis 2 2" xfId="1335"/>
    <cellStyle name="_Future Full Year Analysis 2 3" xfId="1336"/>
    <cellStyle name="_Future Full Year Analysis 3" xfId="1337"/>
    <cellStyle name="_Future Full Year Analysis 4" xfId="1338"/>
    <cellStyle name="_Future Full Year Analysis_Commercial Programmes P10 version 1 sent to Flora v2" xfId="1339"/>
    <cellStyle name="_Future Full Year Analysis_Commercial Programmes P10 version 1 sent to Flora v2 2" xfId="1340"/>
    <cellStyle name="_Future Full Year Analysis_Commercial Programmes P10 version 1 sent to Flora v2 3" xfId="1341"/>
    <cellStyle name="_Future Full Year Analysis_Technology People Tracker v0-31 (21 vacancies)" xfId="1342"/>
    <cellStyle name="_Future Full Year Analysis_Technology People Tracker v0-31 (21 vacancies) 2" xfId="1343"/>
    <cellStyle name="_Future Full Year Analysis_Technology People Tracker v0-31 (21 vacancies) 3" xfId="1344"/>
    <cellStyle name="_Future years" xfId="1345"/>
    <cellStyle name="_Future years 2" xfId="1346"/>
    <cellStyle name="_Future years 2 2" xfId="1347"/>
    <cellStyle name="_Future years 2 3" xfId="1348"/>
    <cellStyle name="_Future years 3" xfId="1349"/>
    <cellStyle name="_Future years 4" xfId="1350"/>
    <cellStyle name="_Future years_Technology People Tracker v0-31 (21 vacancies)" xfId="1351"/>
    <cellStyle name="_Future years_Technology People Tracker v0-31 (21 vacancies) 2" xfId="1352"/>
    <cellStyle name="_Future years_Technology People Tracker v0-31 (21 vacancies) 3" xfId="1353"/>
    <cellStyle name="_GL Codes" xfId="1354"/>
    <cellStyle name="_GL Codes 2" xfId="1355"/>
    <cellStyle name="_GL Codes 2 2" xfId="1356"/>
    <cellStyle name="_GL Codes 2 3" xfId="1357"/>
    <cellStyle name="_GT Probity AP12 2011-12" xfId="1358"/>
    <cellStyle name="_GT Probity AP12 2011-12 2" xfId="1359"/>
    <cellStyle name="_GT Probity AP12 2011-12 3" xfId="1360"/>
    <cellStyle name="_Head" xfId="1361"/>
    <cellStyle name="_Head 2" xfId="1362"/>
    <cellStyle name="_Head 2 2" xfId="1363"/>
    <cellStyle name="_Head 2 3" xfId="1364"/>
    <cellStyle name="_Head 3" xfId="1365"/>
    <cellStyle name="_Head 4" xfId="1366"/>
    <cellStyle name="_HOL" xfId="1367"/>
    <cellStyle name="_HOL 2" xfId="1368"/>
    <cellStyle name="_HOL 2 2" xfId="1369"/>
    <cellStyle name="_HOL 2 3" xfId="1370"/>
    <cellStyle name="_HOL 3" xfId="1371"/>
    <cellStyle name="_HOL 4" xfId="1372"/>
    <cellStyle name="_HOL_Commercial Programmes P10 version 1 sent to Flora v2" xfId="1373"/>
    <cellStyle name="_HOL_Commercial Programmes P10 version 1 sent to Flora v2 2" xfId="1374"/>
    <cellStyle name="_HOL_Commercial Programmes P10 version 1 sent to Flora v2 3" xfId="1375"/>
    <cellStyle name="_HOL_Technology People Tracker v0-31 (21 vacancies)" xfId="1376"/>
    <cellStyle name="_HOL_Technology People Tracker v0-31 (21 vacancies) 2" xfId="1377"/>
    <cellStyle name="_HOL_Technology People Tracker v0-31 (21 vacancies) 3" xfId="1378"/>
    <cellStyle name="_HQ Base Plan Alignment" xfId="1379"/>
    <cellStyle name="_HQ Base Plan Alignment 11th Dec 2008" xfId="1380"/>
    <cellStyle name="_HQ Base Plan Alignment 11th Dec 2008 2" xfId="1381"/>
    <cellStyle name="_HQ Base Plan Alignment 11th Dec 2008 2 2" xfId="1382"/>
    <cellStyle name="_HQ Base Plan Alignment 11th Dec 2008 2 3" xfId="1383"/>
    <cellStyle name="_HQ Base Plan Alignment 11th Dec 2008 3" xfId="1384"/>
    <cellStyle name="_HQ Base Plan Alignment 11th Dec 2008 4" xfId="1385"/>
    <cellStyle name="_HQ Base Plan Alignment 2" xfId="1386"/>
    <cellStyle name="_HQ Base Plan Alignment 2 2" xfId="1387"/>
    <cellStyle name="_HQ Base Plan Alignment 2 3" xfId="1388"/>
    <cellStyle name="_HQ Base Plan Alignment 3" xfId="1389"/>
    <cellStyle name="_HQ Base Plan Alignment 3 2" xfId="1390"/>
    <cellStyle name="_HQ Base Plan Alignment 3 3" xfId="1391"/>
    <cellStyle name="_HQ Business Plan 2010-2011 @ 0% Payaward V202" xfId="1392"/>
    <cellStyle name="_HQ Business Plan 2010-2011 @ 0% Payaward V202 2" xfId="1393"/>
    <cellStyle name="_HQ Business Plan 2010-2011 @ 0% Payaward V202 2 2" xfId="1394"/>
    <cellStyle name="_HQ Business Plan 2010-2011 @ 0% Payaward V202 2 3" xfId="1395"/>
    <cellStyle name="_HQ Summary Budget 2010-11" xfId="1396"/>
    <cellStyle name="_HQ Summary Budget 2010-11 2" xfId="1397"/>
    <cellStyle name="_HQ Summary Budget 2010-11 2 2" xfId="1398"/>
    <cellStyle name="_HQ Summary Budget 2010-11 2 3" xfId="1399"/>
    <cellStyle name="_HR Director (Weeks 32_35)" xfId="1400"/>
    <cellStyle name="_HR Director (Weeks 32_35) 2" xfId="1401"/>
    <cellStyle name="_HR Director (Weeks 32_35) 2 2" xfId="1402"/>
    <cellStyle name="_HR Director (Weeks 32_35) 2 3" xfId="1403"/>
    <cellStyle name="_HWDC Staff Budg 04_05v5" xfId="1404"/>
    <cellStyle name="_HWDC Staff Budg 04_05v5 2" xfId="1405"/>
    <cellStyle name="_HWDC Staff Budg 04_05v5 3" xfId="1406"/>
    <cellStyle name="_HWDC0506_Bv20_240205FullMigrat" xfId="1407"/>
    <cellStyle name="_HWDC0506_Bv20_240205FullMigrat 2" xfId="1408"/>
    <cellStyle name="_HWDC0506_Bv20_240205FullMigrat 3" xfId="1409"/>
    <cellStyle name="_HWDC0506_Bv21_Scenario1_Option2" xfId="1410"/>
    <cellStyle name="_HWDC0506_Bv21_Scenario1_Option2 2" xfId="1411"/>
    <cellStyle name="_HWDC0506_Bv21_Scenario1_Option2 3" xfId="1412"/>
    <cellStyle name="_HWDCdelayMay04rev2195" xfId="1413"/>
    <cellStyle name="_HWDCdelayMay04rev2195 2" xfId="1414"/>
    <cellStyle name="_HWDCdelayMay04rev2195 3" xfId="1415"/>
    <cellStyle name="_IB Expenditure P1 0304" xfId="1416"/>
    <cellStyle name="_IB Expenditure P1 0304 2" xfId="1417"/>
    <cellStyle name="_IB Expenditure P1 0304 2 2" xfId="1418"/>
    <cellStyle name="_IB Expenditure P1 0304 2 3" xfId="1419"/>
    <cellStyle name="_IB Expenditure P1 0304 3" xfId="1420"/>
    <cellStyle name="_IB Expenditure P1 0304 4" xfId="1421"/>
    <cellStyle name="_IB Expenditure P2" xfId="1422"/>
    <cellStyle name="_IB Expenditure P2 2" xfId="1423"/>
    <cellStyle name="_IB Expenditure P2 2 2" xfId="1424"/>
    <cellStyle name="_IB Expenditure P2 2 3" xfId="1425"/>
    <cellStyle name="_IB Expenditure P2 3" xfId="1426"/>
    <cellStyle name="_IB Expenditure P2 4" xfId="1427"/>
    <cellStyle name="_IB Expenditure P3" xfId="1428"/>
    <cellStyle name="_IB Expenditure P3 2" xfId="1429"/>
    <cellStyle name="_IB Expenditure P3 2 2" xfId="1430"/>
    <cellStyle name="_IB Expenditure P3 2 3" xfId="1431"/>
    <cellStyle name="_IB Expenditure P3 3" xfId="1432"/>
    <cellStyle name="_IB Expenditure P3 4" xfId="1433"/>
    <cellStyle name="_IB Expenditure Report" xfId="1434"/>
    <cellStyle name="_IB Expenditure Report 2" xfId="1435"/>
    <cellStyle name="_IB Expenditure Report 2 2" xfId="1436"/>
    <cellStyle name="_IB Expenditure Report 2 3" xfId="1437"/>
    <cellStyle name="_IB Expenditure Report 3" xfId="1438"/>
    <cellStyle name="_IB Expenditure Report 4" xfId="1439"/>
    <cellStyle name="_Initiatives" xfId="1440"/>
    <cellStyle name="_Initiatives 2" xfId="1441"/>
    <cellStyle name="_Initiatives 2 2" xfId="1442"/>
    <cellStyle name="_Initiatives 2 3" xfId="1443"/>
    <cellStyle name="_Initiatives 3" xfId="1444"/>
    <cellStyle name="_Initiatives 4" xfId="1445"/>
    <cellStyle name="_Initiatives_Technology People Tracker v0-31 (21 vacancies)" xfId="1446"/>
    <cellStyle name="_Initiatives_Technology People Tracker v0-31 (21 vacancies) 2" xfId="1447"/>
    <cellStyle name="_Initiatives_Technology People Tracker v0-31 (21 vacancies) 3" xfId="1448"/>
    <cellStyle name="_InputJournal from input sheets" xfId="1449"/>
    <cellStyle name="_InputJournal from input sheets 2" xfId="1450"/>
    <cellStyle name="_InputJournal from input sheets 3" xfId="1451"/>
    <cellStyle name="_InterBusinessV7~0" xfId="1452"/>
    <cellStyle name="_InterBusinessV7~0 2" xfId="1453"/>
    <cellStyle name="_InterBusinessV7~0 3" xfId="1454"/>
    <cellStyle name="_INTERNATIONALFORECASTREFORMATTED" xfId="1455"/>
    <cellStyle name="_INTERNATIONALFORECASTREFORMATTED 2" xfId="1456"/>
    <cellStyle name="_INTERNATIONALFORECASTREFORMATTED 3" xfId="1457"/>
    <cellStyle name="_IntOpsFcstSumJan05" xfId="1458"/>
    <cellStyle name="_IntOpsFcstSumJan05 2" xfId="1459"/>
    <cellStyle name="_IntOpsFcstSumJan05 3" xfId="1460"/>
    <cellStyle name="_Investment Plan (v3.7 to agree with BPS 11th Feb) RM Extract" xfId="1461"/>
    <cellStyle name="_Investment Plan (v3.7 to agree with BPS 11th Feb) RM Extract 2" xfId="1462"/>
    <cellStyle name="_Investment Plan (v3.7 to agree with BPS 11th Feb) RM Extract 3" xfId="1463"/>
    <cellStyle name="_IT and Technical (Weeks 36_39)" xfId="1464"/>
    <cellStyle name="_IT and Technical (Weeks 36_39) 2" xfId="1465"/>
    <cellStyle name="_IT and Technical (Weeks 36_39) 2 2" xfId="1466"/>
    <cellStyle name="_IT and Technical (Weeks 36_39) 2 3" xfId="1467"/>
    <cellStyle name="_IT and Technical (Weeks 36_39) 3" xfId="1468"/>
    <cellStyle name="_IT and Technical (Weeks 36_39) 4" xfId="1469"/>
    <cellStyle name="_IT Director (Weeks 32_35)" xfId="1470"/>
    <cellStyle name="_IT Director (Weeks 32_35) 2" xfId="1471"/>
    <cellStyle name="_IT Director (Weeks 32_35) 2 2" xfId="1472"/>
    <cellStyle name="_IT Director (Weeks 32_35) 2 3" xfId="1473"/>
    <cellStyle name="_IT Director (Weeks 36_39)" xfId="1474"/>
    <cellStyle name="_IT Director (Weeks 36_39) 2" xfId="1475"/>
    <cellStyle name="_IT Director (Weeks 36_39) 2 2" xfId="1476"/>
    <cellStyle name="_IT Director (Weeks 36_39) 2 3" xfId="1477"/>
    <cellStyle name="_IT Director (Weeks 36_39) 3" xfId="1478"/>
    <cellStyle name="_IT Director (Weeks 36_39) 4" xfId="1479"/>
    <cellStyle name="_Item 3 - LETIC(09)xx - LET IC Standing Report Period 10 February 2009 v1" xfId="1480"/>
    <cellStyle name="_Item 3 - LETIC(09)xx - LET IC Standing Report Period 10 February 2009 v1 2" xfId="1481"/>
    <cellStyle name="_Item 3 - LETIC(09)xx - LET IC Standing Report Period 10 February 2009 v1 3" xfId="1482"/>
    <cellStyle name="_KPI Pack P06" xfId="1483"/>
    <cellStyle name="_KPI Pack P06 2" xfId="1484"/>
    <cellStyle name="_KPI Pack P06 2 2" xfId="1485"/>
    <cellStyle name="_KPI Pack P06 2 3" xfId="1486"/>
    <cellStyle name="_KPI Pack P7" xfId="1487"/>
    <cellStyle name="_KPI Pack P7 2" xfId="1488"/>
    <cellStyle name="_KPI Pack P7 2 2" xfId="1489"/>
    <cellStyle name="_KPI Pack P7 2 3" xfId="1490"/>
    <cellStyle name="_KPI Pack P7 3" xfId="1491"/>
    <cellStyle name="_KPI Pack P7 4" xfId="1492"/>
    <cellStyle name="_KPI Report Period 2" xfId="1493"/>
    <cellStyle name="_KPI Report Period 2 2" xfId="1494"/>
    <cellStyle name="_KPI Report Period 2 2 2" xfId="1495"/>
    <cellStyle name="_KPI Report Period 2 2 3" xfId="1496"/>
    <cellStyle name="_KPI Report Period 2 3" xfId="1497"/>
    <cellStyle name="_KPI Report Period 2 4" xfId="1498"/>
    <cellStyle name="_last page of GS Pack PI" xfId="1499"/>
    <cellStyle name="_last page of GS Pack PI 2" xfId="1500"/>
    <cellStyle name="_last page of GS Pack PI 2 2" xfId="1501"/>
    <cellStyle name="_last page of GS Pack PI 2 3" xfId="1502"/>
    <cellStyle name="_last page of GS Pack PI 3" xfId="1503"/>
    <cellStyle name="_last page of GS Pack PI 4" xfId="1504"/>
    <cellStyle name="_last page of GS Pack PI_Commercial Programmes P10 version 1 sent to Flora v2" xfId="1505"/>
    <cellStyle name="_last page of GS Pack PI_Commercial Programmes P10 version 1 sent to Flora v2 2" xfId="1506"/>
    <cellStyle name="_last page of GS Pack PI_Commercial Programmes P10 version 1 sent to Flora v2 3" xfId="1507"/>
    <cellStyle name="_last page of GS Pack PI_Technology People Tracker v0-31 (21 vacancies)" xfId="1508"/>
    <cellStyle name="_last page of GS Pack PI_Technology People Tracker v0-31 (21 vacancies) 2" xfId="1509"/>
    <cellStyle name="_last page of GS Pack PI_Technology People Tracker v0-31 (21 vacancies) 3" xfId="1510"/>
    <cellStyle name="_Last Year 03-04" xfId="1511"/>
    <cellStyle name="_Last Year 03-04 2" xfId="1512"/>
    <cellStyle name="_Last Year 03-04 2 2" xfId="1513"/>
    <cellStyle name="_Last Year 03-04 2 3" xfId="1514"/>
    <cellStyle name="_Last Year 03-04 3" xfId="1515"/>
    <cellStyle name="_Last Year 03-04 4" xfId="1516"/>
    <cellStyle name="_Lottery Income" xfId="1517"/>
    <cellStyle name="_Lottery Income 2" xfId="1518"/>
    <cellStyle name="_Lottery Income 2 2" xfId="1519"/>
    <cellStyle name="_Lottery Income 2 3" xfId="1520"/>
    <cellStyle name="_Lottery Income 3" xfId="1521"/>
    <cellStyle name="_Lottery Income 4" xfId="1522"/>
    <cellStyle name="_Maidstone DC Inventory Review 2004 September" xfId="1523"/>
    <cellStyle name="_Mails 5 yr plan review Oct 06v2" xfId="1524"/>
    <cellStyle name="_Mails 5 yr plan review Oct 06v2 2" xfId="1525"/>
    <cellStyle name="_Mails 5 yr plan review Oct 06v2 2 2" xfId="1526"/>
    <cellStyle name="_Mails 5 yr plan review Oct 06v2 2 3" xfId="1527"/>
    <cellStyle name="_Mails 5 yr plan review Oct 06v2 3" xfId="1528"/>
    <cellStyle name="_Mails 5 yr plan review Oct 06v2 4" xfId="1529"/>
    <cellStyle name="_Mails comparison outturn &amp; plan" xfId="1530"/>
    <cellStyle name="_Mails comparison outturn &amp; plan 2" xfId="1531"/>
    <cellStyle name="_Mails comparison outturn &amp; plan 2 2" xfId="1532"/>
    <cellStyle name="_Mails comparison outturn &amp; plan 2 3" xfId="1533"/>
    <cellStyle name="_Mails comparison outturn &amp; plan 3" xfId="1534"/>
    <cellStyle name="_Mails comparison outturn &amp; plan 4" xfId="1535"/>
    <cellStyle name="_Mails sales 2005 06" xfId="1536"/>
    <cellStyle name="_Mails sales 2005 06 2" xfId="1537"/>
    <cellStyle name="_Mails sales 2005 06 2 2" xfId="1538"/>
    <cellStyle name="_Mails sales 2005 06 2 3" xfId="1539"/>
    <cellStyle name="_Mails sales 2005 06 3" xfId="1540"/>
    <cellStyle name="_Mails sales 2005 06 4" xfId="1541"/>
    <cellStyle name="_Mar01-02 Forecast" xfId="1542"/>
    <cellStyle name="_Mar01-02 Forecast 2" xfId="1543"/>
    <cellStyle name="_Mar01-02 Forecast 3" xfId="1544"/>
    <cellStyle name="_MD - PFW (Weeks 36_39)" xfId="1545"/>
    <cellStyle name="_MD - PFW (Weeks 36_39) 2" xfId="1546"/>
    <cellStyle name="_MD - PFW (Weeks 36_39) 2 2" xfId="1547"/>
    <cellStyle name="_MD - PFW (Weeks 36_39) 2 3" xfId="1548"/>
    <cellStyle name="_MD - PFW (Weeks 36_39) 3" xfId="1549"/>
    <cellStyle name="_MD - PFW (Weeks 36_39) 4" xfId="1550"/>
    <cellStyle name="_Micks Cap Calculation" xfId="1551"/>
    <cellStyle name="_Micks Cap Calculation 2" xfId="1552"/>
    <cellStyle name="_Micks Cap Calculation 2 2" xfId="1553"/>
    <cellStyle name="_Micks Cap Calculation 2 3" xfId="1554"/>
    <cellStyle name="_Micks Cap Calculation 3" xfId="1555"/>
    <cellStyle name="_Micks Cap Calculation 4" xfId="1556"/>
    <cellStyle name="_Movement Master230106" xfId="1557"/>
    <cellStyle name="_Movement Master230106 2" xfId="1558"/>
    <cellStyle name="_Movement Master230106 2 2" xfId="1559"/>
    <cellStyle name="_Movement Master230106 2 3" xfId="1560"/>
    <cellStyle name="_Movement Master230106 3" xfId="1561"/>
    <cellStyle name="_Movement Master230106 4" xfId="1562"/>
    <cellStyle name="_MOW  Desktop Volume V1 0 @ 20080418 1400" xfId="1563"/>
    <cellStyle name="_National Plan V8 - By Week FOR PRINTING 53m" xfId="1564"/>
    <cellStyle name="_National Plan V8 - By Week FOR PRINTING 53m 2" xfId="1565"/>
    <cellStyle name="_National Plan V8 - By Week FOR PRINTING 53m 2 2" xfId="1566"/>
    <cellStyle name="_National Plan V8 - By Week FOR PRINTING 53m 2 3" xfId="1567"/>
    <cellStyle name="_National Plan V8 - By Week FOR PRINTING 53m 3" xfId="1568"/>
    <cellStyle name="_National Plan V8 - By Week FOR PRINTING 53m 4" xfId="1569"/>
    <cellStyle name="_Net Profit Report Period 6 v2.0 Seg 1.4" xfId="1570"/>
    <cellStyle name="_Net Profit Report Period 6 v2.0 Seg 1.4 2" xfId="1571"/>
    <cellStyle name="_Net Profit Report Period 6 v2.0 Seg 1.4 3" xfId="1572"/>
    <cellStyle name="_Net Profit Report Prior Half&amp;Full Year v2.3 Seg 1.4" xfId="1573"/>
    <cellStyle name="_Net Profit Report Prior Half&amp;Full Year v2.3 Seg 1.4 2" xfId="1574"/>
    <cellStyle name="_Net Profit Report Prior Half&amp;Full Year v2.3 Seg 1.4 3" xfId="1575"/>
    <cellStyle name="_Non Recurring Costs" xfId="1576"/>
    <cellStyle name="_Non Recurring Costs 2" xfId="1577"/>
    <cellStyle name="_Non Recurring Costs 3" xfId="1578"/>
    <cellStyle name="_North Ter" xfId="1579"/>
    <cellStyle name="_North Ter 2" xfId="1580"/>
    <cellStyle name="_North Ter 2 2" xfId="1581"/>
    <cellStyle name="_North Ter 2 3" xfId="1582"/>
    <cellStyle name="_North Ter 3" xfId="1583"/>
    <cellStyle name="_North Ter 4" xfId="1584"/>
    <cellStyle name="_North Ter_Technology People Tracker v0-31 (21 vacancies)" xfId="1585"/>
    <cellStyle name="_North Ter_Technology People Tracker v0-31 (21 vacancies) 2" xfId="1586"/>
    <cellStyle name="_North Ter_Technology People Tracker v0-31 (21 vacancies) 3" xfId="1587"/>
    <cellStyle name="_NovBizCase_HWDCStaff" xfId="1588"/>
    <cellStyle name="_NovBizCase_HWDCStaff 2" xfId="1589"/>
    <cellStyle name="_NovBizCase_HWDCStaff 3" xfId="1590"/>
    <cellStyle name="_OEMigrationv3" xfId="1591"/>
    <cellStyle name="_OEMigrationv3 2" xfId="1592"/>
    <cellStyle name="_OEMigrationv3 3" xfId="1593"/>
    <cellStyle name="_Open" xfId="1594"/>
    <cellStyle name="_Open 2" xfId="1595"/>
    <cellStyle name="_Open 3" xfId="1596"/>
    <cellStyle name="_Operations Depots (Weeks 36_39)" xfId="1597"/>
    <cellStyle name="_Operations Depots (Weeks 36_39) 2" xfId="1598"/>
    <cellStyle name="_Operations Depots (Weeks 36_39) 2 2" xfId="1599"/>
    <cellStyle name="_Operations Depots (Weeks 36_39) 2 3" xfId="1600"/>
    <cellStyle name="_Other inputs" xfId="1601"/>
    <cellStyle name="_Other inputs 2" xfId="1602"/>
    <cellStyle name="_Other inputs 2 2" xfId="1603"/>
    <cellStyle name="_Other inputs 2 3" xfId="1604"/>
    <cellStyle name="_Other inputs 3" xfId="1605"/>
    <cellStyle name="_Other inputs 4" xfId="1606"/>
    <cellStyle name="_Other inputs_Technology People Tracker v0-31 (21 vacancies)" xfId="1607"/>
    <cellStyle name="_Other inputs_Technology People Tracker v0-31 (21 vacancies) 2" xfId="1608"/>
    <cellStyle name="_Other inputs_Technology People Tracker v0-31 (21 vacancies) 3" xfId="1609"/>
    <cellStyle name="_outsource2P4" xfId="1610"/>
    <cellStyle name="_outsource2P4 2" xfId="1611"/>
    <cellStyle name="_outsource2P4 2 2" xfId="1612"/>
    <cellStyle name="_outsource2P4 2 3" xfId="1613"/>
    <cellStyle name="_outsource2P4 3" xfId="1614"/>
    <cellStyle name="_outsource2P4 4" xfId="1615"/>
    <cellStyle name="_outsource2P4_Commercial Programmes P10 version 1 sent to Flora v2" xfId="1616"/>
    <cellStyle name="_outsource2P4_Commercial Programmes P10 version 1 sent to Flora v2 2" xfId="1617"/>
    <cellStyle name="_outsource2P4_Commercial Programmes P10 version 1 sent to Flora v2 3" xfId="1618"/>
    <cellStyle name="_outsource2P4_Technology People Tracker v0-31 (21 vacancies)" xfId="1619"/>
    <cellStyle name="_outsource2P4_Technology People Tracker v0-31 (21 vacancies) 2" xfId="1620"/>
    <cellStyle name="_outsource2P4_Technology People Tracker v0-31 (21 vacancies) 3" xfId="1621"/>
    <cellStyle name="_Overseas Pipeline Forecast period 10" xfId="1622"/>
    <cellStyle name="_Overseas Pipeline Forecast period 10 2" xfId="1623"/>
    <cellStyle name="_Overseas Pipeline Forecast period 10 3" xfId="1624"/>
    <cellStyle name="_Overseas Pipeline Forecast Period 3" xfId="1625"/>
    <cellStyle name="_Overseas Pipeline Forecast Period 3 2" xfId="1626"/>
    <cellStyle name="_Overseas Pipeline Forecast Period 3 3" xfId="1627"/>
    <cellStyle name="_Overview" xfId="1628"/>
    <cellStyle name="_P&amp;L" xfId="1629"/>
    <cellStyle name="_P&amp;L 2" xfId="1630"/>
    <cellStyle name="_P&amp;L 2 2" xfId="1631"/>
    <cellStyle name="_P&amp;L 2 3" xfId="1632"/>
    <cellStyle name="_P&amp;L 3" xfId="1633"/>
    <cellStyle name="_P&amp;L 4" xfId="1634"/>
    <cellStyle name="_P&amp;L Fcast Var (2)" xfId="1635"/>
    <cellStyle name="_P&amp;L Fcast Var (2) 2" xfId="1636"/>
    <cellStyle name="_P&amp;L Fcast Var (2) 3" xfId="1637"/>
    <cellStyle name="_P&amp;L Input (2)" xfId="1638"/>
    <cellStyle name="_P&amp;L Input (2) 2" xfId="1639"/>
    <cellStyle name="_P&amp;L Input (2) 2 2" xfId="1640"/>
    <cellStyle name="_P&amp;L Input (2) 2 3" xfId="1641"/>
    <cellStyle name="_P&amp;L Input (2) 3" xfId="1642"/>
    <cellStyle name="_P&amp;L Input (2) 4" xfId="1643"/>
    <cellStyle name="_P&amp;L Input (2)_Commercial Programmes P10 version 1 sent to Flora v2" xfId="1644"/>
    <cellStyle name="_P&amp;L Input (2)_Commercial Programmes P10 version 1 sent to Flora v2 2" xfId="1645"/>
    <cellStyle name="_P&amp;L Input (2)_Commercial Programmes P10 version 1 sent to Flora v2 3" xfId="1646"/>
    <cellStyle name="_P&amp;L Input (2)_Technology People Tracker v0-31 (21 vacancies)" xfId="1647"/>
    <cellStyle name="_P&amp;L Input (2)_Technology People Tracker v0-31 (21 vacancies) 2" xfId="1648"/>
    <cellStyle name="_P&amp;L Input (2)_Technology People Tracker v0-31 (21 vacancies) 3" xfId="1649"/>
    <cellStyle name="_P&amp;L Summary P10" xfId="1650"/>
    <cellStyle name="_P&amp;L Summary P10 2" xfId="1651"/>
    <cellStyle name="_P&amp;L Summary P10 2 2" xfId="1652"/>
    <cellStyle name="_P&amp;L Summary P10 2 3" xfId="1653"/>
    <cellStyle name="_P&amp;L Summary P10 3" xfId="1654"/>
    <cellStyle name="_P&amp;L Summary P10 4" xfId="1655"/>
    <cellStyle name="_P&amp;L Summary P11" xfId="1656"/>
    <cellStyle name="_P&amp;L Summary P11 2" xfId="1657"/>
    <cellStyle name="_P&amp;L Summary P11 2 2" xfId="1658"/>
    <cellStyle name="_P&amp;L Summary P11 2 3" xfId="1659"/>
    <cellStyle name="_P&amp;L Summary P11 3" xfId="1660"/>
    <cellStyle name="_P&amp;L Summary P11 4" xfId="1661"/>
    <cellStyle name="_P&amp;L Var" xfId="1662"/>
    <cellStyle name="_P&amp;L Var 2" xfId="1663"/>
    <cellStyle name="_P&amp;L Var 2 2" xfId="1664"/>
    <cellStyle name="_P&amp;L Var 2 3" xfId="1665"/>
    <cellStyle name="_P&amp;L Var 3" xfId="1666"/>
    <cellStyle name="_P&amp;L Var 4" xfId="1667"/>
    <cellStyle name="_P&amp;L Var_Commercial Programmes P10 version 1 sent to Flora v2" xfId="1668"/>
    <cellStyle name="_P&amp;L Var_Commercial Programmes P10 version 1 sent to Flora v2 2" xfId="1669"/>
    <cellStyle name="_P&amp;L Var_Commercial Programmes P10 version 1 sent to Flora v2 3" xfId="1670"/>
    <cellStyle name="_P&amp;L Var_Technology People Tracker v0-31 (21 vacancies)" xfId="1671"/>
    <cellStyle name="_P&amp;L Var_Technology People Tracker v0-31 (21 vacancies) 2" xfId="1672"/>
    <cellStyle name="_P&amp;L Var_Technology People Tracker v0-31 (21 vacancies) 3" xfId="1673"/>
    <cellStyle name="_P&amp;L Variance Analysis Input" xfId="1674"/>
    <cellStyle name="_P&amp;L Variance Analysis Input 2" xfId="1675"/>
    <cellStyle name="_P&amp;L Variance Analysis Input 2 2" xfId="1676"/>
    <cellStyle name="_P&amp;L Variance Analysis Input 2 3" xfId="1677"/>
    <cellStyle name="_P&amp;L Variance Analysis Input 3" xfId="1678"/>
    <cellStyle name="_P&amp;L Variance Analysis Input 4" xfId="1679"/>
    <cellStyle name="_P&amp;L Variance Analysis Input_Commercial Programmes P10 version 1 sent to Flora v2" xfId="1680"/>
    <cellStyle name="_P&amp;L Variance Analysis Input_Commercial Programmes P10 version 1 sent to Flora v2 2" xfId="1681"/>
    <cellStyle name="_P&amp;L Variance Analysis Input_Commercial Programmes P10 version 1 sent to Flora v2 3" xfId="1682"/>
    <cellStyle name="_P&amp;L Variance Analysis Input_Technology People Tracker v0-31 (21 vacancies)" xfId="1683"/>
    <cellStyle name="_P&amp;L Variance Analysis Input_Technology People Tracker v0-31 (21 vacancies) 2" xfId="1684"/>
    <cellStyle name="_P&amp;L Variance Analysis Input_Technology People Tracker v0-31 (21 vacancies) 3" xfId="1685"/>
    <cellStyle name="_P&amp;L_Commercial Programmes P10 version 1 sent to Flora v2" xfId="1686"/>
    <cellStyle name="_P&amp;L_Commercial Programmes P10 version 1 sent to Flora v2 2" xfId="1687"/>
    <cellStyle name="_P&amp;L_Commercial Programmes P10 version 1 sent to Flora v2 3" xfId="1688"/>
    <cellStyle name="_P&amp;L_Technology People Tracker v0-31 (21 vacancies)" xfId="1689"/>
    <cellStyle name="_P&amp;L_Technology People Tracker v0-31 (21 vacancies) 2" xfId="1690"/>
    <cellStyle name="_P&amp;L_Technology People Tracker v0-31 (21 vacancies) 3" xfId="1691"/>
    <cellStyle name="_P&amp;OD - PFW costs (Weeks 19_22)" xfId="1692"/>
    <cellStyle name="_P&amp;OD - PFW costs (Weeks 19_22) 2" xfId="1693"/>
    <cellStyle name="_P&amp;OD - PFW costs (Weeks 19_22) 2 2" xfId="1694"/>
    <cellStyle name="_P&amp;OD - PFW costs (Weeks 19_22) 2 3" xfId="1695"/>
    <cellStyle name="_P&amp;OD - PFW costs (Weeks 19_22) 3" xfId="1696"/>
    <cellStyle name="_P&amp;OD - PFW costs (Weeks 19_22) 4" xfId="1697"/>
    <cellStyle name="_p10Forecast IntOps" xfId="1698"/>
    <cellStyle name="_p10Forecast IntOps 2" xfId="1699"/>
    <cellStyle name="_p10Forecast IntOps 3" xfId="1700"/>
    <cellStyle name="_P11 Variance Analysis" xfId="1701"/>
    <cellStyle name="_P11 Variance Analysis 2" xfId="1702"/>
    <cellStyle name="_P11 Variance Analysis 2 2" xfId="1703"/>
    <cellStyle name="_P11 Variance Analysis 2 3" xfId="1704"/>
    <cellStyle name="_P11 Variance Analysis 3" xfId="1705"/>
    <cellStyle name="_P11 Variance Analysis 4" xfId="1706"/>
    <cellStyle name="_P2- SINGLE DAILY DELIVERY 13th june" xfId="1707"/>
    <cellStyle name="_P2- SINGLE DAILY DELIVERY 13th june 2" xfId="1708"/>
    <cellStyle name="_P2- SINGLE DAILY DELIVERY 13th june 2 2" xfId="1709"/>
    <cellStyle name="_P2- SINGLE DAILY DELIVERY 13th june 2 3" xfId="1710"/>
    <cellStyle name="_P2- SINGLE DAILY DELIVERY 13th june 3" xfId="1711"/>
    <cellStyle name="_P2- SINGLE DAILY DELIVERY 13th june 4" xfId="1712"/>
    <cellStyle name="_P2- SINGLE DAILY DELIVERY 13th june_Commercial Programmes P10 version 1 sent to Flora v2" xfId="1713"/>
    <cellStyle name="_P2- SINGLE DAILY DELIVERY 13th june_Commercial Programmes P10 version 1 sent to Flora v2 2" xfId="1714"/>
    <cellStyle name="_P2- SINGLE DAILY DELIVERY 13th june_Commercial Programmes P10 version 1 sent to Flora v2 3" xfId="1715"/>
    <cellStyle name="_P2- SINGLE DAILY DELIVERY 13th june_Technology People Tracker v0-31 (21 vacancies)" xfId="1716"/>
    <cellStyle name="_P2- SINGLE DAILY DELIVERY 13th june_Technology People Tracker v0-31 (21 vacancies) 2" xfId="1717"/>
    <cellStyle name="_P2- SINGLE DAILY DELIVERY 13th june_Technology People Tracker v0-31 (21 vacancies) 3" xfId="1718"/>
    <cellStyle name="_P3Channels 0708" xfId="1719"/>
    <cellStyle name="_P3Channels 0708 2" xfId="1720"/>
    <cellStyle name="_P3Channels 0708 2 2" xfId="1721"/>
    <cellStyle name="_P3Channels 0708 2 3" xfId="1722"/>
    <cellStyle name="_P3Channels 0708 3" xfId="1723"/>
    <cellStyle name="_P3Channels 0708 4" xfId="1724"/>
    <cellStyle name="_P7 Headline" xfId="1725"/>
    <cellStyle name="_P7 Headline 2" xfId="1726"/>
    <cellStyle name="_P7 Headline 2 2" xfId="1727"/>
    <cellStyle name="_P7 Headline 2 3" xfId="1728"/>
    <cellStyle name="_P7 Headline 3" xfId="1729"/>
    <cellStyle name="_P7 Headline 4" xfId="1730"/>
    <cellStyle name="_PAICoCBT" xfId="1731"/>
    <cellStyle name="_PAICoCBT 2" xfId="1732"/>
    <cellStyle name="_PAICoCBT 2 2" xfId="1733"/>
    <cellStyle name="_PAICoCBT 2 3" xfId="1734"/>
    <cellStyle name="_PAICoCBT 3" xfId="1735"/>
    <cellStyle name="_PAICoCBT 4" xfId="1736"/>
    <cellStyle name="_PAICoCBT_Commercial Programmes P10 version 1 sent to Flora v2" xfId="1737"/>
    <cellStyle name="_PAICoCBT_Commercial Programmes P10 version 1 sent to Flora v2 2" xfId="1738"/>
    <cellStyle name="_PAICoCBT_Commercial Programmes P10 version 1 sent to Flora v2 3" xfId="1739"/>
    <cellStyle name="_PAICoCBT_Technology People Tracker v0-31 (21 vacancies)" xfId="1740"/>
    <cellStyle name="_PAICoCBT_Technology People Tracker v0-31 (21 vacancies) 2" xfId="1741"/>
    <cellStyle name="_PAICoCBT_Technology People Tracker v0-31 (21 vacancies) 3" xfId="1742"/>
    <cellStyle name="_ParcelForce" xfId="1743"/>
    <cellStyle name="_ParcelForce 2" xfId="1744"/>
    <cellStyle name="_ParcelForce 2 2" xfId="1745"/>
    <cellStyle name="_ParcelForce 2 3" xfId="1746"/>
    <cellStyle name="_ParcelForce 3" xfId="1747"/>
    <cellStyle name="_ParcelForce 4" xfId="1748"/>
    <cellStyle name="_Parcelforce Income 0708" xfId="1749"/>
    <cellStyle name="_Parcelforce Income 0708 2" xfId="1750"/>
    <cellStyle name="_Parcelforce Income 0708 2 2" xfId="1751"/>
    <cellStyle name="_Parcelforce Income 0708 2 3" xfId="1752"/>
    <cellStyle name="_Parcelforce Income 0708 3" xfId="1753"/>
    <cellStyle name="_Parcelforce Income 0708 4" xfId="1754"/>
    <cellStyle name="_PEEC Presentation" xfId="1755"/>
    <cellStyle name="_PEEC Presentation 2" xfId="1756"/>
    <cellStyle name="_PEEC Presentation 2 2" xfId="1757"/>
    <cellStyle name="_PEEC Presentation 2 3" xfId="1758"/>
    <cellStyle name="_PEEC Presentation 3" xfId="1759"/>
    <cellStyle name="_PEEC Presentation 4" xfId="1760"/>
    <cellStyle name="_Period End HQ CC Macro" xfId="1761"/>
    <cellStyle name="_Period End HQ CC Macro 2" xfId="1762"/>
    <cellStyle name="_Period End HQ CC Macro 2 2" xfId="1763"/>
    <cellStyle name="_Period End HQ CC Macro 2 3" xfId="1764"/>
    <cellStyle name="_Period End HQ CC Macronew RH" xfId="1765"/>
    <cellStyle name="_Period End HQ CC Macronew RH 2" xfId="1766"/>
    <cellStyle name="_Period End HQ CC Macronew RH 2 2" xfId="1767"/>
    <cellStyle name="_Period End HQ CC Macronew RH 2 3" xfId="1768"/>
    <cellStyle name="_Period End HQ CC Macronew RH 3" xfId="1769"/>
    <cellStyle name="_Period End HQ CC Macronew RH 4" xfId="1770"/>
    <cellStyle name="_period3 FINAL" xfId="1771"/>
    <cellStyle name="_period3 FINAL 2" xfId="1772"/>
    <cellStyle name="_period3 FINAL 2 2" xfId="1773"/>
    <cellStyle name="_period3 FINAL 2 3" xfId="1774"/>
    <cellStyle name="_period3 FINAL 3" xfId="1775"/>
    <cellStyle name="_period3 FINAL 4" xfId="1776"/>
    <cellStyle name="_PFW Cost Model for CN3 PDA's - CN3 Autumn Pressure" xfId="1777"/>
    <cellStyle name="_PFW Finance" xfId="1778"/>
    <cellStyle name="_PFW Finance 2" xfId="1779"/>
    <cellStyle name="_PFW Finance 2 2" xfId="1780"/>
    <cellStyle name="_PFW Finance 2 3" xfId="1781"/>
    <cellStyle name="_PFW Finance 3" xfId="1782"/>
    <cellStyle name="_PFW Finance 4" xfId="1783"/>
    <cellStyle name="_POL reforecast_071106 " xfId="1784"/>
    <cellStyle name="_POL reforecast_071106  2" xfId="1785"/>
    <cellStyle name="_POL reforecast_071106  2 2" xfId="1786"/>
    <cellStyle name="_POL reforecast_071106  2 3" xfId="1787"/>
    <cellStyle name="_POL reforecast_071106  3" xfId="1788"/>
    <cellStyle name="_POL reforecast_071106  4" xfId="1789"/>
    <cellStyle name="_Postshops manned.unmanned 07.12.06" xfId="1790"/>
    <cellStyle name="_Postshops manned.unmanned 07.12.06 2" xfId="1791"/>
    <cellStyle name="_Postshops manned.unmanned 07.12.06 2 2" xfId="1792"/>
    <cellStyle name="_Postshops manned.unmanned 07.12.06 2 3" xfId="1793"/>
    <cellStyle name="_Postshops manned.unmanned 07.12.06 3" xfId="1794"/>
    <cellStyle name="_Postshops manned.unmanned 07.12.06 4" xfId="1795"/>
    <cellStyle name="_Postshops manned.unmanned 12.12.06" xfId="1796"/>
    <cellStyle name="_Postshops manned.unmanned 12.12.06 2" xfId="1797"/>
    <cellStyle name="_Postshops manned.unmanned 12.12.06 2 2" xfId="1798"/>
    <cellStyle name="_Postshops manned.unmanned 12.12.06 2 3" xfId="1799"/>
    <cellStyle name="_Postshops manned.unmanned 12.12.06 3" xfId="1800"/>
    <cellStyle name="_Postshops manned.unmanned 12.12.06 4" xfId="1801"/>
    <cellStyle name="_Presentation" xfId="1802"/>
    <cellStyle name="_Presentation 2" xfId="1803"/>
    <cellStyle name="_Presentation 2 2" xfId="1804"/>
    <cellStyle name="_Presentation 2 3" xfId="1805"/>
    <cellStyle name="_Presentation 3" xfId="1806"/>
    <cellStyle name="_Presentation 4" xfId="1807"/>
    <cellStyle name="_Prog_NRR" xfId="1808"/>
    <cellStyle name="_Prog_NRR 2" xfId="1809"/>
    <cellStyle name="_Prog_NRR 3" xfId="1810"/>
    <cellStyle name="_Programme_P9FYF v 05-06 Plan" xfId="1811"/>
    <cellStyle name="_Programme_P9FYF v 05-06 Plan 2" xfId="1812"/>
    <cellStyle name="_Programme_P9FYF v 05-06 Plan 3" xfId="1813"/>
    <cellStyle name="_PROGRESS AGAINST THE 1.4_GS 230403 for pd 12 holdgs board HEADCOUNT" xfId="1814"/>
    <cellStyle name="_PROGRESS AGAINST THE 1.4_GS 230403 for pd 12 holdgs board HEADCOUNT 2" xfId="1815"/>
    <cellStyle name="_PROGRESS AGAINST THE 1.4_GS 230403 for pd 12 holdgs board HEADCOUNT 2 2" xfId="1816"/>
    <cellStyle name="_PROGRESS AGAINST THE 1.4_GS 230403 for pd 12 holdgs board HEADCOUNT 2 3" xfId="1817"/>
    <cellStyle name="_PROGRESS AGAINST THE 1.4_GS 230403 for pd 12 holdgs board HEADCOUNT 3" xfId="1818"/>
    <cellStyle name="_PROGRESS AGAINST THE 1.4_GS 230403 for pd 12 holdgs board HEADCOUNT 4" xfId="1819"/>
    <cellStyle name="_PROGRESS AGAINST THE 1.4_GS 230403 for pd 12 holdgs board HEADCOUNT_Commercial Programmes P10 version 1 sent to Flora v2" xfId="1820"/>
    <cellStyle name="_PROGRESS AGAINST THE 1.4_GS 230403 for pd 12 holdgs board HEADCOUNT_Commercial Programmes P10 version 1 sent to Flora v2 2" xfId="1821"/>
    <cellStyle name="_PROGRESS AGAINST THE 1.4_GS 230403 for pd 12 holdgs board HEADCOUNT_Commercial Programmes P10 version 1 sent to Flora v2 3" xfId="1822"/>
    <cellStyle name="_PROGRESS AGAINST THE 1.4_GS 230403 for pd 12 holdgs board HEADCOUNT_Technology People Tracker v0-31 (21 vacancies)" xfId="1823"/>
    <cellStyle name="_PROGRESS AGAINST THE 1.4_GS 230403 for pd 12 holdgs board HEADCOUNT_Technology People Tracker v0-31 (21 vacancies) 2" xfId="1824"/>
    <cellStyle name="_PROGRESS AGAINST THE 1.4_GS 230403 for pd 12 holdgs board HEADCOUNT_Technology People Tracker v0-31 (21 vacancies) 3" xfId="1825"/>
    <cellStyle name="_PROGRESS AGAINST THE 1.4_restated 160304" xfId="1826"/>
    <cellStyle name="_PROGRESS AGAINST THE 1.4_restated 160304 2" xfId="1827"/>
    <cellStyle name="_PROGRESS AGAINST THE 1.4_restated 160304 2 2" xfId="1828"/>
    <cellStyle name="_PROGRESS AGAINST THE 1.4_restated 160304 2 3" xfId="1829"/>
    <cellStyle name="_PROGRESS AGAINST THE 1.4_restated 160304 3" xfId="1830"/>
    <cellStyle name="_PROGRESS AGAINST THE 1.4_restated 160304 4" xfId="1831"/>
    <cellStyle name="_PROGRESS AGAINST THE 1.4_restated 160304_Commercial Programmes P10 version 1 sent to Flora v2" xfId="1832"/>
    <cellStyle name="_PROGRESS AGAINST THE 1.4_restated 160304_Commercial Programmes P10 version 1 sent to Flora v2 2" xfId="1833"/>
    <cellStyle name="_PROGRESS AGAINST THE 1.4_restated 160304_Commercial Programmes P10 version 1 sent to Flora v2 3" xfId="1834"/>
    <cellStyle name="_PROGRESS AGAINST THE 1.4_restated 160304_Technology People Tracker v0-31 (21 vacancies)" xfId="1835"/>
    <cellStyle name="_PROGRESS AGAINST THE 1.4_restated 160304_Technology People Tracker v0-31 (21 vacancies) 2" xfId="1836"/>
    <cellStyle name="_PROGRESS AGAINST THE 1.4_restated 160304_Technology People Tracker v0-31 (21 vacancies) 3" xfId="1837"/>
    <cellStyle name="_Project Breakthrough (Weeks 36_39)" xfId="1838"/>
    <cellStyle name="_Project Breakthrough (Weeks 36_39) 2" xfId="1839"/>
    <cellStyle name="_Project Breakthrough (Weeks 36_39) 2 2" xfId="1840"/>
    <cellStyle name="_Project Breakthrough (Weeks 36_39) 2 3" xfId="1841"/>
    <cellStyle name="_Project_Staff_2005-06" xfId="1842"/>
    <cellStyle name="_Project_Staff_2005-06 2" xfId="1843"/>
    <cellStyle name="_Project_Staff_2005-06 3" xfId="1844"/>
    <cellStyle name="_Projects1" xfId="1845"/>
    <cellStyle name="_Projects1 2" xfId="1846"/>
    <cellStyle name="_Projects1 2 2" xfId="1847"/>
    <cellStyle name="_Projects1 2 3" xfId="1848"/>
    <cellStyle name="_Projects1 3" xfId="1849"/>
    <cellStyle name="_Projects1 4" xfId="1850"/>
    <cellStyle name="_Projects1_Technology People Tracker v0-31 (21 vacancies)" xfId="1851"/>
    <cellStyle name="_Projects1_Technology People Tracker v0-31 (21 vacancies) 2" xfId="1852"/>
    <cellStyle name="_Projects1_Technology People Tracker v0-31 (21 vacancies) 3" xfId="1853"/>
    <cellStyle name="_PT Consolidation P4 Project Financials" xfId="1854"/>
    <cellStyle name="_PT Consolidation P4 Project Financials 2" xfId="1855"/>
    <cellStyle name="_PT Consolidation P4 Project Financials 2 2" xfId="1856"/>
    <cellStyle name="_PT Consolidation P4 Project Financials 2 3" xfId="1857"/>
    <cellStyle name="_PT Consolidation P4 Project Financials 3" xfId="1858"/>
    <cellStyle name="_PT Consolidation P4 Project Financials 4" xfId="1859"/>
    <cellStyle name="_PT Consolidation P4 Project Financials_Commercial Programmes P10 version 1 sent to Flora v2" xfId="1860"/>
    <cellStyle name="_PT Consolidation P4 Project Financials_Commercial Programmes P10 version 1 sent to Flora v2 2" xfId="1861"/>
    <cellStyle name="_PT Consolidation P4 Project Financials_Commercial Programmes P10 version 1 sent to Flora v2 3" xfId="1862"/>
    <cellStyle name="_PT Consolidation P4 Project Financials_Technology People Tracker v0-31 (21 vacancies)" xfId="1863"/>
    <cellStyle name="_PT Consolidation P4 Project Financials_Technology People Tracker v0-31 (21 vacancies) 2" xfId="1864"/>
    <cellStyle name="_PT Consolidation P4 Project Financials_Technology People Tracker v0-31 (21 vacancies) 3" xfId="1865"/>
    <cellStyle name="_Q1_Fcst_RiskOps" xfId="1866"/>
    <cellStyle name="_Q1_Fcst_RiskOps 2" xfId="1867"/>
    <cellStyle name="_Q1_Fcst_RiskOps 3" xfId="1868"/>
    <cellStyle name="_Redundancy" xfId="1869"/>
    <cellStyle name="_Redundancy 2" xfId="1870"/>
    <cellStyle name="_Redundancy 2 2" xfId="1871"/>
    <cellStyle name="_Redundancy 2 3" xfId="1872"/>
    <cellStyle name="_Redundancy 3" xfId="1873"/>
    <cellStyle name="_Redundancy 4" xfId="1874"/>
    <cellStyle name="_Redundancy_Technology People Tracker v0-31 (21 vacancies)" xfId="1875"/>
    <cellStyle name="_Redundancy_Technology People Tracker v0-31 (21 vacancies) 2" xfId="1876"/>
    <cellStyle name="_Redundancy_Technology People Tracker v0-31 (21 vacancies) 3" xfId="1877"/>
    <cellStyle name="_ReforecastRisks&amp;Opps" xfId="1878"/>
    <cellStyle name="_ReforecastRisks&amp;Opps 2" xfId="1879"/>
    <cellStyle name="_ReforecastRisks&amp;Opps 3" xfId="1880"/>
    <cellStyle name="_Report_Master" xfId="1881"/>
    <cellStyle name="_Report_Master 2" xfId="1882"/>
    <cellStyle name="_Report_Master 2 2" xfId="1883"/>
    <cellStyle name="_Report_Master 2 3" xfId="1884"/>
    <cellStyle name="_Report_Master 3" xfId="1885"/>
    <cellStyle name="_Report_Master 4" xfId="1886"/>
    <cellStyle name="_RevisedPlan_Summary" xfId="1887"/>
    <cellStyle name="_RevisedPlan_Summary 2" xfId="1888"/>
    <cellStyle name="_RevisedPlan_Summary 3" xfId="1889"/>
    <cellStyle name="_Risks&amp;Opps" xfId="1890"/>
    <cellStyle name="_Risks&amp;Opps 2" xfId="1891"/>
    <cellStyle name="_Risks&amp;Opps 3" xfId="1892"/>
    <cellStyle name="_RMG Decommissioned_Servers_list" xfId="1893"/>
    <cellStyle name="_RMG Wintel Inventory Sheet April 2009 Version 2.1" xfId="1894"/>
    <cellStyle name="_RMG Wintel Inventory Sheet April 2009 Version 2.1 2" xfId="1895"/>
    <cellStyle name="_RMG Wintel Inventory Sheet April 2009 Version 2.1 2 2" xfId="1896"/>
    <cellStyle name="_RMI Target Setting Template v2.7" xfId="1897"/>
    <cellStyle name="_RMI Target Setting Template v2.7 2" xfId="1898"/>
    <cellStyle name="_RMI Target Setting Template v2.7 3" xfId="1899"/>
    <cellStyle name="_Rml" xfId="1900"/>
    <cellStyle name="_Rml 2" xfId="1901"/>
    <cellStyle name="_Rml 2 2" xfId="1902"/>
    <cellStyle name="_Rml 2 3" xfId="1903"/>
    <cellStyle name="_Rml 3" xfId="1904"/>
    <cellStyle name="_Rml 4" xfId="1905"/>
    <cellStyle name="_RPI-X Template for SDS Costs" xfId="1906"/>
    <cellStyle name="_RPI-X Template for SDS Costs 2" xfId="1907"/>
    <cellStyle name="_RPI-X Template for SDS Costs 2 2" xfId="1908"/>
    <cellStyle name="_RPI-X Template for SDS Costs 2 3" xfId="1909"/>
    <cellStyle name="_RPI-X Template for SDS Costs 2003_04 RE" xfId="1910"/>
    <cellStyle name="_RPI-X Template for SDS Costs 2003_04 RE 2" xfId="1911"/>
    <cellStyle name="_RPI-X Template for SDS Costs 2003_04 RE 2 2" xfId="1912"/>
    <cellStyle name="_RPI-X Template for SDS Costs 2003_04 RE 2 3" xfId="1913"/>
    <cellStyle name="_RPI-X Template for SDS Costs 2003_04 RE 3" xfId="1914"/>
    <cellStyle name="_RPI-X Template for SDS Costs 2003_04 RE 4" xfId="1915"/>
    <cellStyle name="_RPI-X Template for SDS Costs 2004_05" xfId="1916"/>
    <cellStyle name="_RPI-X Template for SDS Costs 2004_05 2" xfId="1917"/>
    <cellStyle name="_RPI-X Template for SDS Costs 2004_05 2 2" xfId="1918"/>
    <cellStyle name="_RPI-X Template for SDS Costs 2004_05 2 3" xfId="1919"/>
    <cellStyle name="_RPI-X Template for SDS Costs 2004_05 3" xfId="1920"/>
    <cellStyle name="_RPI-X Template for SDS Costs 2004_05 4" xfId="1921"/>
    <cellStyle name="_RPI-X Template for SDS Costs 2004_05 RE" xfId="1922"/>
    <cellStyle name="_RPI-X Template for SDS Costs 2004_05 RE 2" xfId="1923"/>
    <cellStyle name="_RPI-X Template for SDS Costs 2004_05 RE 2 2" xfId="1924"/>
    <cellStyle name="_RPI-X Template for SDS Costs 2004_05 RE 2 3" xfId="1925"/>
    <cellStyle name="_RPI-X Template for SDS Costs 2004_05 RE 3" xfId="1926"/>
    <cellStyle name="_RPI-X Template for SDS Costs 2004_05 RE 4" xfId="1927"/>
    <cellStyle name="_RPI-X Template for SDS Costs 3" xfId="1928"/>
    <cellStyle name="_RPI-X Template for SDS Costs 4" xfId="1929"/>
    <cellStyle name="_RPI-X Template for SDS Costs 5" xfId="1930"/>
    <cellStyle name="_S1VFA" xfId="1931"/>
    <cellStyle name="_S1VFA (2)" xfId="1932"/>
    <cellStyle name="_S1VFA (2) 2" xfId="1933"/>
    <cellStyle name="_S1VFA (2) 2 2" xfId="1934"/>
    <cellStyle name="_S1VFA (2) 2 3" xfId="1935"/>
    <cellStyle name="_S1VFA (2) 3" xfId="1936"/>
    <cellStyle name="_S1VFA (2) 4" xfId="1937"/>
    <cellStyle name="_S1VFA (2)_Technology People Tracker v0-31 (21 vacancies)" xfId="1938"/>
    <cellStyle name="_S1VFA (2)_Technology People Tracker v0-31 (21 vacancies) 2" xfId="1939"/>
    <cellStyle name="_S1VFA (2)_Technology People Tracker v0-31 (21 vacancies) 3" xfId="1940"/>
    <cellStyle name="_S1VFA 2" xfId="1941"/>
    <cellStyle name="_S1VFA 2 2" xfId="1942"/>
    <cellStyle name="_S1VFA 2 3" xfId="1943"/>
    <cellStyle name="_S1VFA 3" xfId="1944"/>
    <cellStyle name="_S1VFA 3 2" xfId="1945"/>
    <cellStyle name="_S1VFA 3 3" xfId="1946"/>
    <cellStyle name="_S1VFA 4" xfId="1947"/>
    <cellStyle name="_S1VFA 4 2" xfId="1948"/>
    <cellStyle name="_S1VFA 5" xfId="1949"/>
    <cellStyle name="_S1VFA 6" xfId="1950"/>
    <cellStyle name="_S1VFA 7" xfId="1951"/>
    <cellStyle name="_S1VFA 8" xfId="1952"/>
    <cellStyle name="_S1VFA_Technology People Tracker v0-31 (21 vacancies)" xfId="1953"/>
    <cellStyle name="_S1VFA_Technology People Tracker v0-31 (21 vacancies) 2" xfId="1954"/>
    <cellStyle name="_S1VFA_Technology People Tracker v0-31 (21 vacancies) 3" xfId="1955"/>
    <cellStyle name="_S2VFA" xfId="1956"/>
    <cellStyle name="_S2VFA (2)" xfId="1957"/>
    <cellStyle name="_S2VFA (2) 2" xfId="1958"/>
    <cellStyle name="_S2VFA (2) 2 2" xfId="1959"/>
    <cellStyle name="_S2VFA (2) 2 3" xfId="1960"/>
    <cellStyle name="_S2VFA (2) 3" xfId="1961"/>
    <cellStyle name="_S2VFA (2) 4" xfId="1962"/>
    <cellStyle name="_S2VFA (2)_Technology People Tracker v0-31 (21 vacancies)" xfId="1963"/>
    <cellStyle name="_S2VFA (2)_Technology People Tracker v0-31 (21 vacancies) 2" xfId="1964"/>
    <cellStyle name="_S2VFA (2)_Technology People Tracker v0-31 (21 vacancies) 3" xfId="1965"/>
    <cellStyle name="_S2VFA 2" xfId="1966"/>
    <cellStyle name="_S2VFA 2 2" xfId="1967"/>
    <cellStyle name="_S2VFA 2 3" xfId="1968"/>
    <cellStyle name="_S2VFA 3" xfId="1969"/>
    <cellStyle name="_S2VFA 3 2" xfId="1970"/>
    <cellStyle name="_S2VFA 3 3" xfId="1971"/>
    <cellStyle name="_S2VFA 4" xfId="1972"/>
    <cellStyle name="_S2VFA 4 2" xfId="1973"/>
    <cellStyle name="_S2VFA 5" xfId="1974"/>
    <cellStyle name="_S2VFA 6" xfId="1975"/>
    <cellStyle name="_S2VFA 7" xfId="1976"/>
    <cellStyle name="_S2VFA 8" xfId="1977"/>
    <cellStyle name="_S2VFA ii" xfId="1978"/>
    <cellStyle name="_S2VFA ii 2" xfId="1979"/>
    <cellStyle name="_S2VFA ii 2 2" xfId="1980"/>
    <cellStyle name="_S2VFA ii 2 3" xfId="1981"/>
    <cellStyle name="_S2VFA ii 3" xfId="1982"/>
    <cellStyle name="_S2VFA ii 4" xfId="1983"/>
    <cellStyle name="_S2VFA ii_Technology People Tracker v0-31 (21 vacancies)" xfId="1984"/>
    <cellStyle name="_S2VFA ii_Technology People Tracker v0-31 (21 vacancies) 2" xfId="1985"/>
    <cellStyle name="_S2VFA ii_Technology People Tracker v0-31 (21 vacancies) 3" xfId="1986"/>
    <cellStyle name="_S2VFA_Technology People Tracker v0-31 (21 vacancies)" xfId="1987"/>
    <cellStyle name="_S2VFA_Technology People Tracker v0-31 (21 vacancies) 2" xfId="1988"/>
    <cellStyle name="_S2VFA_Technology People Tracker v0-31 (21 vacancies) 3" xfId="1989"/>
    <cellStyle name="_S3VFA" xfId="1990"/>
    <cellStyle name="_S3VFA (2)" xfId="1991"/>
    <cellStyle name="_S3VFA (2) 2" xfId="1992"/>
    <cellStyle name="_S3VFA (2) 2 2" xfId="1993"/>
    <cellStyle name="_S3VFA (2) 2 3" xfId="1994"/>
    <cellStyle name="_S3VFA (2) 3" xfId="1995"/>
    <cellStyle name="_S3VFA (2) 4" xfId="1996"/>
    <cellStyle name="_S3VFA (2)_Technology People Tracker v0-31 (21 vacancies)" xfId="1997"/>
    <cellStyle name="_S3VFA (2)_Technology People Tracker v0-31 (21 vacancies) 2" xfId="1998"/>
    <cellStyle name="_S3VFA (2)_Technology People Tracker v0-31 (21 vacancies) 3" xfId="1999"/>
    <cellStyle name="_S3VFA 2" xfId="2000"/>
    <cellStyle name="_S3VFA 2 2" xfId="2001"/>
    <cellStyle name="_S3VFA 2 3" xfId="2002"/>
    <cellStyle name="_S3VFA 3" xfId="2003"/>
    <cellStyle name="_S3VFA 3 2" xfId="2004"/>
    <cellStyle name="_S3VFA 3 3" xfId="2005"/>
    <cellStyle name="_S3VFA 4" xfId="2006"/>
    <cellStyle name="_S3VFA 4 2" xfId="2007"/>
    <cellStyle name="_S3VFA 5" xfId="2008"/>
    <cellStyle name="_S3VFA 6" xfId="2009"/>
    <cellStyle name="_S3VFA 7" xfId="2010"/>
    <cellStyle name="_S3VFA 8" xfId="2011"/>
    <cellStyle name="_S3VFA_Technology People Tracker v0-31 (21 vacancies)" xfId="2012"/>
    <cellStyle name="_S3VFA_Technology People Tracker v0-31 (21 vacancies) 2" xfId="2013"/>
    <cellStyle name="_S3VFA_Technology People Tracker v0-31 (21 vacancies) 3" xfId="2014"/>
    <cellStyle name="_S4VFA" xfId="2015"/>
    <cellStyle name="_S4VFA 2" xfId="2016"/>
    <cellStyle name="_S4VFA 3" xfId="2017"/>
    <cellStyle name="_S6VFA" xfId="2018"/>
    <cellStyle name="_S6VFA (2)" xfId="2019"/>
    <cellStyle name="_S6VFA (2) 2" xfId="2020"/>
    <cellStyle name="_S6VFA (2) 3" xfId="2021"/>
    <cellStyle name="_S6VFA 2" xfId="2022"/>
    <cellStyle name="_S6VFA 3" xfId="2023"/>
    <cellStyle name="_S6VFA 4" xfId="2024"/>
    <cellStyle name="_S6VFA 5" xfId="2025"/>
    <cellStyle name="_S6VFA 6" xfId="2026"/>
    <cellStyle name="_S6VFA 7" xfId="2027"/>
    <cellStyle name="_Sales Vol" xfId="2028"/>
    <cellStyle name="_Sales Vol 2" xfId="2029"/>
    <cellStyle name="_Sales Vol 2 2" xfId="2030"/>
    <cellStyle name="_Sales Vol 2 3" xfId="2031"/>
    <cellStyle name="_Sales Vol 3" xfId="2032"/>
    <cellStyle name="_Sales Vol 4" xfId="2033"/>
    <cellStyle name="_Scenario MH1 030630 v7 +6 months" xfId="2034"/>
    <cellStyle name="_Scenario MH1 030630 v7 +6 months 2" xfId="2035"/>
    <cellStyle name="_Scenario MH1 030630 v7 +6 months 3" xfId="2036"/>
    <cellStyle name="_Schedule21a Appendix A v4.BKD 25112008" xfId="2037"/>
    <cellStyle name="_Server Inventory" xfId="2038"/>
    <cellStyle name="_Server Inventory 2" xfId="2039"/>
    <cellStyle name="_Server Inventory 2 2" xfId="2040"/>
    <cellStyle name="_Service Delivery Accrual P12 2011-12" xfId="2041"/>
    <cellStyle name="_Service Delivery Accrual P12 2011-12 2" xfId="2042"/>
    <cellStyle name="_Service Delivery Accrual P12 2011-12 3" xfId="2043"/>
    <cellStyle name="_Service Delivery Accrual P6 2011-12" xfId="2044"/>
    <cellStyle name="_Service Delivery Accrual P6 2011-12 2" xfId="2045"/>
    <cellStyle name="_Service Delivery Accrual P6 2011-12 3" xfId="2046"/>
    <cellStyle name="_Sev1 &amp; 2" xfId="2047"/>
    <cellStyle name="_Sheet1" xfId="2048"/>
    <cellStyle name="_Sheet1 2" xfId="2049"/>
    <cellStyle name="_Sheet1 2 2" xfId="2050"/>
    <cellStyle name="_Sheet1 2 3" xfId="2051"/>
    <cellStyle name="_Sheet1 3" xfId="2052"/>
    <cellStyle name="_Sheet1 4" xfId="2053"/>
    <cellStyle name="_Sheet1 5" xfId="2054"/>
    <cellStyle name="_Sheet1_Technology People Tracker v0-31 (21 vacancies)" xfId="2055"/>
    <cellStyle name="_Sheet1_Technology People Tracker v0-31 (21 vacancies) 2" xfId="2056"/>
    <cellStyle name="_Sheet1_Technology People Tracker v0-31 (21 vacancies) 3" xfId="2057"/>
    <cellStyle name="_Sheet2" xfId="2058"/>
    <cellStyle name="_Sheet2 2" xfId="2059"/>
    <cellStyle name="_Sheet2 2 2" xfId="2060"/>
    <cellStyle name="_Sheet2 2 3" xfId="2061"/>
    <cellStyle name="_Sheet2 3" xfId="2062"/>
    <cellStyle name="_Sheet2 4" xfId="2063"/>
    <cellStyle name="_Sheet3" xfId="2064"/>
    <cellStyle name="_Sheet3 2" xfId="2065"/>
    <cellStyle name="_Sheet3 2 2" xfId="2066"/>
    <cellStyle name="_Sheet3 2 3" xfId="2067"/>
    <cellStyle name="_Sheet3 3" xfId="2068"/>
    <cellStyle name="_Sheet3 4" xfId="2069"/>
    <cellStyle name="_Sheet3_Server Inventory" xfId="2070"/>
    <cellStyle name="_Sheet3_Server Inventory 2" xfId="2071"/>
    <cellStyle name="_Sheet3_Server Inventory 2 2" xfId="2072"/>
    <cellStyle name="_Sheet4" xfId="2073"/>
    <cellStyle name="_Sheet4 2" xfId="2074"/>
    <cellStyle name="_Sheet4 2 2" xfId="2075"/>
    <cellStyle name="_Sheet4 2 3" xfId="2076"/>
    <cellStyle name="_Sheet4 3" xfId="2077"/>
    <cellStyle name="_Sheet4 4" xfId="2078"/>
    <cellStyle name="_STD ECON" xfId="2079"/>
    <cellStyle name="_STD ECON 2" xfId="2080"/>
    <cellStyle name="_STD ECON 2 2" xfId="2081"/>
    <cellStyle name="_STD ECON 2 3" xfId="2082"/>
    <cellStyle name="_STD ECON 3" xfId="2083"/>
    <cellStyle name="_STD ECON 4" xfId="2084"/>
    <cellStyle name="_Std-Econ" xfId="2085"/>
    <cellStyle name="_Std-Econ 2" xfId="2086"/>
    <cellStyle name="_Std-Econ 2 2" xfId="2087"/>
    <cellStyle name="_Std-Econ 2 3" xfId="2088"/>
    <cellStyle name="_Std-Econ 3" xfId="2089"/>
    <cellStyle name="_Std-Econ 4" xfId="2090"/>
    <cellStyle name="_StrategicProgrammes03-04_draft 280803" xfId="2091"/>
    <cellStyle name="_StrategicProgrammes03-04_draft 280803 2" xfId="2092"/>
    <cellStyle name="_StrategicProgrammes03-04_draft 280803 2 2" xfId="2093"/>
    <cellStyle name="_StrategicProgrammes03-04_draft 280803 2 3" xfId="2094"/>
    <cellStyle name="_StrategicProgrammes03-04_draft 280803 3" xfId="2095"/>
    <cellStyle name="_StrategicProgrammes03-04_draft 280803 4" xfId="2096"/>
    <cellStyle name="_StrategicProgrammes03-04_draft 280803_Commercial Programmes P10 version 1 sent to Flora v2" xfId="2097"/>
    <cellStyle name="_StrategicProgrammes03-04_draft 280803_Commercial Programmes P10 version 1 sent to Flora v2 2" xfId="2098"/>
    <cellStyle name="_StrategicProgrammes03-04_draft 280803_Commercial Programmes P10 version 1 sent to Flora v2 3" xfId="2099"/>
    <cellStyle name="_StrategicProgrammes03-04_draft 280803_Technology People Tracker v0-31 (21 vacancies)" xfId="2100"/>
    <cellStyle name="_StrategicProgrammes03-04_draft 280803_Technology People Tracker v0-31 (21 vacancies) 2" xfId="2101"/>
    <cellStyle name="_StrategicProgrammes03-04_draft 280803_Technology People Tracker v0-31 (21 vacancies) 3" xfId="2102"/>
    <cellStyle name="_StrategicProgrammes03-04_P06firstdraft" xfId="2103"/>
    <cellStyle name="_StrategicProgrammes03-04_P06firstdraft 2" xfId="2104"/>
    <cellStyle name="_StrategicProgrammes03-04_P06firstdraft 2 2" xfId="2105"/>
    <cellStyle name="_StrategicProgrammes03-04_P06firstdraft 2 3" xfId="2106"/>
    <cellStyle name="_StrategicProgrammes03-04_P06firstdraft 3" xfId="2107"/>
    <cellStyle name="_StrategicProgrammes03-04_P06firstdraft 4" xfId="2108"/>
    <cellStyle name="_StrategicProgrammes03-04_P06firstdraft_Commercial Programmes P10 version 1 sent to Flora v2" xfId="2109"/>
    <cellStyle name="_StrategicProgrammes03-04_P06firstdraft_Commercial Programmes P10 version 1 sent to Flora v2 2" xfId="2110"/>
    <cellStyle name="_StrategicProgrammes03-04_P06firstdraft_Commercial Programmes P10 version 1 sent to Flora v2 3" xfId="2111"/>
    <cellStyle name="_StrategicProgrammes03-04_P06firstdraft_Technology People Tracker v0-31 (21 vacancies)" xfId="2112"/>
    <cellStyle name="_StrategicProgrammes03-04_P06firstdraft_Technology People Tracker v0-31 (21 vacancies) 2" xfId="2113"/>
    <cellStyle name="_StrategicProgrammes03-04_P06firstdraft_Technology People Tracker v0-31 (21 vacancies) 3" xfId="2114"/>
    <cellStyle name="_Strategy Director (Weeks 32_35)" xfId="2115"/>
    <cellStyle name="_Strategy Director (Weeks 32_35) 2" xfId="2116"/>
    <cellStyle name="_Strategy Director (Weeks 32_35) 2 2" xfId="2117"/>
    <cellStyle name="_Strategy Director (Weeks 32_35) 2 3" xfId="2118"/>
    <cellStyle name="_Surplus Staff (Weeks 32_35)" xfId="2119"/>
    <cellStyle name="_Surplus Staff (Weeks 32_35) 2" xfId="2120"/>
    <cellStyle name="_Surplus Staff (Weeks 32_35) 2 2" xfId="2121"/>
    <cellStyle name="_Surplus Staff (Weeks 32_35) 2 3" xfId="2122"/>
    <cellStyle name="_SVFA1.1" xfId="2123"/>
    <cellStyle name="_SVFA1.1 2" xfId="2124"/>
    <cellStyle name="_SVFA1.1 2 2" xfId="2125"/>
    <cellStyle name="_SVFA1.1 2 3" xfId="2126"/>
    <cellStyle name="_SVFA1.1 3" xfId="2127"/>
    <cellStyle name="_SVFA1.1 4" xfId="2128"/>
    <cellStyle name="_SVFA1.1_Commercial Programmes P10 version 1 sent to Flora v2" xfId="2129"/>
    <cellStyle name="_SVFA1.1_Commercial Programmes P10 version 1 sent to Flora v2 2" xfId="2130"/>
    <cellStyle name="_SVFA1.1_Commercial Programmes P10 version 1 sent to Flora v2 3" xfId="2131"/>
    <cellStyle name="_SVFA1.1_Technology People Tracker v0-31 (21 vacancies)" xfId="2132"/>
    <cellStyle name="_SVFA1.1_Technology People Tracker v0-31 (21 vacancies) 2" xfId="2133"/>
    <cellStyle name="_SVFA1.1_Technology People Tracker v0-31 (21 vacancies) 3" xfId="2134"/>
    <cellStyle name="_SVFA1.2" xfId="2135"/>
    <cellStyle name="_SVFA1.2 2" xfId="2136"/>
    <cellStyle name="_SVFA1.2 2 2" xfId="2137"/>
    <cellStyle name="_SVFA1.2 2 3" xfId="2138"/>
    <cellStyle name="_SVFA1.2 3" xfId="2139"/>
    <cellStyle name="_SVFA1.2 4" xfId="2140"/>
    <cellStyle name="_SVFA1.2_Commercial Programmes P10 version 1 sent to Flora v2" xfId="2141"/>
    <cellStyle name="_SVFA1.2_Commercial Programmes P10 version 1 sent to Flora v2 2" xfId="2142"/>
    <cellStyle name="_SVFA1.2_Commercial Programmes P10 version 1 sent to Flora v2 3" xfId="2143"/>
    <cellStyle name="_SVFA1.2_Technology People Tracker v0-31 (21 vacancies)" xfId="2144"/>
    <cellStyle name="_SVFA1.2_Technology People Tracker v0-31 (21 vacancies) 2" xfId="2145"/>
    <cellStyle name="_SVFA1.2_Technology People Tracker v0-31 (21 vacancies) 3" xfId="2146"/>
    <cellStyle name="_SVFA1.4" xfId="2147"/>
    <cellStyle name="_SVFA1.4 2" xfId="2148"/>
    <cellStyle name="_SVFA1.4 2 2" xfId="2149"/>
    <cellStyle name="_SVFA1.4 2 3" xfId="2150"/>
    <cellStyle name="_SVFA1.4 3" xfId="2151"/>
    <cellStyle name="_SVFA1.4 4" xfId="2152"/>
    <cellStyle name="_SVFA1.4_Commercial Programmes P10 version 1 sent to Flora v2" xfId="2153"/>
    <cellStyle name="_SVFA1.4_Commercial Programmes P10 version 1 sent to Flora v2 2" xfId="2154"/>
    <cellStyle name="_SVFA1.4_Commercial Programmes P10 version 1 sent to Flora v2 3" xfId="2155"/>
    <cellStyle name="_SVFA1.4_Technology People Tracker v0-31 (21 vacancies)" xfId="2156"/>
    <cellStyle name="_SVFA1.4_Technology People Tracker v0-31 (21 vacancies) 2" xfId="2157"/>
    <cellStyle name="_SVFA1.4_Technology People Tracker v0-31 (21 vacancies) 3" xfId="2158"/>
    <cellStyle name="_TDS (with Fin Summary)" xfId="2159"/>
    <cellStyle name="_TDS (with Fin Summary) 2" xfId="2160"/>
    <cellStyle name="_TDS (with Fin Summary) 2 2" xfId="2161"/>
    <cellStyle name="_TDS (with Fin Summary) 2 3" xfId="2162"/>
    <cellStyle name="_TDS (with Fin Summary) 3" xfId="2163"/>
    <cellStyle name="_TDS (with Fin Summary) 4" xfId="2164"/>
    <cellStyle name="_TDS (with Fin Summary)_Commercial Programmes P10 version 1 sent to Flora v2" xfId="2165"/>
    <cellStyle name="_TDS (with Fin Summary)_Commercial Programmes P10 version 1 sent to Flora v2 2" xfId="2166"/>
    <cellStyle name="_TDS (with Fin Summary)_Commercial Programmes P10 version 1 sent to Flora v2 3" xfId="2167"/>
    <cellStyle name="_TDS (with Fin Summary)_Technology People Tracker v0-31 (21 vacancies)" xfId="2168"/>
    <cellStyle name="_TDS (with Fin Summary)_Technology People Tracker v0-31 (21 vacancies) 2" xfId="2169"/>
    <cellStyle name="_TDS (with Fin Summary)_Technology People Tracker v0-31 (21 vacancies) 3" xfId="2170"/>
    <cellStyle name="_Telephony Acruals" xfId="2171"/>
    <cellStyle name="_Telephony Acruals 2" xfId="2172"/>
    <cellStyle name="_Telephony Acruals 2 2" xfId="2173"/>
    <cellStyle name="_Telephony Acruals 2 3" xfId="2174"/>
    <cellStyle name="_Telephony Acruals 3" xfId="2175"/>
    <cellStyle name="_Telephony Acruals 4" xfId="2176"/>
    <cellStyle name="_Total Vols &amp; Vals  2003-04 (Downloaded by Mick)" xfId="2177"/>
    <cellStyle name="_Total Vols &amp; Vals  2003-04 (Downloaded by Mick) 2" xfId="2178"/>
    <cellStyle name="_Total Vols &amp; Vals  2003-04 (Downloaded by Mick) 2 2" xfId="2179"/>
    <cellStyle name="_Total Vols &amp; Vals  2003-04 (Downloaded by Mick) 2 3" xfId="2180"/>
    <cellStyle name="_Total Vols &amp; Vals  2003-04 (Downloaded by Mick) 3" xfId="2181"/>
    <cellStyle name="_Total Vols &amp; Vals  2003-04 (Downloaded by Mick) 4" xfId="2182"/>
    <cellStyle name="_Traffic data for period scorecard" xfId="2183"/>
    <cellStyle name="_Traffic data for period scorecard 2" xfId="2184"/>
    <cellStyle name="_Traffic data for period scorecard 2 2" xfId="2185"/>
    <cellStyle name="_Traffic data for period scorecard 2 3" xfId="2186"/>
    <cellStyle name="_Traffic data for period scorecard 3" xfId="2187"/>
    <cellStyle name="_Traffic data for period scorecard 4" xfId="2188"/>
    <cellStyle name="_Traffic data for period scorecard_Commercial Programmes P10 version 1 sent to Flora v2" xfId="2189"/>
    <cellStyle name="_Traffic data for period scorecard_Commercial Programmes P10 version 1 sent to Flora v2 2" xfId="2190"/>
    <cellStyle name="_Traffic data for period scorecard_Commercial Programmes P10 version 1 sent to Flora v2 3" xfId="2191"/>
    <cellStyle name="_UKMs" xfId="2192"/>
    <cellStyle name="_UKMs 2" xfId="2193"/>
    <cellStyle name="_UKMs 2 2" xfId="2194"/>
    <cellStyle name="_UKMs 2 3" xfId="2195"/>
    <cellStyle name="_UKMs 3" xfId="2196"/>
    <cellStyle name="_UKMs 4" xfId="2197"/>
    <cellStyle name="_UKMs_Commercial Programmes P10 version 1 sent to Flora v2" xfId="2198"/>
    <cellStyle name="_UKMs_Commercial Programmes P10 version 1 sent to Flora v2 2" xfId="2199"/>
    <cellStyle name="_UKMs_Commercial Programmes P10 version 1 sent to Flora v2 3" xfId="2200"/>
    <cellStyle name="_UKMs_Technology People Tracker v0-31 (21 vacancies)" xfId="2201"/>
    <cellStyle name="_UKMs_Technology People Tracker v0-31 (21 vacancies) 2" xfId="2202"/>
    <cellStyle name="_UKMs_Technology People Tracker v0-31 (21 vacancies) 3" xfId="2203"/>
    <cellStyle name="_VL 1" xfId="2204"/>
    <cellStyle name="_VL 1 2" xfId="2205"/>
    <cellStyle name="_VL 1 2 2" xfId="2206"/>
    <cellStyle name="_VL 1 2 3" xfId="2207"/>
    <cellStyle name="_VL 1 3" xfId="2208"/>
    <cellStyle name="_VL 1 4" xfId="2209"/>
    <cellStyle name="_VL 1_Commercial Programmes P10 version 1 sent to Flora v2" xfId="2210"/>
    <cellStyle name="_VL 1_Commercial Programmes P10 version 1 sent to Flora v2 2" xfId="2211"/>
    <cellStyle name="_VL 1_Commercial Programmes P10 version 1 sent to Flora v2 3" xfId="2212"/>
    <cellStyle name="_VL 1_Technology People Tracker v0-31 (21 vacancies)" xfId="2213"/>
    <cellStyle name="_VL 1_Technology People Tracker v0-31 (21 vacancies) 2" xfId="2214"/>
    <cellStyle name="_VL 1_Technology People Tracker v0-31 (21 vacancies) 3" xfId="2215"/>
    <cellStyle name="_Vs Forecast" xfId="2216"/>
    <cellStyle name="_Vs Forecast 2" xfId="2217"/>
    <cellStyle name="_Vs Forecast 2 2" xfId="2218"/>
    <cellStyle name="_Vs Forecast 2 3" xfId="2219"/>
    <cellStyle name="_Vs Forecast 3" xfId="2220"/>
    <cellStyle name="_Vs Forecast 4" xfId="2221"/>
    <cellStyle name="_WAND Nov03 v1.0" xfId="2222"/>
    <cellStyle name="_WAND Nov03 v1.0 2" xfId="2223"/>
    <cellStyle name="_WAND Nov03 v1.0 3" xfId="2224"/>
    <cellStyle name="_WAND Nov03 v1.1" xfId="2225"/>
    <cellStyle name="_WAND Nov03 v1.1 2" xfId="2226"/>
    <cellStyle name="_WAND Nov03 v1.1 3" xfId="2227"/>
    <cellStyle name="_WAND OE Migration Project Costs at 2 July 2004" xfId="2228"/>
    <cellStyle name="_WAND OE Migration Project Costs at 2 July 2004 2" xfId="2229"/>
    <cellStyle name="_WAND OE Migration Project Costs at 2 July 2004 3" xfId="2230"/>
    <cellStyle name="_WAND Proj Costs V10 for MH1v7 + 6 months 031009" xfId="2231"/>
    <cellStyle name="_WAND Proj Costs V10 for MH1v7 + 6 months 031009 2" xfId="2232"/>
    <cellStyle name="_WAND Proj Costs V10 for MH1v7 + 6 months 031009 3" xfId="2233"/>
    <cellStyle name="_WAND Summary - Jan04 plus late IB Update" xfId="2234"/>
    <cellStyle name="_WAND Summary - Jan04 plus late IB Update 2" xfId="2235"/>
    <cellStyle name="_WAND Summary - Jan04 plus late IB Update 3" xfId="2236"/>
    <cellStyle name="_WAND Summary - KH3" xfId="2237"/>
    <cellStyle name="_WAND Summary - KH3 2" xfId="2238"/>
    <cellStyle name="_WAND Summary - KH3 3" xfId="2239"/>
    <cellStyle name="_weekly costs week 20" xfId="2240"/>
    <cellStyle name="_weekly costs week 20 2" xfId="2241"/>
    <cellStyle name="_weekly costs week 20 2 2" xfId="2242"/>
    <cellStyle name="_weekly costs week 20 2 3" xfId="2243"/>
    <cellStyle name="_weekly costs week 20 3" xfId="2244"/>
    <cellStyle name="_weekly costs week 20 4" xfId="2245"/>
    <cellStyle name="_WEEKLY IMPACT 220205a" xfId="2246"/>
    <cellStyle name="_WEEKLY IMPACT 220205a 2" xfId="2247"/>
    <cellStyle name="_WEEKLY IMPACT 220205a 3" xfId="2248"/>
    <cellStyle name="_WEEKLY IMPACT 220205e" xfId="2249"/>
    <cellStyle name="_WEEKLY IMPACT 220205e 2" xfId="2250"/>
    <cellStyle name="_WEEKLY IMPACT 220205e 3" xfId="2251"/>
    <cellStyle name="_Weekly Income w20" xfId="2252"/>
    <cellStyle name="_Weekly Income w20 2" xfId="2253"/>
    <cellStyle name="_Weekly Income w20 2 2" xfId="2254"/>
    <cellStyle name="_Weekly Income w20 2 3" xfId="2255"/>
    <cellStyle name="_Weekly Income w20 3" xfId="2256"/>
    <cellStyle name="_Weekly Income w20 4" xfId="2257"/>
    <cellStyle name="_Weekly Income w25" xfId="2258"/>
    <cellStyle name="_Weekly Income w25 2" xfId="2259"/>
    <cellStyle name="_Weekly Income w25 2 2" xfId="2260"/>
    <cellStyle name="_Weekly Income w25 2 3" xfId="2261"/>
    <cellStyle name="_Weekly Income w25 3" xfId="2262"/>
    <cellStyle name="_Weekly Income w25 4" xfId="2263"/>
    <cellStyle name="_West Ter" xfId="2264"/>
    <cellStyle name="_West Ter 2" xfId="2265"/>
    <cellStyle name="_West Ter 2 2" xfId="2266"/>
    <cellStyle name="_West Ter 2 3" xfId="2267"/>
    <cellStyle name="_West Ter 3" xfId="2268"/>
    <cellStyle name="_West Ter 4" xfId="2269"/>
    <cellStyle name="_West Ter_Technology People Tracker v0-31 (21 vacancies)" xfId="2270"/>
    <cellStyle name="_West Ter_Technology People Tracker v0-31 (21 vacancies) 2" xfId="2271"/>
    <cellStyle name="_West Ter_Technology People Tracker v0-31 (21 vacancies) 3" xfId="2272"/>
    <cellStyle name="_WS1(6)+3m_Revised 61003 KH" xfId="2273"/>
    <cellStyle name="_WS1(6)+3m_Revised 61003 KH 2" xfId="2274"/>
    <cellStyle name="_WS1(6)+3m_Revised 61003 KH 3" xfId="2275"/>
    <cellStyle name="_WS1_2_3 Summary_Upload_061003 Amend" xfId="2276"/>
    <cellStyle name="_WS1_2_3 Summary_Upload_061003 Amend 2" xfId="2277"/>
    <cellStyle name="_WS1_2_3 Summary_Upload_061003 Amend 3" xfId="2278"/>
    <cellStyle name="0,0_x000d__x000a_NA_x000d__x000a_" xfId="2279"/>
    <cellStyle name="0,0_x000d__x000a_NA_x000d__x000a_ 2" xfId="2280"/>
    <cellStyle name="0,0_x000d__x000a_NA_x000d__x000a_ 2 2" xfId="2281"/>
    <cellStyle name="0,0_x000d__x000a_NA_x000d__x000a_ 3" xfId="2282"/>
    <cellStyle name="0,0_x000d__x000a_NA_x000d__x000a_ 4" xfId="2283"/>
    <cellStyle name="¾ˆ" xfId="2284"/>
    <cellStyle name="¾ˆ 2" xfId="2285"/>
    <cellStyle name="¾ˆ 2 2" xfId="2286"/>
    <cellStyle name="¾ˆ 2 3" xfId="2287"/>
    <cellStyle name="¾ˆ 3" xfId="2288"/>
    <cellStyle name="¾ˆ 4" xfId="2289"/>
    <cellStyle name="20 % - Accent1 2" xfId="2290"/>
    <cellStyle name="20 % - Accent1 2 2" xfId="2291"/>
    <cellStyle name="20 % - Accent1 2 2 2" xfId="2292"/>
    <cellStyle name="20 % - Accent1 2 3" xfId="2293"/>
    <cellStyle name="20 % - Accent1 2 3 2" xfId="2294"/>
    <cellStyle name="20 % - Accent1 2 4" xfId="2295"/>
    <cellStyle name="20 % - Accent1 2 5" xfId="2296"/>
    <cellStyle name="20 % - Accent1 2 6" xfId="2297"/>
    <cellStyle name="20 % - Accent2 2" xfId="2298"/>
    <cellStyle name="20 % - Accent2 2 2" xfId="2299"/>
    <cellStyle name="20 % - Accent2 2 2 2" xfId="2300"/>
    <cellStyle name="20 % - Accent2 2 3" xfId="2301"/>
    <cellStyle name="20 % - Accent2 2 3 2" xfId="2302"/>
    <cellStyle name="20 % - Accent2 2 4" xfId="2303"/>
    <cellStyle name="20 % - Accent2 2 5" xfId="2304"/>
    <cellStyle name="20 % - Accent2 2 6" xfId="2305"/>
    <cellStyle name="20 % - Accent3 2" xfId="2306"/>
    <cellStyle name="20 % - Accent3 2 2" xfId="2307"/>
    <cellStyle name="20 % - Accent3 2 2 2" xfId="2308"/>
    <cellStyle name="20 % - Accent3 2 3" xfId="2309"/>
    <cellStyle name="20 % - Accent3 2 3 2" xfId="2310"/>
    <cellStyle name="20 % - Accent3 2 4" xfId="2311"/>
    <cellStyle name="20 % - Accent3 2 5" xfId="2312"/>
    <cellStyle name="20 % - Accent3 2 6" xfId="2313"/>
    <cellStyle name="20 % - Accent4 2" xfId="2314"/>
    <cellStyle name="20 % - Accent4 2 2" xfId="2315"/>
    <cellStyle name="20 % - Accent4 2 2 2" xfId="2316"/>
    <cellStyle name="20 % - Accent4 2 3" xfId="2317"/>
    <cellStyle name="20 % - Accent4 2 3 2" xfId="2318"/>
    <cellStyle name="20 % - Accent4 2 4" xfId="2319"/>
    <cellStyle name="20 % - Accent4 2 5" xfId="2320"/>
    <cellStyle name="20 % - Accent4 2 6" xfId="2321"/>
    <cellStyle name="20 % - Accent5 2" xfId="2322"/>
    <cellStyle name="20 % - Accent5 2 2" xfId="2323"/>
    <cellStyle name="20 % - Accent5 2 3" xfId="2324"/>
    <cellStyle name="20 % - Accent5 3" xfId="2325"/>
    <cellStyle name="20 % - Accent5 3 2" xfId="2326"/>
    <cellStyle name="20 % - Accent5 4" xfId="2327"/>
    <cellStyle name="20 % - Accent5 5" xfId="2328"/>
    <cellStyle name="20 % - Accent5 6" xfId="2329"/>
    <cellStyle name="20 % - Accent6 2" xfId="2330"/>
    <cellStyle name="20 % - Accent6 2 2" xfId="2331"/>
    <cellStyle name="20 % - Accent6 2 3" xfId="2332"/>
    <cellStyle name="20 % - Accent6 3" xfId="2333"/>
    <cellStyle name="20 % - Accent6 3 2" xfId="2334"/>
    <cellStyle name="20 % - Accent6 4" xfId="2335"/>
    <cellStyle name="20 % - Accent6 5" xfId="2336"/>
    <cellStyle name="20 % - Accent6 6" xfId="2337"/>
    <cellStyle name="20% - Accent1 10" xfId="2338"/>
    <cellStyle name="20% - Accent1 11" xfId="2339"/>
    <cellStyle name="20% - Accent1 12" xfId="2340"/>
    <cellStyle name="20% - Accent1 2" xfId="2341"/>
    <cellStyle name="20% - Accent1 2 10" xfId="2342"/>
    <cellStyle name="20% - Accent1 2 10 2" xfId="2343"/>
    <cellStyle name="20% - Accent1 2 10 2 2" xfId="2344"/>
    <cellStyle name="20% - Accent1 2 10 3" xfId="2345"/>
    <cellStyle name="20% - Accent1 2 11" xfId="2346"/>
    <cellStyle name="20% - Accent1 2 11 2" xfId="2347"/>
    <cellStyle name="20% - Accent1 2 12" xfId="2348"/>
    <cellStyle name="20% - Accent1 2 2" xfId="2349"/>
    <cellStyle name="20% - Accent1 2 2 10" xfId="2350"/>
    <cellStyle name="20% - Accent1 2 2 2" xfId="2351"/>
    <cellStyle name="20% - Accent1 2 2 2 2" xfId="2352"/>
    <cellStyle name="20% - Accent1 2 2 2 2 2" xfId="2353"/>
    <cellStyle name="20% - Accent1 2 2 2 2 2 2" xfId="2354"/>
    <cellStyle name="20% - Accent1 2 2 2 2 2 2 2" xfId="2355"/>
    <cellStyle name="20% - Accent1 2 2 2 2 2 2 2 2" xfId="2356"/>
    <cellStyle name="20% - Accent1 2 2 2 2 2 2 2 2 2" xfId="2357"/>
    <cellStyle name="20% - Accent1 2 2 2 2 2 2 2 2 2 2" xfId="2358"/>
    <cellStyle name="20% - Accent1 2 2 2 2 2 2 2 2 3" xfId="2359"/>
    <cellStyle name="20% - Accent1 2 2 2 2 2 2 2 3" xfId="2360"/>
    <cellStyle name="20% - Accent1 2 2 2 2 2 2 2 3 2" xfId="2361"/>
    <cellStyle name="20% - Accent1 2 2 2 2 2 2 2 4" xfId="2362"/>
    <cellStyle name="20% - Accent1 2 2 2 2 2 2 3" xfId="2363"/>
    <cellStyle name="20% - Accent1 2 2 2 2 2 2 3 2" xfId="2364"/>
    <cellStyle name="20% - Accent1 2 2 2 2 2 2 3 2 2" xfId="2365"/>
    <cellStyle name="20% - Accent1 2 2 2 2 2 2 3 3" xfId="2366"/>
    <cellStyle name="20% - Accent1 2 2 2 2 2 2 4" xfId="2367"/>
    <cellStyle name="20% - Accent1 2 2 2 2 2 2 4 2" xfId="2368"/>
    <cellStyle name="20% - Accent1 2 2 2 2 2 2 5" xfId="2369"/>
    <cellStyle name="20% - Accent1 2 2 2 2 2 3" xfId="2370"/>
    <cellStyle name="20% - Accent1 2 2 2 2 2 3 2" xfId="2371"/>
    <cellStyle name="20% - Accent1 2 2 2 2 2 3 2 2" xfId="2372"/>
    <cellStyle name="20% - Accent1 2 2 2 2 2 3 2 2 2" xfId="2373"/>
    <cellStyle name="20% - Accent1 2 2 2 2 2 3 2 3" xfId="2374"/>
    <cellStyle name="20% - Accent1 2 2 2 2 2 3 3" xfId="2375"/>
    <cellStyle name="20% - Accent1 2 2 2 2 2 3 3 2" xfId="2376"/>
    <cellStyle name="20% - Accent1 2 2 2 2 2 3 4" xfId="2377"/>
    <cellStyle name="20% - Accent1 2 2 2 2 2 4" xfId="2378"/>
    <cellStyle name="20% - Accent1 2 2 2 2 2 4 2" xfId="2379"/>
    <cellStyle name="20% - Accent1 2 2 2 2 2 4 2 2" xfId="2380"/>
    <cellStyle name="20% - Accent1 2 2 2 2 2 4 3" xfId="2381"/>
    <cellStyle name="20% - Accent1 2 2 2 2 2 5" xfId="2382"/>
    <cellStyle name="20% - Accent1 2 2 2 2 2 5 2" xfId="2383"/>
    <cellStyle name="20% - Accent1 2 2 2 2 2 6" xfId="2384"/>
    <cellStyle name="20% - Accent1 2 2 2 2 3" xfId="2385"/>
    <cellStyle name="20% - Accent1 2 2 2 2 3 2" xfId="2386"/>
    <cellStyle name="20% - Accent1 2 2 2 2 3 2 2" xfId="2387"/>
    <cellStyle name="20% - Accent1 2 2 2 2 3 2 2 2" xfId="2388"/>
    <cellStyle name="20% - Accent1 2 2 2 2 3 2 2 2 2" xfId="2389"/>
    <cellStyle name="20% - Accent1 2 2 2 2 3 2 2 3" xfId="2390"/>
    <cellStyle name="20% - Accent1 2 2 2 2 3 2 3" xfId="2391"/>
    <cellStyle name="20% - Accent1 2 2 2 2 3 2 3 2" xfId="2392"/>
    <cellStyle name="20% - Accent1 2 2 2 2 3 2 4" xfId="2393"/>
    <cellStyle name="20% - Accent1 2 2 2 2 3 3" xfId="2394"/>
    <cellStyle name="20% - Accent1 2 2 2 2 3 3 2" xfId="2395"/>
    <cellStyle name="20% - Accent1 2 2 2 2 3 3 2 2" xfId="2396"/>
    <cellStyle name="20% - Accent1 2 2 2 2 3 3 3" xfId="2397"/>
    <cellStyle name="20% - Accent1 2 2 2 2 3 4" xfId="2398"/>
    <cellStyle name="20% - Accent1 2 2 2 2 3 4 2" xfId="2399"/>
    <cellStyle name="20% - Accent1 2 2 2 2 3 5" xfId="2400"/>
    <cellStyle name="20% - Accent1 2 2 2 2 4" xfId="2401"/>
    <cellStyle name="20% - Accent1 2 2 2 2 4 2" xfId="2402"/>
    <cellStyle name="20% - Accent1 2 2 2 2 4 2 2" xfId="2403"/>
    <cellStyle name="20% - Accent1 2 2 2 2 4 2 2 2" xfId="2404"/>
    <cellStyle name="20% - Accent1 2 2 2 2 4 2 3" xfId="2405"/>
    <cellStyle name="20% - Accent1 2 2 2 2 4 3" xfId="2406"/>
    <cellStyle name="20% - Accent1 2 2 2 2 4 3 2" xfId="2407"/>
    <cellStyle name="20% - Accent1 2 2 2 2 4 4" xfId="2408"/>
    <cellStyle name="20% - Accent1 2 2 2 2 5" xfId="2409"/>
    <cellStyle name="20% - Accent1 2 2 2 2 5 2" xfId="2410"/>
    <cellStyle name="20% - Accent1 2 2 2 2 5 2 2" xfId="2411"/>
    <cellStyle name="20% - Accent1 2 2 2 2 5 3" xfId="2412"/>
    <cellStyle name="20% - Accent1 2 2 2 2 6" xfId="2413"/>
    <cellStyle name="20% - Accent1 2 2 2 2 6 2" xfId="2414"/>
    <cellStyle name="20% - Accent1 2 2 2 2 7" xfId="2415"/>
    <cellStyle name="20% - Accent1 2 2 2 3" xfId="2416"/>
    <cellStyle name="20% - Accent1 2 2 2 3 2" xfId="2417"/>
    <cellStyle name="20% - Accent1 2 2 2 3 2 2" xfId="2418"/>
    <cellStyle name="20% - Accent1 2 2 2 3 2 2 2" xfId="2419"/>
    <cellStyle name="20% - Accent1 2 2 2 3 2 2 2 2" xfId="2420"/>
    <cellStyle name="20% - Accent1 2 2 2 3 2 2 2 2 2" xfId="2421"/>
    <cellStyle name="20% - Accent1 2 2 2 3 2 2 2 3" xfId="2422"/>
    <cellStyle name="20% - Accent1 2 2 2 3 2 2 3" xfId="2423"/>
    <cellStyle name="20% - Accent1 2 2 2 3 2 2 3 2" xfId="2424"/>
    <cellStyle name="20% - Accent1 2 2 2 3 2 2 4" xfId="2425"/>
    <cellStyle name="20% - Accent1 2 2 2 3 2 3" xfId="2426"/>
    <cellStyle name="20% - Accent1 2 2 2 3 2 3 2" xfId="2427"/>
    <cellStyle name="20% - Accent1 2 2 2 3 2 3 2 2" xfId="2428"/>
    <cellStyle name="20% - Accent1 2 2 2 3 2 3 3" xfId="2429"/>
    <cellStyle name="20% - Accent1 2 2 2 3 2 4" xfId="2430"/>
    <cellStyle name="20% - Accent1 2 2 2 3 2 4 2" xfId="2431"/>
    <cellStyle name="20% - Accent1 2 2 2 3 2 5" xfId="2432"/>
    <cellStyle name="20% - Accent1 2 2 2 3 3" xfId="2433"/>
    <cellStyle name="20% - Accent1 2 2 2 3 3 2" xfId="2434"/>
    <cellStyle name="20% - Accent1 2 2 2 3 3 2 2" xfId="2435"/>
    <cellStyle name="20% - Accent1 2 2 2 3 3 2 2 2" xfId="2436"/>
    <cellStyle name="20% - Accent1 2 2 2 3 3 2 3" xfId="2437"/>
    <cellStyle name="20% - Accent1 2 2 2 3 3 3" xfId="2438"/>
    <cellStyle name="20% - Accent1 2 2 2 3 3 3 2" xfId="2439"/>
    <cellStyle name="20% - Accent1 2 2 2 3 3 4" xfId="2440"/>
    <cellStyle name="20% - Accent1 2 2 2 3 4" xfId="2441"/>
    <cellStyle name="20% - Accent1 2 2 2 3 4 2" xfId="2442"/>
    <cellStyle name="20% - Accent1 2 2 2 3 4 2 2" xfId="2443"/>
    <cellStyle name="20% - Accent1 2 2 2 3 4 3" xfId="2444"/>
    <cellStyle name="20% - Accent1 2 2 2 3 5" xfId="2445"/>
    <cellStyle name="20% - Accent1 2 2 2 3 5 2" xfId="2446"/>
    <cellStyle name="20% - Accent1 2 2 2 3 6" xfId="2447"/>
    <cellStyle name="20% - Accent1 2 2 2 4" xfId="2448"/>
    <cellStyle name="20% - Accent1 2 2 2 4 2" xfId="2449"/>
    <cellStyle name="20% - Accent1 2 2 2 4 2 2" xfId="2450"/>
    <cellStyle name="20% - Accent1 2 2 2 4 2 2 2" xfId="2451"/>
    <cellStyle name="20% - Accent1 2 2 2 4 2 2 2 2" xfId="2452"/>
    <cellStyle name="20% - Accent1 2 2 2 4 2 2 3" xfId="2453"/>
    <cellStyle name="20% - Accent1 2 2 2 4 2 3" xfId="2454"/>
    <cellStyle name="20% - Accent1 2 2 2 4 2 3 2" xfId="2455"/>
    <cellStyle name="20% - Accent1 2 2 2 4 2 4" xfId="2456"/>
    <cellStyle name="20% - Accent1 2 2 2 4 3" xfId="2457"/>
    <cellStyle name="20% - Accent1 2 2 2 4 3 2" xfId="2458"/>
    <cellStyle name="20% - Accent1 2 2 2 4 3 2 2" xfId="2459"/>
    <cellStyle name="20% - Accent1 2 2 2 4 3 3" xfId="2460"/>
    <cellStyle name="20% - Accent1 2 2 2 4 4" xfId="2461"/>
    <cellStyle name="20% - Accent1 2 2 2 4 4 2" xfId="2462"/>
    <cellStyle name="20% - Accent1 2 2 2 4 5" xfId="2463"/>
    <cellStyle name="20% - Accent1 2 2 2 5" xfId="2464"/>
    <cellStyle name="20% - Accent1 2 2 2 5 2" xfId="2465"/>
    <cellStyle name="20% - Accent1 2 2 2 5 2 2" xfId="2466"/>
    <cellStyle name="20% - Accent1 2 2 2 5 2 2 2" xfId="2467"/>
    <cellStyle name="20% - Accent1 2 2 2 5 2 3" xfId="2468"/>
    <cellStyle name="20% - Accent1 2 2 2 5 3" xfId="2469"/>
    <cellStyle name="20% - Accent1 2 2 2 5 3 2" xfId="2470"/>
    <cellStyle name="20% - Accent1 2 2 2 5 4" xfId="2471"/>
    <cellStyle name="20% - Accent1 2 2 2 6" xfId="2472"/>
    <cellStyle name="20% - Accent1 2 2 2 6 2" xfId="2473"/>
    <cellStyle name="20% - Accent1 2 2 2 6 2 2" xfId="2474"/>
    <cellStyle name="20% - Accent1 2 2 2 6 3" xfId="2475"/>
    <cellStyle name="20% - Accent1 2 2 2 7" xfId="2476"/>
    <cellStyle name="20% - Accent1 2 2 2 7 2" xfId="2477"/>
    <cellStyle name="20% - Accent1 2 2 2 8" xfId="2478"/>
    <cellStyle name="20% - Accent1 2 2 3" xfId="2479"/>
    <cellStyle name="20% - Accent1 2 2 3 2" xfId="2480"/>
    <cellStyle name="20% - Accent1 2 2 3 2 2" xfId="2481"/>
    <cellStyle name="20% - Accent1 2 2 3 2 2 2" xfId="2482"/>
    <cellStyle name="20% - Accent1 2 2 3 2 2 2 2" xfId="2483"/>
    <cellStyle name="20% - Accent1 2 2 3 2 2 2 2 2" xfId="2484"/>
    <cellStyle name="20% - Accent1 2 2 3 2 2 2 2 2 2" xfId="2485"/>
    <cellStyle name="20% - Accent1 2 2 3 2 2 2 2 3" xfId="2486"/>
    <cellStyle name="20% - Accent1 2 2 3 2 2 2 3" xfId="2487"/>
    <cellStyle name="20% - Accent1 2 2 3 2 2 2 3 2" xfId="2488"/>
    <cellStyle name="20% - Accent1 2 2 3 2 2 2 4" xfId="2489"/>
    <cellStyle name="20% - Accent1 2 2 3 2 2 3" xfId="2490"/>
    <cellStyle name="20% - Accent1 2 2 3 2 2 3 2" xfId="2491"/>
    <cellStyle name="20% - Accent1 2 2 3 2 2 3 2 2" xfId="2492"/>
    <cellStyle name="20% - Accent1 2 2 3 2 2 3 3" xfId="2493"/>
    <cellStyle name="20% - Accent1 2 2 3 2 2 4" xfId="2494"/>
    <cellStyle name="20% - Accent1 2 2 3 2 2 4 2" xfId="2495"/>
    <cellStyle name="20% - Accent1 2 2 3 2 2 5" xfId="2496"/>
    <cellStyle name="20% - Accent1 2 2 3 2 3" xfId="2497"/>
    <cellStyle name="20% - Accent1 2 2 3 2 3 2" xfId="2498"/>
    <cellStyle name="20% - Accent1 2 2 3 2 3 2 2" xfId="2499"/>
    <cellStyle name="20% - Accent1 2 2 3 2 3 2 2 2" xfId="2500"/>
    <cellStyle name="20% - Accent1 2 2 3 2 3 2 3" xfId="2501"/>
    <cellStyle name="20% - Accent1 2 2 3 2 3 3" xfId="2502"/>
    <cellStyle name="20% - Accent1 2 2 3 2 3 3 2" xfId="2503"/>
    <cellStyle name="20% - Accent1 2 2 3 2 3 4" xfId="2504"/>
    <cellStyle name="20% - Accent1 2 2 3 2 4" xfId="2505"/>
    <cellStyle name="20% - Accent1 2 2 3 2 4 2" xfId="2506"/>
    <cellStyle name="20% - Accent1 2 2 3 2 4 2 2" xfId="2507"/>
    <cellStyle name="20% - Accent1 2 2 3 2 4 3" xfId="2508"/>
    <cellStyle name="20% - Accent1 2 2 3 2 5" xfId="2509"/>
    <cellStyle name="20% - Accent1 2 2 3 2 5 2" xfId="2510"/>
    <cellStyle name="20% - Accent1 2 2 3 2 6" xfId="2511"/>
    <cellStyle name="20% - Accent1 2 2 3 3" xfId="2512"/>
    <cellStyle name="20% - Accent1 2 2 3 3 2" xfId="2513"/>
    <cellStyle name="20% - Accent1 2 2 3 3 2 2" xfId="2514"/>
    <cellStyle name="20% - Accent1 2 2 3 3 2 2 2" xfId="2515"/>
    <cellStyle name="20% - Accent1 2 2 3 3 2 2 2 2" xfId="2516"/>
    <cellStyle name="20% - Accent1 2 2 3 3 2 2 3" xfId="2517"/>
    <cellStyle name="20% - Accent1 2 2 3 3 2 3" xfId="2518"/>
    <cellStyle name="20% - Accent1 2 2 3 3 2 3 2" xfId="2519"/>
    <cellStyle name="20% - Accent1 2 2 3 3 2 4" xfId="2520"/>
    <cellStyle name="20% - Accent1 2 2 3 3 3" xfId="2521"/>
    <cellStyle name="20% - Accent1 2 2 3 3 3 2" xfId="2522"/>
    <cellStyle name="20% - Accent1 2 2 3 3 3 2 2" xfId="2523"/>
    <cellStyle name="20% - Accent1 2 2 3 3 3 3" xfId="2524"/>
    <cellStyle name="20% - Accent1 2 2 3 3 4" xfId="2525"/>
    <cellStyle name="20% - Accent1 2 2 3 3 4 2" xfId="2526"/>
    <cellStyle name="20% - Accent1 2 2 3 3 5" xfId="2527"/>
    <cellStyle name="20% - Accent1 2 2 3 4" xfId="2528"/>
    <cellStyle name="20% - Accent1 2 2 3 4 2" xfId="2529"/>
    <cellStyle name="20% - Accent1 2 2 3 4 2 2" xfId="2530"/>
    <cellStyle name="20% - Accent1 2 2 3 4 2 2 2" xfId="2531"/>
    <cellStyle name="20% - Accent1 2 2 3 4 2 3" xfId="2532"/>
    <cellStyle name="20% - Accent1 2 2 3 4 3" xfId="2533"/>
    <cellStyle name="20% - Accent1 2 2 3 4 3 2" xfId="2534"/>
    <cellStyle name="20% - Accent1 2 2 3 4 4" xfId="2535"/>
    <cellStyle name="20% - Accent1 2 2 3 5" xfId="2536"/>
    <cellStyle name="20% - Accent1 2 2 3 5 2" xfId="2537"/>
    <cellStyle name="20% - Accent1 2 2 3 5 2 2" xfId="2538"/>
    <cellStyle name="20% - Accent1 2 2 3 5 3" xfId="2539"/>
    <cellStyle name="20% - Accent1 2 2 3 6" xfId="2540"/>
    <cellStyle name="20% - Accent1 2 2 3 6 2" xfId="2541"/>
    <cellStyle name="20% - Accent1 2 2 3 7" xfId="2542"/>
    <cellStyle name="20% - Accent1 2 2 4" xfId="2543"/>
    <cellStyle name="20% - Accent1 2 2 4 2" xfId="2544"/>
    <cellStyle name="20% - Accent1 2 2 4 2 2" xfId="2545"/>
    <cellStyle name="20% - Accent1 2 2 4 2 2 2" xfId="2546"/>
    <cellStyle name="20% - Accent1 2 2 4 2 2 2 2" xfId="2547"/>
    <cellStyle name="20% - Accent1 2 2 4 2 2 2 2 2" xfId="2548"/>
    <cellStyle name="20% - Accent1 2 2 4 2 2 2 3" xfId="2549"/>
    <cellStyle name="20% - Accent1 2 2 4 2 2 3" xfId="2550"/>
    <cellStyle name="20% - Accent1 2 2 4 2 2 3 2" xfId="2551"/>
    <cellStyle name="20% - Accent1 2 2 4 2 2 4" xfId="2552"/>
    <cellStyle name="20% - Accent1 2 2 4 2 3" xfId="2553"/>
    <cellStyle name="20% - Accent1 2 2 4 2 3 2" xfId="2554"/>
    <cellStyle name="20% - Accent1 2 2 4 2 3 2 2" xfId="2555"/>
    <cellStyle name="20% - Accent1 2 2 4 2 3 3" xfId="2556"/>
    <cellStyle name="20% - Accent1 2 2 4 2 4" xfId="2557"/>
    <cellStyle name="20% - Accent1 2 2 4 2 4 2" xfId="2558"/>
    <cellStyle name="20% - Accent1 2 2 4 2 5" xfId="2559"/>
    <cellStyle name="20% - Accent1 2 2 4 3" xfId="2560"/>
    <cellStyle name="20% - Accent1 2 2 4 3 2" xfId="2561"/>
    <cellStyle name="20% - Accent1 2 2 4 3 2 2" xfId="2562"/>
    <cellStyle name="20% - Accent1 2 2 4 3 2 2 2" xfId="2563"/>
    <cellStyle name="20% - Accent1 2 2 4 3 2 3" xfId="2564"/>
    <cellStyle name="20% - Accent1 2 2 4 3 3" xfId="2565"/>
    <cellStyle name="20% - Accent1 2 2 4 3 3 2" xfId="2566"/>
    <cellStyle name="20% - Accent1 2 2 4 3 4" xfId="2567"/>
    <cellStyle name="20% - Accent1 2 2 4 4" xfId="2568"/>
    <cellStyle name="20% - Accent1 2 2 4 4 2" xfId="2569"/>
    <cellStyle name="20% - Accent1 2 2 4 4 2 2" xfId="2570"/>
    <cellStyle name="20% - Accent1 2 2 4 4 3" xfId="2571"/>
    <cellStyle name="20% - Accent1 2 2 4 5" xfId="2572"/>
    <cellStyle name="20% - Accent1 2 2 4 5 2" xfId="2573"/>
    <cellStyle name="20% - Accent1 2 2 4 6" xfId="2574"/>
    <cellStyle name="20% - Accent1 2 2 5" xfId="2575"/>
    <cellStyle name="20% - Accent1 2 2 5 2" xfId="2576"/>
    <cellStyle name="20% - Accent1 2 2 5 2 2" xfId="2577"/>
    <cellStyle name="20% - Accent1 2 2 5 2 2 2" xfId="2578"/>
    <cellStyle name="20% - Accent1 2 2 5 2 2 2 2" xfId="2579"/>
    <cellStyle name="20% - Accent1 2 2 5 2 2 3" xfId="2580"/>
    <cellStyle name="20% - Accent1 2 2 5 2 3" xfId="2581"/>
    <cellStyle name="20% - Accent1 2 2 5 2 3 2" xfId="2582"/>
    <cellStyle name="20% - Accent1 2 2 5 2 4" xfId="2583"/>
    <cellStyle name="20% - Accent1 2 2 5 3" xfId="2584"/>
    <cellStyle name="20% - Accent1 2 2 5 3 2" xfId="2585"/>
    <cellStyle name="20% - Accent1 2 2 5 3 2 2" xfId="2586"/>
    <cellStyle name="20% - Accent1 2 2 5 3 3" xfId="2587"/>
    <cellStyle name="20% - Accent1 2 2 5 4" xfId="2588"/>
    <cellStyle name="20% - Accent1 2 2 5 4 2" xfId="2589"/>
    <cellStyle name="20% - Accent1 2 2 5 5" xfId="2590"/>
    <cellStyle name="20% - Accent1 2 2 6" xfId="2591"/>
    <cellStyle name="20% - Accent1 2 2 6 2" xfId="2592"/>
    <cellStyle name="20% - Accent1 2 2 6 2 2" xfId="2593"/>
    <cellStyle name="20% - Accent1 2 2 6 2 2 2" xfId="2594"/>
    <cellStyle name="20% - Accent1 2 2 6 2 3" xfId="2595"/>
    <cellStyle name="20% - Accent1 2 2 6 3" xfId="2596"/>
    <cellStyle name="20% - Accent1 2 2 6 3 2" xfId="2597"/>
    <cellStyle name="20% - Accent1 2 2 6 4" xfId="2598"/>
    <cellStyle name="20% - Accent1 2 2 7" xfId="2599"/>
    <cellStyle name="20% - Accent1 2 2 7 2" xfId="2600"/>
    <cellStyle name="20% - Accent1 2 2 7 2 2" xfId="2601"/>
    <cellStyle name="20% - Accent1 2 2 7 3" xfId="2602"/>
    <cellStyle name="20% - Accent1 2 2 8" xfId="2603"/>
    <cellStyle name="20% - Accent1 2 2 8 2" xfId="2604"/>
    <cellStyle name="20% - Accent1 2 2 9" xfId="2605"/>
    <cellStyle name="20% - Accent1 2 3" xfId="2606"/>
    <cellStyle name="20% - Accent1 2 3 2" xfId="2607"/>
    <cellStyle name="20% - Accent1 2 3 3" xfId="2608"/>
    <cellStyle name="20% - Accent1 2 4" xfId="2609"/>
    <cellStyle name="20% - Accent1 2 4 2" xfId="2610"/>
    <cellStyle name="20% - Accent1 2 4 2 2" xfId="2611"/>
    <cellStyle name="20% - Accent1 2 4 2 2 2" xfId="2612"/>
    <cellStyle name="20% - Accent1 2 4 2 2 2 2" xfId="2613"/>
    <cellStyle name="20% - Accent1 2 4 2 2 2 2 2" xfId="2614"/>
    <cellStyle name="20% - Accent1 2 4 2 2 2 2 2 2" xfId="2615"/>
    <cellStyle name="20% - Accent1 2 4 2 2 2 2 2 2 2" xfId="2616"/>
    <cellStyle name="20% - Accent1 2 4 2 2 2 2 2 3" xfId="2617"/>
    <cellStyle name="20% - Accent1 2 4 2 2 2 2 3" xfId="2618"/>
    <cellStyle name="20% - Accent1 2 4 2 2 2 2 3 2" xfId="2619"/>
    <cellStyle name="20% - Accent1 2 4 2 2 2 2 4" xfId="2620"/>
    <cellStyle name="20% - Accent1 2 4 2 2 2 3" xfId="2621"/>
    <cellStyle name="20% - Accent1 2 4 2 2 2 3 2" xfId="2622"/>
    <cellStyle name="20% - Accent1 2 4 2 2 2 3 2 2" xfId="2623"/>
    <cellStyle name="20% - Accent1 2 4 2 2 2 3 3" xfId="2624"/>
    <cellStyle name="20% - Accent1 2 4 2 2 2 4" xfId="2625"/>
    <cellStyle name="20% - Accent1 2 4 2 2 2 4 2" xfId="2626"/>
    <cellStyle name="20% - Accent1 2 4 2 2 2 5" xfId="2627"/>
    <cellStyle name="20% - Accent1 2 4 2 2 3" xfId="2628"/>
    <cellStyle name="20% - Accent1 2 4 2 2 3 2" xfId="2629"/>
    <cellStyle name="20% - Accent1 2 4 2 2 3 2 2" xfId="2630"/>
    <cellStyle name="20% - Accent1 2 4 2 2 3 2 2 2" xfId="2631"/>
    <cellStyle name="20% - Accent1 2 4 2 2 3 2 3" xfId="2632"/>
    <cellStyle name="20% - Accent1 2 4 2 2 3 3" xfId="2633"/>
    <cellStyle name="20% - Accent1 2 4 2 2 3 3 2" xfId="2634"/>
    <cellStyle name="20% - Accent1 2 4 2 2 3 4" xfId="2635"/>
    <cellStyle name="20% - Accent1 2 4 2 2 4" xfId="2636"/>
    <cellStyle name="20% - Accent1 2 4 2 2 4 2" xfId="2637"/>
    <cellStyle name="20% - Accent1 2 4 2 2 4 2 2" xfId="2638"/>
    <cellStyle name="20% - Accent1 2 4 2 2 4 3" xfId="2639"/>
    <cellStyle name="20% - Accent1 2 4 2 2 5" xfId="2640"/>
    <cellStyle name="20% - Accent1 2 4 2 2 5 2" xfId="2641"/>
    <cellStyle name="20% - Accent1 2 4 2 2 6" xfId="2642"/>
    <cellStyle name="20% - Accent1 2 4 2 3" xfId="2643"/>
    <cellStyle name="20% - Accent1 2 4 2 3 2" xfId="2644"/>
    <cellStyle name="20% - Accent1 2 4 2 3 2 2" xfId="2645"/>
    <cellStyle name="20% - Accent1 2 4 2 3 2 2 2" xfId="2646"/>
    <cellStyle name="20% - Accent1 2 4 2 3 2 2 2 2" xfId="2647"/>
    <cellStyle name="20% - Accent1 2 4 2 3 2 2 3" xfId="2648"/>
    <cellStyle name="20% - Accent1 2 4 2 3 2 3" xfId="2649"/>
    <cellStyle name="20% - Accent1 2 4 2 3 2 3 2" xfId="2650"/>
    <cellStyle name="20% - Accent1 2 4 2 3 2 4" xfId="2651"/>
    <cellStyle name="20% - Accent1 2 4 2 3 3" xfId="2652"/>
    <cellStyle name="20% - Accent1 2 4 2 3 3 2" xfId="2653"/>
    <cellStyle name="20% - Accent1 2 4 2 3 3 2 2" xfId="2654"/>
    <cellStyle name="20% - Accent1 2 4 2 3 3 3" xfId="2655"/>
    <cellStyle name="20% - Accent1 2 4 2 3 4" xfId="2656"/>
    <cellStyle name="20% - Accent1 2 4 2 3 4 2" xfId="2657"/>
    <cellStyle name="20% - Accent1 2 4 2 3 5" xfId="2658"/>
    <cellStyle name="20% - Accent1 2 4 2 4" xfId="2659"/>
    <cellStyle name="20% - Accent1 2 4 2 4 2" xfId="2660"/>
    <cellStyle name="20% - Accent1 2 4 2 4 2 2" xfId="2661"/>
    <cellStyle name="20% - Accent1 2 4 2 4 2 2 2" xfId="2662"/>
    <cellStyle name="20% - Accent1 2 4 2 4 2 3" xfId="2663"/>
    <cellStyle name="20% - Accent1 2 4 2 4 3" xfId="2664"/>
    <cellStyle name="20% - Accent1 2 4 2 4 3 2" xfId="2665"/>
    <cellStyle name="20% - Accent1 2 4 2 4 4" xfId="2666"/>
    <cellStyle name="20% - Accent1 2 4 2 5" xfId="2667"/>
    <cellStyle name="20% - Accent1 2 4 2 5 2" xfId="2668"/>
    <cellStyle name="20% - Accent1 2 4 2 5 2 2" xfId="2669"/>
    <cellStyle name="20% - Accent1 2 4 2 5 3" xfId="2670"/>
    <cellStyle name="20% - Accent1 2 4 2 6" xfId="2671"/>
    <cellStyle name="20% - Accent1 2 4 2 6 2" xfId="2672"/>
    <cellStyle name="20% - Accent1 2 4 2 7" xfId="2673"/>
    <cellStyle name="20% - Accent1 2 4 3" xfId="2674"/>
    <cellStyle name="20% - Accent1 2 4 3 2" xfId="2675"/>
    <cellStyle name="20% - Accent1 2 4 3 2 2" xfId="2676"/>
    <cellStyle name="20% - Accent1 2 4 3 2 2 2" xfId="2677"/>
    <cellStyle name="20% - Accent1 2 4 3 2 2 2 2" xfId="2678"/>
    <cellStyle name="20% - Accent1 2 4 3 2 2 2 2 2" xfId="2679"/>
    <cellStyle name="20% - Accent1 2 4 3 2 2 2 3" xfId="2680"/>
    <cellStyle name="20% - Accent1 2 4 3 2 2 3" xfId="2681"/>
    <cellStyle name="20% - Accent1 2 4 3 2 2 3 2" xfId="2682"/>
    <cellStyle name="20% - Accent1 2 4 3 2 2 4" xfId="2683"/>
    <cellStyle name="20% - Accent1 2 4 3 2 3" xfId="2684"/>
    <cellStyle name="20% - Accent1 2 4 3 2 3 2" xfId="2685"/>
    <cellStyle name="20% - Accent1 2 4 3 2 3 2 2" xfId="2686"/>
    <cellStyle name="20% - Accent1 2 4 3 2 3 3" xfId="2687"/>
    <cellStyle name="20% - Accent1 2 4 3 2 4" xfId="2688"/>
    <cellStyle name="20% - Accent1 2 4 3 2 4 2" xfId="2689"/>
    <cellStyle name="20% - Accent1 2 4 3 2 5" xfId="2690"/>
    <cellStyle name="20% - Accent1 2 4 3 3" xfId="2691"/>
    <cellStyle name="20% - Accent1 2 4 3 3 2" xfId="2692"/>
    <cellStyle name="20% - Accent1 2 4 3 3 2 2" xfId="2693"/>
    <cellStyle name="20% - Accent1 2 4 3 3 2 2 2" xfId="2694"/>
    <cellStyle name="20% - Accent1 2 4 3 3 2 3" xfId="2695"/>
    <cellStyle name="20% - Accent1 2 4 3 3 3" xfId="2696"/>
    <cellStyle name="20% - Accent1 2 4 3 3 3 2" xfId="2697"/>
    <cellStyle name="20% - Accent1 2 4 3 3 4" xfId="2698"/>
    <cellStyle name="20% - Accent1 2 4 3 4" xfId="2699"/>
    <cellStyle name="20% - Accent1 2 4 3 4 2" xfId="2700"/>
    <cellStyle name="20% - Accent1 2 4 3 4 2 2" xfId="2701"/>
    <cellStyle name="20% - Accent1 2 4 3 4 3" xfId="2702"/>
    <cellStyle name="20% - Accent1 2 4 3 5" xfId="2703"/>
    <cellStyle name="20% - Accent1 2 4 3 5 2" xfId="2704"/>
    <cellStyle name="20% - Accent1 2 4 3 6" xfId="2705"/>
    <cellStyle name="20% - Accent1 2 4 4" xfId="2706"/>
    <cellStyle name="20% - Accent1 2 4 4 2" xfId="2707"/>
    <cellStyle name="20% - Accent1 2 4 4 2 2" xfId="2708"/>
    <cellStyle name="20% - Accent1 2 4 4 2 2 2" xfId="2709"/>
    <cellStyle name="20% - Accent1 2 4 4 2 2 2 2" xfId="2710"/>
    <cellStyle name="20% - Accent1 2 4 4 2 2 3" xfId="2711"/>
    <cellStyle name="20% - Accent1 2 4 4 2 3" xfId="2712"/>
    <cellStyle name="20% - Accent1 2 4 4 2 3 2" xfId="2713"/>
    <cellStyle name="20% - Accent1 2 4 4 2 4" xfId="2714"/>
    <cellStyle name="20% - Accent1 2 4 4 3" xfId="2715"/>
    <cellStyle name="20% - Accent1 2 4 4 3 2" xfId="2716"/>
    <cellStyle name="20% - Accent1 2 4 4 3 2 2" xfId="2717"/>
    <cellStyle name="20% - Accent1 2 4 4 3 3" xfId="2718"/>
    <cellStyle name="20% - Accent1 2 4 4 4" xfId="2719"/>
    <cellStyle name="20% - Accent1 2 4 4 4 2" xfId="2720"/>
    <cellStyle name="20% - Accent1 2 4 4 5" xfId="2721"/>
    <cellStyle name="20% - Accent1 2 4 5" xfId="2722"/>
    <cellStyle name="20% - Accent1 2 4 5 2" xfId="2723"/>
    <cellStyle name="20% - Accent1 2 4 5 2 2" xfId="2724"/>
    <cellStyle name="20% - Accent1 2 4 5 2 2 2" xfId="2725"/>
    <cellStyle name="20% - Accent1 2 4 5 2 3" xfId="2726"/>
    <cellStyle name="20% - Accent1 2 4 5 3" xfId="2727"/>
    <cellStyle name="20% - Accent1 2 4 5 3 2" xfId="2728"/>
    <cellStyle name="20% - Accent1 2 4 5 4" xfId="2729"/>
    <cellStyle name="20% - Accent1 2 4 6" xfId="2730"/>
    <cellStyle name="20% - Accent1 2 4 6 2" xfId="2731"/>
    <cellStyle name="20% - Accent1 2 4 6 2 2" xfId="2732"/>
    <cellStyle name="20% - Accent1 2 4 6 3" xfId="2733"/>
    <cellStyle name="20% - Accent1 2 4 7" xfId="2734"/>
    <cellStyle name="20% - Accent1 2 4 7 2" xfId="2735"/>
    <cellStyle name="20% - Accent1 2 4 8" xfId="2736"/>
    <cellStyle name="20% - Accent1 2 4 9" xfId="2737"/>
    <cellStyle name="20% - Accent1 2 5" xfId="2738"/>
    <cellStyle name="20% - Accent1 2 5 2" xfId="2739"/>
    <cellStyle name="20% - Accent1 2 5 2 2" xfId="2740"/>
    <cellStyle name="20% - Accent1 2 5 2 2 2" xfId="2741"/>
    <cellStyle name="20% - Accent1 2 5 2 2 2 2" xfId="2742"/>
    <cellStyle name="20% - Accent1 2 5 2 2 2 2 2" xfId="2743"/>
    <cellStyle name="20% - Accent1 2 5 2 2 2 2 2 2" xfId="2744"/>
    <cellStyle name="20% - Accent1 2 5 2 2 2 2 2 2 2" xfId="2745"/>
    <cellStyle name="20% - Accent1 2 5 2 2 2 2 2 3" xfId="2746"/>
    <cellStyle name="20% - Accent1 2 5 2 2 2 2 3" xfId="2747"/>
    <cellStyle name="20% - Accent1 2 5 2 2 2 2 3 2" xfId="2748"/>
    <cellStyle name="20% - Accent1 2 5 2 2 2 2 4" xfId="2749"/>
    <cellStyle name="20% - Accent1 2 5 2 2 2 3" xfId="2750"/>
    <cellStyle name="20% - Accent1 2 5 2 2 2 3 2" xfId="2751"/>
    <cellStyle name="20% - Accent1 2 5 2 2 2 3 2 2" xfId="2752"/>
    <cellStyle name="20% - Accent1 2 5 2 2 2 3 3" xfId="2753"/>
    <cellStyle name="20% - Accent1 2 5 2 2 2 4" xfId="2754"/>
    <cellStyle name="20% - Accent1 2 5 2 2 2 4 2" xfId="2755"/>
    <cellStyle name="20% - Accent1 2 5 2 2 2 5" xfId="2756"/>
    <cellStyle name="20% - Accent1 2 5 2 2 3" xfId="2757"/>
    <cellStyle name="20% - Accent1 2 5 2 2 3 2" xfId="2758"/>
    <cellStyle name="20% - Accent1 2 5 2 2 3 2 2" xfId="2759"/>
    <cellStyle name="20% - Accent1 2 5 2 2 3 2 2 2" xfId="2760"/>
    <cellStyle name="20% - Accent1 2 5 2 2 3 2 3" xfId="2761"/>
    <cellStyle name="20% - Accent1 2 5 2 2 3 3" xfId="2762"/>
    <cellStyle name="20% - Accent1 2 5 2 2 3 3 2" xfId="2763"/>
    <cellStyle name="20% - Accent1 2 5 2 2 3 4" xfId="2764"/>
    <cellStyle name="20% - Accent1 2 5 2 2 4" xfId="2765"/>
    <cellStyle name="20% - Accent1 2 5 2 2 4 2" xfId="2766"/>
    <cellStyle name="20% - Accent1 2 5 2 2 4 2 2" xfId="2767"/>
    <cellStyle name="20% - Accent1 2 5 2 2 4 3" xfId="2768"/>
    <cellStyle name="20% - Accent1 2 5 2 2 5" xfId="2769"/>
    <cellStyle name="20% - Accent1 2 5 2 2 5 2" xfId="2770"/>
    <cellStyle name="20% - Accent1 2 5 2 2 6" xfId="2771"/>
    <cellStyle name="20% - Accent1 2 5 2 3" xfId="2772"/>
    <cellStyle name="20% - Accent1 2 5 2 3 2" xfId="2773"/>
    <cellStyle name="20% - Accent1 2 5 2 3 2 2" xfId="2774"/>
    <cellStyle name="20% - Accent1 2 5 2 3 2 2 2" xfId="2775"/>
    <cellStyle name="20% - Accent1 2 5 2 3 2 2 2 2" xfId="2776"/>
    <cellStyle name="20% - Accent1 2 5 2 3 2 2 3" xfId="2777"/>
    <cellStyle name="20% - Accent1 2 5 2 3 2 3" xfId="2778"/>
    <cellStyle name="20% - Accent1 2 5 2 3 2 3 2" xfId="2779"/>
    <cellStyle name="20% - Accent1 2 5 2 3 2 4" xfId="2780"/>
    <cellStyle name="20% - Accent1 2 5 2 3 3" xfId="2781"/>
    <cellStyle name="20% - Accent1 2 5 2 3 3 2" xfId="2782"/>
    <cellStyle name="20% - Accent1 2 5 2 3 3 2 2" xfId="2783"/>
    <cellStyle name="20% - Accent1 2 5 2 3 3 3" xfId="2784"/>
    <cellStyle name="20% - Accent1 2 5 2 3 4" xfId="2785"/>
    <cellStyle name="20% - Accent1 2 5 2 3 4 2" xfId="2786"/>
    <cellStyle name="20% - Accent1 2 5 2 3 5" xfId="2787"/>
    <cellStyle name="20% - Accent1 2 5 2 4" xfId="2788"/>
    <cellStyle name="20% - Accent1 2 5 2 4 2" xfId="2789"/>
    <cellStyle name="20% - Accent1 2 5 2 4 2 2" xfId="2790"/>
    <cellStyle name="20% - Accent1 2 5 2 4 2 2 2" xfId="2791"/>
    <cellStyle name="20% - Accent1 2 5 2 4 2 3" xfId="2792"/>
    <cellStyle name="20% - Accent1 2 5 2 4 3" xfId="2793"/>
    <cellStyle name="20% - Accent1 2 5 2 4 3 2" xfId="2794"/>
    <cellStyle name="20% - Accent1 2 5 2 4 4" xfId="2795"/>
    <cellStyle name="20% - Accent1 2 5 2 5" xfId="2796"/>
    <cellStyle name="20% - Accent1 2 5 2 5 2" xfId="2797"/>
    <cellStyle name="20% - Accent1 2 5 2 5 2 2" xfId="2798"/>
    <cellStyle name="20% - Accent1 2 5 2 5 3" xfId="2799"/>
    <cellStyle name="20% - Accent1 2 5 2 6" xfId="2800"/>
    <cellStyle name="20% - Accent1 2 5 2 6 2" xfId="2801"/>
    <cellStyle name="20% - Accent1 2 5 2 7" xfId="2802"/>
    <cellStyle name="20% - Accent1 2 5 3" xfId="2803"/>
    <cellStyle name="20% - Accent1 2 5 3 2" xfId="2804"/>
    <cellStyle name="20% - Accent1 2 5 3 2 2" xfId="2805"/>
    <cellStyle name="20% - Accent1 2 5 3 2 2 2" xfId="2806"/>
    <cellStyle name="20% - Accent1 2 5 3 2 2 2 2" xfId="2807"/>
    <cellStyle name="20% - Accent1 2 5 3 2 2 2 2 2" xfId="2808"/>
    <cellStyle name="20% - Accent1 2 5 3 2 2 2 3" xfId="2809"/>
    <cellStyle name="20% - Accent1 2 5 3 2 2 3" xfId="2810"/>
    <cellStyle name="20% - Accent1 2 5 3 2 2 3 2" xfId="2811"/>
    <cellStyle name="20% - Accent1 2 5 3 2 2 4" xfId="2812"/>
    <cellStyle name="20% - Accent1 2 5 3 2 3" xfId="2813"/>
    <cellStyle name="20% - Accent1 2 5 3 2 3 2" xfId="2814"/>
    <cellStyle name="20% - Accent1 2 5 3 2 3 2 2" xfId="2815"/>
    <cellStyle name="20% - Accent1 2 5 3 2 3 3" xfId="2816"/>
    <cellStyle name="20% - Accent1 2 5 3 2 4" xfId="2817"/>
    <cellStyle name="20% - Accent1 2 5 3 2 4 2" xfId="2818"/>
    <cellStyle name="20% - Accent1 2 5 3 2 5" xfId="2819"/>
    <cellStyle name="20% - Accent1 2 5 3 3" xfId="2820"/>
    <cellStyle name="20% - Accent1 2 5 3 3 2" xfId="2821"/>
    <cellStyle name="20% - Accent1 2 5 3 3 2 2" xfId="2822"/>
    <cellStyle name="20% - Accent1 2 5 3 3 2 2 2" xfId="2823"/>
    <cellStyle name="20% - Accent1 2 5 3 3 2 3" xfId="2824"/>
    <cellStyle name="20% - Accent1 2 5 3 3 3" xfId="2825"/>
    <cellStyle name="20% - Accent1 2 5 3 3 3 2" xfId="2826"/>
    <cellStyle name="20% - Accent1 2 5 3 3 4" xfId="2827"/>
    <cellStyle name="20% - Accent1 2 5 3 4" xfId="2828"/>
    <cellStyle name="20% - Accent1 2 5 3 4 2" xfId="2829"/>
    <cellStyle name="20% - Accent1 2 5 3 4 2 2" xfId="2830"/>
    <cellStyle name="20% - Accent1 2 5 3 4 3" xfId="2831"/>
    <cellStyle name="20% - Accent1 2 5 3 5" xfId="2832"/>
    <cellStyle name="20% - Accent1 2 5 3 5 2" xfId="2833"/>
    <cellStyle name="20% - Accent1 2 5 3 6" xfId="2834"/>
    <cellStyle name="20% - Accent1 2 5 4" xfId="2835"/>
    <cellStyle name="20% - Accent1 2 5 4 2" xfId="2836"/>
    <cellStyle name="20% - Accent1 2 5 4 2 2" xfId="2837"/>
    <cellStyle name="20% - Accent1 2 5 4 2 2 2" xfId="2838"/>
    <cellStyle name="20% - Accent1 2 5 4 2 2 2 2" xfId="2839"/>
    <cellStyle name="20% - Accent1 2 5 4 2 2 3" xfId="2840"/>
    <cellStyle name="20% - Accent1 2 5 4 2 3" xfId="2841"/>
    <cellStyle name="20% - Accent1 2 5 4 2 3 2" xfId="2842"/>
    <cellStyle name="20% - Accent1 2 5 4 2 4" xfId="2843"/>
    <cellStyle name="20% - Accent1 2 5 4 3" xfId="2844"/>
    <cellStyle name="20% - Accent1 2 5 4 3 2" xfId="2845"/>
    <cellStyle name="20% - Accent1 2 5 4 3 2 2" xfId="2846"/>
    <cellStyle name="20% - Accent1 2 5 4 3 3" xfId="2847"/>
    <cellStyle name="20% - Accent1 2 5 4 4" xfId="2848"/>
    <cellStyle name="20% - Accent1 2 5 4 4 2" xfId="2849"/>
    <cellStyle name="20% - Accent1 2 5 4 5" xfId="2850"/>
    <cellStyle name="20% - Accent1 2 5 5" xfId="2851"/>
    <cellStyle name="20% - Accent1 2 5 5 2" xfId="2852"/>
    <cellStyle name="20% - Accent1 2 5 5 2 2" xfId="2853"/>
    <cellStyle name="20% - Accent1 2 5 5 2 2 2" xfId="2854"/>
    <cellStyle name="20% - Accent1 2 5 5 2 3" xfId="2855"/>
    <cellStyle name="20% - Accent1 2 5 5 3" xfId="2856"/>
    <cellStyle name="20% - Accent1 2 5 5 3 2" xfId="2857"/>
    <cellStyle name="20% - Accent1 2 5 5 4" xfId="2858"/>
    <cellStyle name="20% - Accent1 2 5 6" xfId="2859"/>
    <cellStyle name="20% - Accent1 2 5 6 2" xfId="2860"/>
    <cellStyle name="20% - Accent1 2 5 6 2 2" xfId="2861"/>
    <cellStyle name="20% - Accent1 2 5 6 3" xfId="2862"/>
    <cellStyle name="20% - Accent1 2 5 7" xfId="2863"/>
    <cellStyle name="20% - Accent1 2 5 7 2" xfId="2864"/>
    <cellStyle name="20% - Accent1 2 5 8" xfId="2865"/>
    <cellStyle name="20% - Accent1 2 6" xfId="2866"/>
    <cellStyle name="20% - Accent1 2 6 2" xfId="2867"/>
    <cellStyle name="20% - Accent1 2 6 2 2" xfId="2868"/>
    <cellStyle name="20% - Accent1 2 6 2 2 2" xfId="2869"/>
    <cellStyle name="20% - Accent1 2 6 2 2 2 2" xfId="2870"/>
    <cellStyle name="20% - Accent1 2 6 2 2 2 2 2" xfId="2871"/>
    <cellStyle name="20% - Accent1 2 6 2 2 2 2 2 2" xfId="2872"/>
    <cellStyle name="20% - Accent1 2 6 2 2 2 2 3" xfId="2873"/>
    <cellStyle name="20% - Accent1 2 6 2 2 2 3" xfId="2874"/>
    <cellStyle name="20% - Accent1 2 6 2 2 2 3 2" xfId="2875"/>
    <cellStyle name="20% - Accent1 2 6 2 2 2 4" xfId="2876"/>
    <cellStyle name="20% - Accent1 2 6 2 2 3" xfId="2877"/>
    <cellStyle name="20% - Accent1 2 6 2 2 3 2" xfId="2878"/>
    <cellStyle name="20% - Accent1 2 6 2 2 3 2 2" xfId="2879"/>
    <cellStyle name="20% - Accent1 2 6 2 2 3 3" xfId="2880"/>
    <cellStyle name="20% - Accent1 2 6 2 2 4" xfId="2881"/>
    <cellStyle name="20% - Accent1 2 6 2 2 4 2" xfId="2882"/>
    <cellStyle name="20% - Accent1 2 6 2 2 5" xfId="2883"/>
    <cellStyle name="20% - Accent1 2 6 2 3" xfId="2884"/>
    <cellStyle name="20% - Accent1 2 6 2 3 2" xfId="2885"/>
    <cellStyle name="20% - Accent1 2 6 2 3 2 2" xfId="2886"/>
    <cellStyle name="20% - Accent1 2 6 2 3 2 2 2" xfId="2887"/>
    <cellStyle name="20% - Accent1 2 6 2 3 2 3" xfId="2888"/>
    <cellStyle name="20% - Accent1 2 6 2 3 3" xfId="2889"/>
    <cellStyle name="20% - Accent1 2 6 2 3 3 2" xfId="2890"/>
    <cellStyle name="20% - Accent1 2 6 2 3 4" xfId="2891"/>
    <cellStyle name="20% - Accent1 2 6 2 4" xfId="2892"/>
    <cellStyle name="20% - Accent1 2 6 2 4 2" xfId="2893"/>
    <cellStyle name="20% - Accent1 2 6 2 4 2 2" xfId="2894"/>
    <cellStyle name="20% - Accent1 2 6 2 4 3" xfId="2895"/>
    <cellStyle name="20% - Accent1 2 6 2 5" xfId="2896"/>
    <cellStyle name="20% - Accent1 2 6 2 5 2" xfId="2897"/>
    <cellStyle name="20% - Accent1 2 6 2 6" xfId="2898"/>
    <cellStyle name="20% - Accent1 2 6 3" xfId="2899"/>
    <cellStyle name="20% - Accent1 2 6 3 2" xfId="2900"/>
    <cellStyle name="20% - Accent1 2 6 3 2 2" xfId="2901"/>
    <cellStyle name="20% - Accent1 2 6 3 2 2 2" xfId="2902"/>
    <cellStyle name="20% - Accent1 2 6 3 2 2 2 2" xfId="2903"/>
    <cellStyle name="20% - Accent1 2 6 3 2 2 3" xfId="2904"/>
    <cellStyle name="20% - Accent1 2 6 3 2 3" xfId="2905"/>
    <cellStyle name="20% - Accent1 2 6 3 2 3 2" xfId="2906"/>
    <cellStyle name="20% - Accent1 2 6 3 2 4" xfId="2907"/>
    <cellStyle name="20% - Accent1 2 6 3 3" xfId="2908"/>
    <cellStyle name="20% - Accent1 2 6 3 3 2" xfId="2909"/>
    <cellStyle name="20% - Accent1 2 6 3 3 2 2" xfId="2910"/>
    <cellStyle name="20% - Accent1 2 6 3 3 3" xfId="2911"/>
    <cellStyle name="20% - Accent1 2 6 3 4" xfId="2912"/>
    <cellStyle name="20% - Accent1 2 6 3 4 2" xfId="2913"/>
    <cellStyle name="20% - Accent1 2 6 3 5" xfId="2914"/>
    <cellStyle name="20% - Accent1 2 6 4" xfId="2915"/>
    <cellStyle name="20% - Accent1 2 6 4 2" xfId="2916"/>
    <cellStyle name="20% - Accent1 2 6 4 2 2" xfId="2917"/>
    <cellStyle name="20% - Accent1 2 6 4 2 2 2" xfId="2918"/>
    <cellStyle name="20% - Accent1 2 6 4 2 3" xfId="2919"/>
    <cellStyle name="20% - Accent1 2 6 4 3" xfId="2920"/>
    <cellStyle name="20% - Accent1 2 6 4 3 2" xfId="2921"/>
    <cellStyle name="20% - Accent1 2 6 4 4" xfId="2922"/>
    <cellStyle name="20% - Accent1 2 6 5" xfId="2923"/>
    <cellStyle name="20% - Accent1 2 6 5 2" xfId="2924"/>
    <cellStyle name="20% - Accent1 2 6 5 2 2" xfId="2925"/>
    <cellStyle name="20% - Accent1 2 6 5 3" xfId="2926"/>
    <cellStyle name="20% - Accent1 2 6 6" xfId="2927"/>
    <cellStyle name="20% - Accent1 2 6 6 2" xfId="2928"/>
    <cellStyle name="20% - Accent1 2 6 7" xfId="2929"/>
    <cellStyle name="20% - Accent1 2 7" xfId="2930"/>
    <cellStyle name="20% - Accent1 2 7 2" xfId="2931"/>
    <cellStyle name="20% - Accent1 2 7 2 2" xfId="2932"/>
    <cellStyle name="20% - Accent1 2 7 2 2 2" xfId="2933"/>
    <cellStyle name="20% - Accent1 2 7 2 2 2 2" xfId="2934"/>
    <cellStyle name="20% - Accent1 2 7 2 2 2 2 2" xfId="2935"/>
    <cellStyle name="20% - Accent1 2 7 2 2 2 3" xfId="2936"/>
    <cellStyle name="20% - Accent1 2 7 2 2 3" xfId="2937"/>
    <cellStyle name="20% - Accent1 2 7 2 2 3 2" xfId="2938"/>
    <cellStyle name="20% - Accent1 2 7 2 2 4" xfId="2939"/>
    <cellStyle name="20% - Accent1 2 7 2 3" xfId="2940"/>
    <cellStyle name="20% - Accent1 2 7 2 3 2" xfId="2941"/>
    <cellStyle name="20% - Accent1 2 7 2 3 2 2" xfId="2942"/>
    <cellStyle name="20% - Accent1 2 7 2 3 3" xfId="2943"/>
    <cellStyle name="20% - Accent1 2 7 2 4" xfId="2944"/>
    <cellStyle name="20% - Accent1 2 7 2 4 2" xfId="2945"/>
    <cellStyle name="20% - Accent1 2 7 2 5" xfId="2946"/>
    <cellStyle name="20% - Accent1 2 7 3" xfId="2947"/>
    <cellStyle name="20% - Accent1 2 7 3 2" xfId="2948"/>
    <cellStyle name="20% - Accent1 2 7 3 2 2" xfId="2949"/>
    <cellStyle name="20% - Accent1 2 7 3 2 2 2" xfId="2950"/>
    <cellStyle name="20% - Accent1 2 7 3 2 3" xfId="2951"/>
    <cellStyle name="20% - Accent1 2 7 3 3" xfId="2952"/>
    <cellStyle name="20% - Accent1 2 7 3 3 2" xfId="2953"/>
    <cellStyle name="20% - Accent1 2 7 3 4" xfId="2954"/>
    <cellStyle name="20% - Accent1 2 7 4" xfId="2955"/>
    <cellStyle name="20% - Accent1 2 7 4 2" xfId="2956"/>
    <cellStyle name="20% - Accent1 2 7 4 2 2" xfId="2957"/>
    <cellStyle name="20% - Accent1 2 7 4 3" xfId="2958"/>
    <cellStyle name="20% - Accent1 2 7 5" xfId="2959"/>
    <cellStyle name="20% - Accent1 2 7 5 2" xfId="2960"/>
    <cellStyle name="20% - Accent1 2 7 6" xfId="2961"/>
    <cellStyle name="20% - Accent1 2 8" xfId="2962"/>
    <cellStyle name="20% - Accent1 2 8 2" xfId="2963"/>
    <cellStyle name="20% - Accent1 2 8 2 2" xfId="2964"/>
    <cellStyle name="20% - Accent1 2 8 2 2 2" xfId="2965"/>
    <cellStyle name="20% - Accent1 2 8 2 2 2 2" xfId="2966"/>
    <cellStyle name="20% - Accent1 2 8 2 2 3" xfId="2967"/>
    <cellStyle name="20% - Accent1 2 8 2 3" xfId="2968"/>
    <cellStyle name="20% - Accent1 2 8 2 3 2" xfId="2969"/>
    <cellStyle name="20% - Accent1 2 8 2 4" xfId="2970"/>
    <cellStyle name="20% - Accent1 2 8 3" xfId="2971"/>
    <cellStyle name="20% - Accent1 2 8 3 2" xfId="2972"/>
    <cellStyle name="20% - Accent1 2 8 3 2 2" xfId="2973"/>
    <cellStyle name="20% - Accent1 2 8 3 3" xfId="2974"/>
    <cellStyle name="20% - Accent1 2 8 4" xfId="2975"/>
    <cellStyle name="20% - Accent1 2 8 4 2" xfId="2976"/>
    <cellStyle name="20% - Accent1 2 8 5" xfId="2977"/>
    <cellStyle name="20% - Accent1 2 9" xfId="2978"/>
    <cellStyle name="20% - Accent1 2 9 2" xfId="2979"/>
    <cellStyle name="20% - Accent1 2 9 2 2" xfId="2980"/>
    <cellStyle name="20% - Accent1 2 9 2 2 2" xfId="2981"/>
    <cellStyle name="20% - Accent1 2 9 2 3" xfId="2982"/>
    <cellStyle name="20% - Accent1 2 9 3" xfId="2983"/>
    <cellStyle name="20% - Accent1 2 9 3 2" xfId="2984"/>
    <cellStyle name="20% - Accent1 2 9 4" xfId="2985"/>
    <cellStyle name="20% - Accent1 3" xfId="2986"/>
    <cellStyle name="20% - Accent1 3 2" xfId="2987"/>
    <cellStyle name="20% - Accent1 3 2 2" xfId="2988"/>
    <cellStyle name="20% - Accent1 3 3" xfId="2989"/>
    <cellStyle name="20% - Accent1 4" xfId="2990"/>
    <cellStyle name="20% - Accent1 4 2" xfId="2991"/>
    <cellStyle name="20% - Accent1 4 2 2" xfId="2992"/>
    <cellStyle name="20% - Accent1 4 2 2 2" xfId="2993"/>
    <cellStyle name="20% - Accent1 4 2 3" xfId="2994"/>
    <cellStyle name="20% - Accent1 4 3" xfId="2995"/>
    <cellStyle name="20% - Accent1 4 3 2" xfId="2996"/>
    <cellStyle name="20% - Accent1 4 3 2 2" xfId="2997"/>
    <cellStyle name="20% - Accent1 4 3 3" xfId="2998"/>
    <cellStyle name="20% - Accent1 5" xfId="2999"/>
    <cellStyle name="20% - Accent1 5 2" xfId="3000"/>
    <cellStyle name="20% - Accent1 5 2 2" xfId="3001"/>
    <cellStyle name="20% - Accent1 5 2 2 2" xfId="3002"/>
    <cellStyle name="20% - Accent1 5 2 2 2 2" xfId="3003"/>
    <cellStyle name="20% - Accent1 5 2 2 2 3" xfId="3004"/>
    <cellStyle name="20% - Accent1 5 2 2 3" xfId="3005"/>
    <cellStyle name="20% - Accent1 5 2 2 4" xfId="3006"/>
    <cellStyle name="20% - Accent1 5 2 3" xfId="3007"/>
    <cellStyle name="20% - Accent1 5 2 3 2" xfId="3008"/>
    <cellStyle name="20% - Accent1 5 2 3 2 2" xfId="3009"/>
    <cellStyle name="20% - Accent1 5 2 3 2 3" xfId="3010"/>
    <cellStyle name="20% - Accent1 5 2 3 3" xfId="3011"/>
    <cellStyle name="20% - Accent1 5 2 3 4" xfId="3012"/>
    <cellStyle name="20% - Accent1 5 2 4" xfId="3013"/>
    <cellStyle name="20% - Accent1 5 2 4 2" xfId="3014"/>
    <cellStyle name="20% - Accent1 5 2 4 3" xfId="3015"/>
    <cellStyle name="20% - Accent1 5 2 5" xfId="3016"/>
    <cellStyle name="20% - Accent1 5 2 6" xfId="3017"/>
    <cellStyle name="20% - Accent1 5 3" xfId="3018"/>
    <cellStyle name="20% - Accent1 5 3 2" xfId="3019"/>
    <cellStyle name="20% - Accent1 5 3 2 2" xfId="3020"/>
    <cellStyle name="20% - Accent1 5 3 2 3" xfId="3021"/>
    <cellStyle name="20% - Accent1 5 3 3" xfId="3022"/>
    <cellStyle name="20% - Accent1 5 3 4" xfId="3023"/>
    <cellStyle name="20% - Accent1 5 4" xfId="3024"/>
    <cellStyle name="20% - Accent1 5 4 2" xfId="3025"/>
    <cellStyle name="20% - Accent1 5 4 2 2" xfId="3026"/>
    <cellStyle name="20% - Accent1 5 4 2 3" xfId="3027"/>
    <cellStyle name="20% - Accent1 5 4 3" xfId="3028"/>
    <cellStyle name="20% - Accent1 5 4 4" xfId="3029"/>
    <cellStyle name="20% - Accent1 5 5" xfId="3030"/>
    <cellStyle name="20% - Accent1 5 5 2" xfId="3031"/>
    <cellStyle name="20% - Accent1 5 5 3" xfId="3032"/>
    <cellStyle name="20% - Accent1 5 6" xfId="3033"/>
    <cellStyle name="20% - Accent1 5 7" xfId="3034"/>
    <cellStyle name="20% - Accent1 6" xfId="3035"/>
    <cellStyle name="20% - Accent1 7" xfId="3036"/>
    <cellStyle name="20% - Accent1 8" xfId="3037"/>
    <cellStyle name="20% - Accent1 8 2" xfId="3038"/>
    <cellStyle name="20% - Accent1 8 2 2" xfId="3039"/>
    <cellStyle name="20% - Accent1 8 2 3" xfId="3040"/>
    <cellStyle name="20% - Accent1 8 3" xfId="3041"/>
    <cellStyle name="20% - Accent1 8 4" xfId="3042"/>
    <cellStyle name="20% - Accent1 9" xfId="3043"/>
    <cellStyle name="20% - Accent1 9 2" xfId="3044"/>
    <cellStyle name="20% - Accent1 9 2 2" xfId="3045"/>
    <cellStyle name="20% - Accent1 9 2 3" xfId="3046"/>
    <cellStyle name="20% - Accent1 9 3" xfId="3047"/>
    <cellStyle name="20% - Accent1 9 4" xfId="3048"/>
    <cellStyle name="20% - Accent2 10" xfId="3049"/>
    <cellStyle name="20% - Accent2 11" xfId="3050"/>
    <cellStyle name="20% - Accent2 12" xfId="3051"/>
    <cellStyle name="20% - Accent2 2" xfId="3052"/>
    <cellStyle name="20% - Accent2 2 10" xfId="3053"/>
    <cellStyle name="20% - Accent2 2 10 2" xfId="3054"/>
    <cellStyle name="20% - Accent2 2 10 2 2" xfId="3055"/>
    <cellStyle name="20% - Accent2 2 10 3" xfId="3056"/>
    <cellStyle name="20% - Accent2 2 11" xfId="3057"/>
    <cellStyle name="20% - Accent2 2 11 2" xfId="3058"/>
    <cellStyle name="20% - Accent2 2 12" xfId="3059"/>
    <cellStyle name="20% - Accent2 2 2" xfId="3060"/>
    <cellStyle name="20% - Accent2 2 2 10" xfId="3061"/>
    <cellStyle name="20% - Accent2 2 2 2" xfId="3062"/>
    <cellStyle name="20% - Accent2 2 2 2 2" xfId="3063"/>
    <cellStyle name="20% - Accent2 2 2 2 2 2" xfId="3064"/>
    <cellStyle name="20% - Accent2 2 2 2 2 2 2" xfId="3065"/>
    <cellStyle name="20% - Accent2 2 2 2 2 2 2 2" xfId="3066"/>
    <cellStyle name="20% - Accent2 2 2 2 2 2 2 2 2" xfId="3067"/>
    <cellStyle name="20% - Accent2 2 2 2 2 2 2 2 2 2" xfId="3068"/>
    <cellStyle name="20% - Accent2 2 2 2 2 2 2 2 2 2 2" xfId="3069"/>
    <cellStyle name="20% - Accent2 2 2 2 2 2 2 2 2 3" xfId="3070"/>
    <cellStyle name="20% - Accent2 2 2 2 2 2 2 2 3" xfId="3071"/>
    <cellStyle name="20% - Accent2 2 2 2 2 2 2 2 3 2" xfId="3072"/>
    <cellStyle name="20% - Accent2 2 2 2 2 2 2 2 4" xfId="3073"/>
    <cellStyle name="20% - Accent2 2 2 2 2 2 2 3" xfId="3074"/>
    <cellStyle name="20% - Accent2 2 2 2 2 2 2 3 2" xfId="3075"/>
    <cellStyle name="20% - Accent2 2 2 2 2 2 2 3 2 2" xfId="3076"/>
    <cellStyle name="20% - Accent2 2 2 2 2 2 2 3 3" xfId="3077"/>
    <cellStyle name="20% - Accent2 2 2 2 2 2 2 4" xfId="3078"/>
    <cellStyle name="20% - Accent2 2 2 2 2 2 2 4 2" xfId="3079"/>
    <cellStyle name="20% - Accent2 2 2 2 2 2 2 5" xfId="3080"/>
    <cellStyle name="20% - Accent2 2 2 2 2 2 3" xfId="3081"/>
    <cellStyle name="20% - Accent2 2 2 2 2 2 3 2" xfId="3082"/>
    <cellStyle name="20% - Accent2 2 2 2 2 2 3 2 2" xfId="3083"/>
    <cellStyle name="20% - Accent2 2 2 2 2 2 3 2 2 2" xfId="3084"/>
    <cellStyle name="20% - Accent2 2 2 2 2 2 3 2 3" xfId="3085"/>
    <cellStyle name="20% - Accent2 2 2 2 2 2 3 3" xfId="3086"/>
    <cellStyle name="20% - Accent2 2 2 2 2 2 3 3 2" xfId="3087"/>
    <cellStyle name="20% - Accent2 2 2 2 2 2 3 4" xfId="3088"/>
    <cellStyle name="20% - Accent2 2 2 2 2 2 4" xfId="3089"/>
    <cellStyle name="20% - Accent2 2 2 2 2 2 4 2" xfId="3090"/>
    <cellStyle name="20% - Accent2 2 2 2 2 2 4 2 2" xfId="3091"/>
    <cellStyle name="20% - Accent2 2 2 2 2 2 4 3" xfId="3092"/>
    <cellStyle name="20% - Accent2 2 2 2 2 2 5" xfId="3093"/>
    <cellStyle name="20% - Accent2 2 2 2 2 2 5 2" xfId="3094"/>
    <cellStyle name="20% - Accent2 2 2 2 2 2 6" xfId="3095"/>
    <cellStyle name="20% - Accent2 2 2 2 2 3" xfId="3096"/>
    <cellStyle name="20% - Accent2 2 2 2 2 3 2" xfId="3097"/>
    <cellStyle name="20% - Accent2 2 2 2 2 3 2 2" xfId="3098"/>
    <cellStyle name="20% - Accent2 2 2 2 2 3 2 2 2" xfId="3099"/>
    <cellStyle name="20% - Accent2 2 2 2 2 3 2 2 2 2" xfId="3100"/>
    <cellStyle name="20% - Accent2 2 2 2 2 3 2 2 3" xfId="3101"/>
    <cellStyle name="20% - Accent2 2 2 2 2 3 2 3" xfId="3102"/>
    <cellStyle name="20% - Accent2 2 2 2 2 3 2 3 2" xfId="3103"/>
    <cellStyle name="20% - Accent2 2 2 2 2 3 2 4" xfId="3104"/>
    <cellStyle name="20% - Accent2 2 2 2 2 3 3" xfId="3105"/>
    <cellStyle name="20% - Accent2 2 2 2 2 3 3 2" xfId="3106"/>
    <cellStyle name="20% - Accent2 2 2 2 2 3 3 2 2" xfId="3107"/>
    <cellStyle name="20% - Accent2 2 2 2 2 3 3 3" xfId="3108"/>
    <cellStyle name="20% - Accent2 2 2 2 2 3 4" xfId="3109"/>
    <cellStyle name="20% - Accent2 2 2 2 2 3 4 2" xfId="3110"/>
    <cellStyle name="20% - Accent2 2 2 2 2 3 5" xfId="3111"/>
    <cellStyle name="20% - Accent2 2 2 2 2 4" xfId="3112"/>
    <cellStyle name="20% - Accent2 2 2 2 2 4 2" xfId="3113"/>
    <cellStyle name="20% - Accent2 2 2 2 2 4 2 2" xfId="3114"/>
    <cellStyle name="20% - Accent2 2 2 2 2 4 2 2 2" xfId="3115"/>
    <cellStyle name="20% - Accent2 2 2 2 2 4 2 3" xfId="3116"/>
    <cellStyle name="20% - Accent2 2 2 2 2 4 3" xfId="3117"/>
    <cellStyle name="20% - Accent2 2 2 2 2 4 3 2" xfId="3118"/>
    <cellStyle name="20% - Accent2 2 2 2 2 4 4" xfId="3119"/>
    <cellStyle name="20% - Accent2 2 2 2 2 5" xfId="3120"/>
    <cellStyle name="20% - Accent2 2 2 2 2 5 2" xfId="3121"/>
    <cellStyle name="20% - Accent2 2 2 2 2 5 2 2" xfId="3122"/>
    <cellStyle name="20% - Accent2 2 2 2 2 5 3" xfId="3123"/>
    <cellStyle name="20% - Accent2 2 2 2 2 6" xfId="3124"/>
    <cellStyle name="20% - Accent2 2 2 2 2 6 2" xfId="3125"/>
    <cellStyle name="20% - Accent2 2 2 2 2 7" xfId="3126"/>
    <cellStyle name="20% - Accent2 2 2 2 3" xfId="3127"/>
    <cellStyle name="20% - Accent2 2 2 2 3 2" xfId="3128"/>
    <cellStyle name="20% - Accent2 2 2 2 3 2 2" xfId="3129"/>
    <cellStyle name="20% - Accent2 2 2 2 3 2 2 2" xfId="3130"/>
    <cellStyle name="20% - Accent2 2 2 2 3 2 2 2 2" xfId="3131"/>
    <cellStyle name="20% - Accent2 2 2 2 3 2 2 2 2 2" xfId="3132"/>
    <cellStyle name="20% - Accent2 2 2 2 3 2 2 2 3" xfId="3133"/>
    <cellStyle name="20% - Accent2 2 2 2 3 2 2 3" xfId="3134"/>
    <cellStyle name="20% - Accent2 2 2 2 3 2 2 3 2" xfId="3135"/>
    <cellStyle name="20% - Accent2 2 2 2 3 2 2 4" xfId="3136"/>
    <cellStyle name="20% - Accent2 2 2 2 3 2 3" xfId="3137"/>
    <cellStyle name="20% - Accent2 2 2 2 3 2 3 2" xfId="3138"/>
    <cellStyle name="20% - Accent2 2 2 2 3 2 3 2 2" xfId="3139"/>
    <cellStyle name="20% - Accent2 2 2 2 3 2 3 3" xfId="3140"/>
    <cellStyle name="20% - Accent2 2 2 2 3 2 4" xfId="3141"/>
    <cellStyle name="20% - Accent2 2 2 2 3 2 4 2" xfId="3142"/>
    <cellStyle name="20% - Accent2 2 2 2 3 2 5" xfId="3143"/>
    <cellStyle name="20% - Accent2 2 2 2 3 3" xfId="3144"/>
    <cellStyle name="20% - Accent2 2 2 2 3 3 2" xfId="3145"/>
    <cellStyle name="20% - Accent2 2 2 2 3 3 2 2" xfId="3146"/>
    <cellStyle name="20% - Accent2 2 2 2 3 3 2 2 2" xfId="3147"/>
    <cellStyle name="20% - Accent2 2 2 2 3 3 2 3" xfId="3148"/>
    <cellStyle name="20% - Accent2 2 2 2 3 3 3" xfId="3149"/>
    <cellStyle name="20% - Accent2 2 2 2 3 3 3 2" xfId="3150"/>
    <cellStyle name="20% - Accent2 2 2 2 3 3 4" xfId="3151"/>
    <cellStyle name="20% - Accent2 2 2 2 3 4" xfId="3152"/>
    <cellStyle name="20% - Accent2 2 2 2 3 4 2" xfId="3153"/>
    <cellStyle name="20% - Accent2 2 2 2 3 4 2 2" xfId="3154"/>
    <cellStyle name="20% - Accent2 2 2 2 3 4 3" xfId="3155"/>
    <cellStyle name="20% - Accent2 2 2 2 3 5" xfId="3156"/>
    <cellStyle name="20% - Accent2 2 2 2 3 5 2" xfId="3157"/>
    <cellStyle name="20% - Accent2 2 2 2 3 6" xfId="3158"/>
    <cellStyle name="20% - Accent2 2 2 2 4" xfId="3159"/>
    <cellStyle name="20% - Accent2 2 2 2 4 2" xfId="3160"/>
    <cellStyle name="20% - Accent2 2 2 2 4 2 2" xfId="3161"/>
    <cellStyle name="20% - Accent2 2 2 2 4 2 2 2" xfId="3162"/>
    <cellStyle name="20% - Accent2 2 2 2 4 2 2 2 2" xfId="3163"/>
    <cellStyle name="20% - Accent2 2 2 2 4 2 2 3" xfId="3164"/>
    <cellStyle name="20% - Accent2 2 2 2 4 2 3" xfId="3165"/>
    <cellStyle name="20% - Accent2 2 2 2 4 2 3 2" xfId="3166"/>
    <cellStyle name="20% - Accent2 2 2 2 4 2 4" xfId="3167"/>
    <cellStyle name="20% - Accent2 2 2 2 4 3" xfId="3168"/>
    <cellStyle name="20% - Accent2 2 2 2 4 3 2" xfId="3169"/>
    <cellStyle name="20% - Accent2 2 2 2 4 3 2 2" xfId="3170"/>
    <cellStyle name="20% - Accent2 2 2 2 4 3 3" xfId="3171"/>
    <cellStyle name="20% - Accent2 2 2 2 4 4" xfId="3172"/>
    <cellStyle name="20% - Accent2 2 2 2 4 4 2" xfId="3173"/>
    <cellStyle name="20% - Accent2 2 2 2 4 5" xfId="3174"/>
    <cellStyle name="20% - Accent2 2 2 2 5" xfId="3175"/>
    <cellStyle name="20% - Accent2 2 2 2 5 2" xfId="3176"/>
    <cellStyle name="20% - Accent2 2 2 2 5 2 2" xfId="3177"/>
    <cellStyle name="20% - Accent2 2 2 2 5 2 2 2" xfId="3178"/>
    <cellStyle name="20% - Accent2 2 2 2 5 2 3" xfId="3179"/>
    <cellStyle name="20% - Accent2 2 2 2 5 3" xfId="3180"/>
    <cellStyle name="20% - Accent2 2 2 2 5 3 2" xfId="3181"/>
    <cellStyle name="20% - Accent2 2 2 2 5 4" xfId="3182"/>
    <cellStyle name="20% - Accent2 2 2 2 6" xfId="3183"/>
    <cellStyle name="20% - Accent2 2 2 2 6 2" xfId="3184"/>
    <cellStyle name="20% - Accent2 2 2 2 6 2 2" xfId="3185"/>
    <cellStyle name="20% - Accent2 2 2 2 6 3" xfId="3186"/>
    <cellStyle name="20% - Accent2 2 2 2 7" xfId="3187"/>
    <cellStyle name="20% - Accent2 2 2 2 7 2" xfId="3188"/>
    <cellStyle name="20% - Accent2 2 2 2 8" xfId="3189"/>
    <cellStyle name="20% - Accent2 2 2 3" xfId="3190"/>
    <cellStyle name="20% - Accent2 2 2 3 2" xfId="3191"/>
    <cellStyle name="20% - Accent2 2 2 3 2 2" xfId="3192"/>
    <cellStyle name="20% - Accent2 2 2 3 2 2 2" xfId="3193"/>
    <cellStyle name="20% - Accent2 2 2 3 2 2 2 2" xfId="3194"/>
    <cellStyle name="20% - Accent2 2 2 3 2 2 2 2 2" xfId="3195"/>
    <cellStyle name="20% - Accent2 2 2 3 2 2 2 2 2 2" xfId="3196"/>
    <cellStyle name="20% - Accent2 2 2 3 2 2 2 2 3" xfId="3197"/>
    <cellStyle name="20% - Accent2 2 2 3 2 2 2 3" xfId="3198"/>
    <cellStyle name="20% - Accent2 2 2 3 2 2 2 3 2" xfId="3199"/>
    <cellStyle name="20% - Accent2 2 2 3 2 2 2 4" xfId="3200"/>
    <cellStyle name="20% - Accent2 2 2 3 2 2 3" xfId="3201"/>
    <cellStyle name="20% - Accent2 2 2 3 2 2 3 2" xfId="3202"/>
    <cellStyle name="20% - Accent2 2 2 3 2 2 3 2 2" xfId="3203"/>
    <cellStyle name="20% - Accent2 2 2 3 2 2 3 3" xfId="3204"/>
    <cellStyle name="20% - Accent2 2 2 3 2 2 4" xfId="3205"/>
    <cellStyle name="20% - Accent2 2 2 3 2 2 4 2" xfId="3206"/>
    <cellStyle name="20% - Accent2 2 2 3 2 2 5" xfId="3207"/>
    <cellStyle name="20% - Accent2 2 2 3 2 3" xfId="3208"/>
    <cellStyle name="20% - Accent2 2 2 3 2 3 2" xfId="3209"/>
    <cellStyle name="20% - Accent2 2 2 3 2 3 2 2" xfId="3210"/>
    <cellStyle name="20% - Accent2 2 2 3 2 3 2 2 2" xfId="3211"/>
    <cellStyle name="20% - Accent2 2 2 3 2 3 2 3" xfId="3212"/>
    <cellStyle name="20% - Accent2 2 2 3 2 3 3" xfId="3213"/>
    <cellStyle name="20% - Accent2 2 2 3 2 3 3 2" xfId="3214"/>
    <cellStyle name="20% - Accent2 2 2 3 2 3 4" xfId="3215"/>
    <cellStyle name="20% - Accent2 2 2 3 2 4" xfId="3216"/>
    <cellStyle name="20% - Accent2 2 2 3 2 4 2" xfId="3217"/>
    <cellStyle name="20% - Accent2 2 2 3 2 4 2 2" xfId="3218"/>
    <cellStyle name="20% - Accent2 2 2 3 2 4 3" xfId="3219"/>
    <cellStyle name="20% - Accent2 2 2 3 2 5" xfId="3220"/>
    <cellStyle name="20% - Accent2 2 2 3 2 5 2" xfId="3221"/>
    <cellStyle name="20% - Accent2 2 2 3 2 6" xfId="3222"/>
    <cellStyle name="20% - Accent2 2 2 3 3" xfId="3223"/>
    <cellStyle name="20% - Accent2 2 2 3 3 2" xfId="3224"/>
    <cellStyle name="20% - Accent2 2 2 3 3 2 2" xfId="3225"/>
    <cellStyle name="20% - Accent2 2 2 3 3 2 2 2" xfId="3226"/>
    <cellStyle name="20% - Accent2 2 2 3 3 2 2 2 2" xfId="3227"/>
    <cellStyle name="20% - Accent2 2 2 3 3 2 2 3" xfId="3228"/>
    <cellStyle name="20% - Accent2 2 2 3 3 2 3" xfId="3229"/>
    <cellStyle name="20% - Accent2 2 2 3 3 2 3 2" xfId="3230"/>
    <cellStyle name="20% - Accent2 2 2 3 3 2 4" xfId="3231"/>
    <cellStyle name="20% - Accent2 2 2 3 3 3" xfId="3232"/>
    <cellStyle name="20% - Accent2 2 2 3 3 3 2" xfId="3233"/>
    <cellStyle name="20% - Accent2 2 2 3 3 3 2 2" xfId="3234"/>
    <cellStyle name="20% - Accent2 2 2 3 3 3 3" xfId="3235"/>
    <cellStyle name="20% - Accent2 2 2 3 3 4" xfId="3236"/>
    <cellStyle name="20% - Accent2 2 2 3 3 4 2" xfId="3237"/>
    <cellStyle name="20% - Accent2 2 2 3 3 5" xfId="3238"/>
    <cellStyle name="20% - Accent2 2 2 3 4" xfId="3239"/>
    <cellStyle name="20% - Accent2 2 2 3 4 2" xfId="3240"/>
    <cellStyle name="20% - Accent2 2 2 3 4 2 2" xfId="3241"/>
    <cellStyle name="20% - Accent2 2 2 3 4 2 2 2" xfId="3242"/>
    <cellStyle name="20% - Accent2 2 2 3 4 2 3" xfId="3243"/>
    <cellStyle name="20% - Accent2 2 2 3 4 3" xfId="3244"/>
    <cellStyle name="20% - Accent2 2 2 3 4 3 2" xfId="3245"/>
    <cellStyle name="20% - Accent2 2 2 3 4 4" xfId="3246"/>
    <cellStyle name="20% - Accent2 2 2 3 5" xfId="3247"/>
    <cellStyle name="20% - Accent2 2 2 3 5 2" xfId="3248"/>
    <cellStyle name="20% - Accent2 2 2 3 5 2 2" xfId="3249"/>
    <cellStyle name="20% - Accent2 2 2 3 5 3" xfId="3250"/>
    <cellStyle name="20% - Accent2 2 2 3 6" xfId="3251"/>
    <cellStyle name="20% - Accent2 2 2 3 6 2" xfId="3252"/>
    <cellStyle name="20% - Accent2 2 2 3 7" xfId="3253"/>
    <cellStyle name="20% - Accent2 2 2 4" xfId="3254"/>
    <cellStyle name="20% - Accent2 2 2 4 2" xfId="3255"/>
    <cellStyle name="20% - Accent2 2 2 4 2 2" xfId="3256"/>
    <cellStyle name="20% - Accent2 2 2 4 2 2 2" xfId="3257"/>
    <cellStyle name="20% - Accent2 2 2 4 2 2 2 2" xfId="3258"/>
    <cellStyle name="20% - Accent2 2 2 4 2 2 2 2 2" xfId="3259"/>
    <cellStyle name="20% - Accent2 2 2 4 2 2 2 3" xfId="3260"/>
    <cellStyle name="20% - Accent2 2 2 4 2 2 3" xfId="3261"/>
    <cellStyle name="20% - Accent2 2 2 4 2 2 3 2" xfId="3262"/>
    <cellStyle name="20% - Accent2 2 2 4 2 2 4" xfId="3263"/>
    <cellStyle name="20% - Accent2 2 2 4 2 3" xfId="3264"/>
    <cellStyle name="20% - Accent2 2 2 4 2 3 2" xfId="3265"/>
    <cellStyle name="20% - Accent2 2 2 4 2 3 2 2" xfId="3266"/>
    <cellStyle name="20% - Accent2 2 2 4 2 3 3" xfId="3267"/>
    <cellStyle name="20% - Accent2 2 2 4 2 4" xfId="3268"/>
    <cellStyle name="20% - Accent2 2 2 4 2 4 2" xfId="3269"/>
    <cellStyle name="20% - Accent2 2 2 4 2 5" xfId="3270"/>
    <cellStyle name="20% - Accent2 2 2 4 3" xfId="3271"/>
    <cellStyle name="20% - Accent2 2 2 4 3 2" xfId="3272"/>
    <cellStyle name="20% - Accent2 2 2 4 3 2 2" xfId="3273"/>
    <cellStyle name="20% - Accent2 2 2 4 3 2 2 2" xfId="3274"/>
    <cellStyle name="20% - Accent2 2 2 4 3 2 3" xfId="3275"/>
    <cellStyle name="20% - Accent2 2 2 4 3 3" xfId="3276"/>
    <cellStyle name="20% - Accent2 2 2 4 3 3 2" xfId="3277"/>
    <cellStyle name="20% - Accent2 2 2 4 3 4" xfId="3278"/>
    <cellStyle name="20% - Accent2 2 2 4 4" xfId="3279"/>
    <cellStyle name="20% - Accent2 2 2 4 4 2" xfId="3280"/>
    <cellStyle name="20% - Accent2 2 2 4 4 2 2" xfId="3281"/>
    <cellStyle name="20% - Accent2 2 2 4 4 3" xfId="3282"/>
    <cellStyle name="20% - Accent2 2 2 4 5" xfId="3283"/>
    <cellStyle name="20% - Accent2 2 2 4 5 2" xfId="3284"/>
    <cellStyle name="20% - Accent2 2 2 4 6" xfId="3285"/>
    <cellStyle name="20% - Accent2 2 2 5" xfId="3286"/>
    <cellStyle name="20% - Accent2 2 2 5 2" xfId="3287"/>
    <cellStyle name="20% - Accent2 2 2 5 2 2" xfId="3288"/>
    <cellStyle name="20% - Accent2 2 2 5 2 2 2" xfId="3289"/>
    <cellStyle name="20% - Accent2 2 2 5 2 2 2 2" xfId="3290"/>
    <cellStyle name="20% - Accent2 2 2 5 2 2 3" xfId="3291"/>
    <cellStyle name="20% - Accent2 2 2 5 2 3" xfId="3292"/>
    <cellStyle name="20% - Accent2 2 2 5 2 3 2" xfId="3293"/>
    <cellStyle name="20% - Accent2 2 2 5 2 4" xfId="3294"/>
    <cellStyle name="20% - Accent2 2 2 5 3" xfId="3295"/>
    <cellStyle name="20% - Accent2 2 2 5 3 2" xfId="3296"/>
    <cellStyle name="20% - Accent2 2 2 5 3 2 2" xfId="3297"/>
    <cellStyle name="20% - Accent2 2 2 5 3 3" xfId="3298"/>
    <cellStyle name="20% - Accent2 2 2 5 4" xfId="3299"/>
    <cellStyle name="20% - Accent2 2 2 5 4 2" xfId="3300"/>
    <cellStyle name="20% - Accent2 2 2 5 5" xfId="3301"/>
    <cellStyle name="20% - Accent2 2 2 6" xfId="3302"/>
    <cellStyle name="20% - Accent2 2 2 6 2" xfId="3303"/>
    <cellStyle name="20% - Accent2 2 2 6 2 2" xfId="3304"/>
    <cellStyle name="20% - Accent2 2 2 6 2 2 2" xfId="3305"/>
    <cellStyle name="20% - Accent2 2 2 6 2 3" xfId="3306"/>
    <cellStyle name="20% - Accent2 2 2 6 3" xfId="3307"/>
    <cellStyle name="20% - Accent2 2 2 6 3 2" xfId="3308"/>
    <cellStyle name="20% - Accent2 2 2 6 4" xfId="3309"/>
    <cellStyle name="20% - Accent2 2 2 7" xfId="3310"/>
    <cellStyle name="20% - Accent2 2 2 7 2" xfId="3311"/>
    <cellStyle name="20% - Accent2 2 2 7 2 2" xfId="3312"/>
    <cellStyle name="20% - Accent2 2 2 7 3" xfId="3313"/>
    <cellStyle name="20% - Accent2 2 2 8" xfId="3314"/>
    <cellStyle name="20% - Accent2 2 2 8 2" xfId="3315"/>
    <cellStyle name="20% - Accent2 2 2 9" xfId="3316"/>
    <cellStyle name="20% - Accent2 2 3" xfId="3317"/>
    <cellStyle name="20% - Accent2 2 3 2" xfId="3318"/>
    <cellStyle name="20% - Accent2 2 3 3" xfId="3319"/>
    <cellStyle name="20% - Accent2 2 4" xfId="3320"/>
    <cellStyle name="20% - Accent2 2 4 2" xfId="3321"/>
    <cellStyle name="20% - Accent2 2 4 2 2" xfId="3322"/>
    <cellStyle name="20% - Accent2 2 4 2 2 2" xfId="3323"/>
    <cellStyle name="20% - Accent2 2 4 2 2 2 2" xfId="3324"/>
    <cellStyle name="20% - Accent2 2 4 2 2 2 2 2" xfId="3325"/>
    <cellStyle name="20% - Accent2 2 4 2 2 2 2 2 2" xfId="3326"/>
    <cellStyle name="20% - Accent2 2 4 2 2 2 2 2 2 2" xfId="3327"/>
    <cellStyle name="20% - Accent2 2 4 2 2 2 2 2 3" xfId="3328"/>
    <cellStyle name="20% - Accent2 2 4 2 2 2 2 3" xfId="3329"/>
    <cellStyle name="20% - Accent2 2 4 2 2 2 2 3 2" xfId="3330"/>
    <cellStyle name="20% - Accent2 2 4 2 2 2 2 4" xfId="3331"/>
    <cellStyle name="20% - Accent2 2 4 2 2 2 3" xfId="3332"/>
    <cellStyle name="20% - Accent2 2 4 2 2 2 3 2" xfId="3333"/>
    <cellStyle name="20% - Accent2 2 4 2 2 2 3 2 2" xfId="3334"/>
    <cellStyle name="20% - Accent2 2 4 2 2 2 3 3" xfId="3335"/>
    <cellStyle name="20% - Accent2 2 4 2 2 2 4" xfId="3336"/>
    <cellStyle name="20% - Accent2 2 4 2 2 2 4 2" xfId="3337"/>
    <cellStyle name="20% - Accent2 2 4 2 2 2 5" xfId="3338"/>
    <cellStyle name="20% - Accent2 2 4 2 2 3" xfId="3339"/>
    <cellStyle name="20% - Accent2 2 4 2 2 3 2" xfId="3340"/>
    <cellStyle name="20% - Accent2 2 4 2 2 3 2 2" xfId="3341"/>
    <cellStyle name="20% - Accent2 2 4 2 2 3 2 2 2" xfId="3342"/>
    <cellStyle name="20% - Accent2 2 4 2 2 3 2 3" xfId="3343"/>
    <cellStyle name="20% - Accent2 2 4 2 2 3 3" xfId="3344"/>
    <cellStyle name="20% - Accent2 2 4 2 2 3 3 2" xfId="3345"/>
    <cellStyle name="20% - Accent2 2 4 2 2 3 4" xfId="3346"/>
    <cellStyle name="20% - Accent2 2 4 2 2 4" xfId="3347"/>
    <cellStyle name="20% - Accent2 2 4 2 2 4 2" xfId="3348"/>
    <cellStyle name="20% - Accent2 2 4 2 2 4 2 2" xfId="3349"/>
    <cellStyle name="20% - Accent2 2 4 2 2 4 3" xfId="3350"/>
    <cellStyle name="20% - Accent2 2 4 2 2 5" xfId="3351"/>
    <cellStyle name="20% - Accent2 2 4 2 2 5 2" xfId="3352"/>
    <cellStyle name="20% - Accent2 2 4 2 2 6" xfId="3353"/>
    <cellStyle name="20% - Accent2 2 4 2 3" xfId="3354"/>
    <cellStyle name="20% - Accent2 2 4 2 3 2" xfId="3355"/>
    <cellStyle name="20% - Accent2 2 4 2 3 2 2" xfId="3356"/>
    <cellStyle name="20% - Accent2 2 4 2 3 2 2 2" xfId="3357"/>
    <cellStyle name="20% - Accent2 2 4 2 3 2 2 2 2" xfId="3358"/>
    <cellStyle name="20% - Accent2 2 4 2 3 2 2 3" xfId="3359"/>
    <cellStyle name="20% - Accent2 2 4 2 3 2 3" xfId="3360"/>
    <cellStyle name="20% - Accent2 2 4 2 3 2 3 2" xfId="3361"/>
    <cellStyle name="20% - Accent2 2 4 2 3 2 4" xfId="3362"/>
    <cellStyle name="20% - Accent2 2 4 2 3 3" xfId="3363"/>
    <cellStyle name="20% - Accent2 2 4 2 3 3 2" xfId="3364"/>
    <cellStyle name="20% - Accent2 2 4 2 3 3 2 2" xfId="3365"/>
    <cellStyle name="20% - Accent2 2 4 2 3 3 3" xfId="3366"/>
    <cellStyle name="20% - Accent2 2 4 2 3 4" xfId="3367"/>
    <cellStyle name="20% - Accent2 2 4 2 3 4 2" xfId="3368"/>
    <cellStyle name="20% - Accent2 2 4 2 3 5" xfId="3369"/>
    <cellStyle name="20% - Accent2 2 4 2 4" xfId="3370"/>
    <cellStyle name="20% - Accent2 2 4 2 4 2" xfId="3371"/>
    <cellStyle name="20% - Accent2 2 4 2 4 2 2" xfId="3372"/>
    <cellStyle name="20% - Accent2 2 4 2 4 2 2 2" xfId="3373"/>
    <cellStyle name="20% - Accent2 2 4 2 4 2 3" xfId="3374"/>
    <cellStyle name="20% - Accent2 2 4 2 4 3" xfId="3375"/>
    <cellStyle name="20% - Accent2 2 4 2 4 3 2" xfId="3376"/>
    <cellStyle name="20% - Accent2 2 4 2 4 4" xfId="3377"/>
    <cellStyle name="20% - Accent2 2 4 2 5" xfId="3378"/>
    <cellStyle name="20% - Accent2 2 4 2 5 2" xfId="3379"/>
    <cellStyle name="20% - Accent2 2 4 2 5 2 2" xfId="3380"/>
    <cellStyle name="20% - Accent2 2 4 2 5 3" xfId="3381"/>
    <cellStyle name="20% - Accent2 2 4 2 6" xfId="3382"/>
    <cellStyle name="20% - Accent2 2 4 2 6 2" xfId="3383"/>
    <cellStyle name="20% - Accent2 2 4 2 7" xfId="3384"/>
    <cellStyle name="20% - Accent2 2 4 3" xfId="3385"/>
    <cellStyle name="20% - Accent2 2 4 3 2" xfId="3386"/>
    <cellStyle name="20% - Accent2 2 4 3 2 2" xfId="3387"/>
    <cellStyle name="20% - Accent2 2 4 3 2 2 2" xfId="3388"/>
    <cellStyle name="20% - Accent2 2 4 3 2 2 2 2" xfId="3389"/>
    <cellStyle name="20% - Accent2 2 4 3 2 2 2 2 2" xfId="3390"/>
    <cellStyle name="20% - Accent2 2 4 3 2 2 2 3" xfId="3391"/>
    <cellStyle name="20% - Accent2 2 4 3 2 2 3" xfId="3392"/>
    <cellStyle name="20% - Accent2 2 4 3 2 2 3 2" xfId="3393"/>
    <cellStyle name="20% - Accent2 2 4 3 2 2 4" xfId="3394"/>
    <cellStyle name="20% - Accent2 2 4 3 2 3" xfId="3395"/>
    <cellStyle name="20% - Accent2 2 4 3 2 3 2" xfId="3396"/>
    <cellStyle name="20% - Accent2 2 4 3 2 3 2 2" xfId="3397"/>
    <cellStyle name="20% - Accent2 2 4 3 2 3 3" xfId="3398"/>
    <cellStyle name="20% - Accent2 2 4 3 2 4" xfId="3399"/>
    <cellStyle name="20% - Accent2 2 4 3 2 4 2" xfId="3400"/>
    <cellStyle name="20% - Accent2 2 4 3 2 5" xfId="3401"/>
    <cellStyle name="20% - Accent2 2 4 3 3" xfId="3402"/>
    <cellStyle name="20% - Accent2 2 4 3 3 2" xfId="3403"/>
    <cellStyle name="20% - Accent2 2 4 3 3 2 2" xfId="3404"/>
    <cellStyle name="20% - Accent2 2 4 3 3 2 2 2" xfId="3405"/>
    <cellStyle name="20% - Accent2 2 4 3 3 2 3" xfId="3406"/>
    <cellStyle name="20% - Accent2 2 4 3 3 3" xfId="3407"/>
    <cellStyle name="20% - Accent2 2 4 3 3 3 2" xfId="3408"/>
    <cellStyle name="20% - Accent2 2 4 3 3 4" xfId="3409"/>
    <cellStyle name="20% - Accent2 2 4 3 4" xfId="3410"/>
    <cellStyle name="20% - Accent2 2 4 3 4 2" xfId="3411"/>
    <cellStyle name="20% - Accent2 2 4 3 4 2 2" xfId="3412"/>
    <cellStyle name="20% - Accent2 2 4 3 4 3" xfId="3413"/>
    <cellStyle name="20% - Accent2 2 4 3 5" xfId="3414"/>
    <cellStyle name="20% - Accent2 2 4 3 5 2" xfId="3415"/>
    <cellStyle name="20% - Accent2 2 4 3 6" xfId="3416"/>
    <cellStyle name="20% - Accent2 2 4 4" xfId="3417"/>
    <cellStyle name="20% - Accent2 2 4 4 2" xfId="3418"/>
    <cellStyle name="20% - Accent2 2 4 4 2 2" xfId="3419"/>
    <cellStyle name="20% - Accent2 2 4 4 2 2 2" xfId="3420"/>
    <cellStyle name="20% - Accent2 2 4 4 2 2 2 2" xfId="3421"/>
    <cellStyle name="20% - Accent2 2 4 4 2 2 3" xfId="3422"/>
    <cellStyle name="20% - Accent2 2 4 4 2 3" xfId="3423"/>
    <cellStyle name="20% - Accent2 2 4 4 2 3 2" xfId="3424"/>
    <cellStyle name="20% - Accent2 2 4 4 2 4" xfId="3425"/>
    <cellStyle name="20% - Accent2 2 4 4 3" xfId="3426"/>
    <cellStyle name="20% - Accent2 2 4 4 3 2" xfId="3427"/>
    <cellStyle name="20% - Accent2 2 4 4 3 2 2" xfId="3428"/>
    <cellStyle name="20% - Accent2 2 4 4 3 3" xfId="3429"/>
    <cellStyle name="20% - Accent2 2 4 4 4" xfId="3430"/>
    <cellStyle name="20% - Accent2 2 4 4 4 2" xfId="3431"/>
    <cellStyle name="20% - Accent2 2 4 4 5" xfId="3432"/>
    <cellStyle name="20% - Accent2 2 4 5" xfId="3433"/>
    <cellStyle name="20% - Accent2 2 4 5 2" xfId="3434"/>
    <cellStyle name="20% - Accent2 2 4 5 2 2" xfId="3435"/>
    <cellStyle name="20% - Accent2 2 4 5 2 2 2" xfId="3436"/>
    <cellStyle name="20% - Accent2 2 4 5 2 3" xfId="3437"/>
    <cellStyle name="20% - Accent2 2 4 5 3" xfId="3438"/>
    <cellStyle name="20% - Accent2 2 4 5 3 2" xfId="3439"/>
    <cellStyle name="20% - Accent2 2 4 5 4" xfId="3440"/>
    <cellStyle name="20% - Accent2 2 4 6" xfId="3441"/>
    <cellStyle name="20% - Accent2 2 4 6 2" xfId="3442"/>
    <cellStyle name="20% - Accent2 2 4 6 2 2" xfId="3443"/>
    <cellStyle name="20% - Accent2 2 4 6 3" xfId="3444"/>
    <cellStyle name="20% - Accent2 2 4 7" xfId="3445"/>
    <cellStyle name="20% - Accent2 2 4 7 2" xfId="3446"/>
    <cellStyle name="20% - Accent2 2 4 8" xfId="3447"/>
    <cellStyle name="20% - Accent2 2 4 9" xfId="3448"/>
    <cellStyle name="20% - Accent2 2 5" xfId="3449"/>
    <cellStyle name="20% - Accent2 2 5 2" xfId="3450"/>
    <cellStyle name="20% - Accent2 2 5 2 2" xfId="3451"/>
    <cellStyle name="20% - Accent2 2 5 2 2 2" xfId="3452"/>
    <cellStyle name="20% - Accent2 2 5 2 2 2 2" xfId="3453"/>
    <cellStyle name="20% - Accent2 2 5 2 2 2 2 2" xfId="3454"/>
    <cellStyle name="20% - Accent2 2 5 2 2 2 2 2 2" xfId="3455"/>
    <cellStyle name="20% - Accent2 2 5 2 2 2 2 2 2 2" xfId="3456"/>
    <cellStyle name="20% - Accent2 2 5 2 2 2 2 2 3" xfId="3457"/>
    <cellStyle name="20% - Accent2 2 5 2 2 2 2 3" xfId="3458"/>
    <cellStyle name="20% - Accent2 2 5 2 2 2 2 3 2" xfId="3459"/>
    <cellStyle name="20% - Accent2 2 5 2 2 2 2 4" xfId="3460"/>
    <cellStyle name="20% - Accent2 2 5 2 2 2 3" xfId="3461"/>
    <cellStyle name="20% - Accent2 2 5 2 2 2 3 2" xfId="3462"/>
    <cellStyle name="20% - Accent2 2 5 2 2 2 3 2 2" xfId="3463"/>
    <cellStyle name="20% - Accent2 2 5 2 2 2 3 3" xfId="3464"/>
    <cellStyle name="20% - Accent2 2 5 2 2 2 4" xfId="3465"/>
    <cellStyle name="20% - Accent2 2 5 2 2 2 4 2" xfId="3466"/>
    <cellStyle name="20% - Accent2 2 5 2 2 2 5" xfId="3467"/>
    <cellStyle name="20% - Accent2 2 5 2 2 3" xfId="3468"/>
    <cellStyle name="20% - Accent2 2 5 2 2 3 2" xfId="3469"/>
    <cellStyle name="20% - Accent2 2 5 2 2 3 2 2" xfId="3470"/>
    <cellStyle name="20% - Accent2 2 5 2 2 3 2 2 2" xfId="3471"/>
    <cellStyle name="20% - Accent2 2 5 2 2 3 2 3" xfId="3472"/>
    <cellStyle name="20% - Accent2 2 5 2 2 3 3" xfId="3473"/>
    <cellStyle name="20% - Accent2 2 5 2 2 3 3 2" xfId="3474"/>
    <cellStyle name="20% - Accent2 2 5 2 2 3 4" xfId="3475"/>
    <cellStyle name="20% - Accent2 2 5 2 2 4" xfId="3476"/>
    <cellStyle name="20% - Accent2 2 5 2 2 4 2" xfId="3477"/>
    <cellStyle name="20% - Accent2 2 5 2 2 4 2 2" xfId="3478"/>
    <cellStyle name="20% - Accent2 2 5 2 2 4 3" xfId="3479"/>
    <cellStyle name="20% - Accent2 2 5 2 2 5" xfId="3480"/>
    <cellStyle name="20% - Accent2 2 5 2 2 5 2" xfId="3481"/>
    <cellStyle name="20% - Accent2 2 5 2 2 6" xfId="3482"/>
    <cellStyle name="20% - Accent2 2 5 2 3" xfId="3483"/>
    <cellStyle name="20% - Accent2 2 5 2 3 2" xfId="3484"/>
    <cellStyle name="20% - Accent2 2 5 2 3 2 2" xfId="3485"/>
    <cellStyle name="20% - Accent2 2 5 2 3 2 2 2" xfId="3486"/>
    <cellStyle name="20% - Accent2 2 5 2 3 2 2 2 2" xfId="3487"/>
    <cellStyle name="20% - Accent2 2 5 2 3 2 2 3" xfId="3488"/>
    <cellStyle name="20% - Accent2 2 5 2 3 2 3" xfId="3489"/>
    <cellStyle name="20% - Accent2 2 5 2 3 2 3 2" xfId="3490"/>
    <cellStyle name="20% - Accent2 2 5 2 3 2 4" xfId="3491"/>
    <cellStyle name="20% - Accent2 2 5 2 3 3" xfId="3492"/>
    <cellStyle name="20% - Accent2 2 5 2 3 3 2" xfId="3493"/>
    <cellStyle name="20% - Accent2 2 5 2 3 3 2 2" xfId="3494"/>
    <cellStyle name="20% - Accent2 2 5 2 3 3 3" xfId="3495"/>
    <cellStyle name="20% - Accent2 2 5 2 3 4" xfId="3496"/>
    <cellStyle name="20% - Accent2 2 5 2 3 4 2" xfId="3497"/>
    <cellStyle name="20% - Accent2 2 5 2 3 5" xfId="3498"/>
    <cellStyle name="20% - Accent2 2 5 2 4" xfId="3499"/>
    <cellStyle name="20% - Accent2 2 5 2 4 2" xfId="3500"/>
    <cellStyle name="20% - Accent2 2 5 2 4 2 2" xfId="3501"/>
    <cellStyle name="20% - Accent2 2 5 2 4 2 2 2" xfId="3502"/>
    <cellStyle name="20% - Accent2 2 5 2 4 2 3" xfId="3503"/>
    <cellStyle name="20% - Accent2 2 5 2 4 3" xfId="3504"/>
    <cellStyle name="20% - Accent2 2 5 2 4 3 2" xfId="3505"/>
    <cellStyle name="20% - Accent2 2 5 2 4 4" xfId="3506"/>
    <cellStyle name="20% - Accent2 2 5 2 5" xfId="3507"/>
    <cellStyle name="20% - Accent2 2 5 2 5 2" xfId="3508"/>
    <cellStyle name="20% - Accent2 2 5 2 5 2 2" xfId="3509"/>
    <cellStyle name="20% - Accent2 2 5 2 5 3" xfId="3510"/>
    <cellStyle name="20% - Accent2 2 5 2 6" xfId="3511"/>
    <cellStyle name="20% - Accent2 2 5 2 6 2" xfId="3512"/>
    <cellStyle name="20% - Accent2 2 5 2 7" xfId="3513"/>
    <cellStyle name="20% - Accent2 2 5 3" xfId="3514"/>
    <cellStyle name="20% - Accent2 2 5 3 2" xfId="3515"/>
    <cellStyle name="20% - Accent2 2 5 3 2 2" xfId="3516"/>
    <cellStyle name="20% - Accent2 2 5 3 2 2 2" xfId="3517"/>
    <cellStyle name="20% - Accent2 2 5 3 2 2 2 2" xfId="3518"/>
    <cellStyle name="20% - Accent2 2 5 3 2 2 2 2 2" xfId="3519"/>
    <cellStyle name="20% - Accent2 2 5 3 2 2 2 3" xfId="3520"/>
    <cellStyle name="20% - Accent2 2 5 3 2 2 3" xfId="3521"/>
    <cellStyle name="20% - Accent2 2 5 3 2 2 3 2" xfId="3522"/>
    <cellStyle name="20% - Accent2 2 5 3 2 2 4" xfId="3523"/>
    <cellStyle name="20% - Accent2 2 5 3 2 3" xfId="3524"/>
    <cellStyle name="20% - Accent2 2 5 3 2 3 2" xfId="3525"/>
    <cellStyle name="20% - Accent2 2 5 3 2 3 2 2" xfId="3526"/>
    <cellStyle name="20% - Accent2 2 5 3 2 3 3" xfId="3527"/>
    <cellStyle name="20% - Accent2 2 5 3 2 4" xfId="3528"/>
    <cellStyle name="20% - Accent2 2 5 3 2 4 2" xfId="3529"/>
    <cellStyle name="20% - Accent2 2 5 3 2 5" xfId="3530"/>
    <cellStyle name="20% - Accent2 2 5 3 3" xfId="3531"/>
    <cellStyle name="20% - Accent2 2 5 3 3 2" xfId="3532"/>
    <cellStyle name="20% - Accent2 2 5 3 3 2 2" xfId="3533"/>
    <cellStyle name="20% - Accent2 2 5 3 3 2 2 2" xfId="3534"/>
    <cellStyle name="20% - Accent2 2 5 3 3 2 3" xfId="3535"/>
    <cellStyle name="20% - Accent2 2 5 3 3 3" xfId="3536"/>
    <cellStyle name="20% - Accent2 2 5 3 3 3 2" xfId="3537"/>
    <cellStyle name="20% - Accent2 2 5 3 3 4" xfId="3538"/>
    <cellStyle name="20% - Accent2 2 5 3 4" xfId="3539"/>
    <cellStyle name="20% - Accent2 2 5 3 4 2" xfId="3540"/>
    <cellStyle name="20% - Accent2 2 5 3 4 2 2" xfId="3541"/>
    <cellStyle name="20% - Accent2 2 5 3 4 3" xfId="3542"/>
    <cellStyle name="20% - Accent2 2 5 3 5" xfId="3543"/>
    <cellStyle name="20% - Accent2 2 5 3 5 2" xfId="3544"/>
    <cellStyle name="20% - Accent2 2 5 3 6" xfId="3545"/>
    <cellStyle name="20% - Accent2 2 5 4" xfId="3546"/>
    <cellStyle name="20% - Accent2 2 5 4 2" xfId="3547"/>
    <cellStyle name="20% - Accent2 2 5 4 2 2" xfId="3548"/>
    <cellStyle name="20% - Accent2 2 5 4 2 2 2" xfId="3549"/>
    <cellStyle name="20% - Accent2 2 5 4 2 2 2 2" xfId="3550"/>
    <cellStyle name="20% - Accent2 2 5 4 2 2 3" xfId="3551"/>
    <cellStyle name="20% - Accent2 2 5 4 2 3" xfId="3552"/>
    <cellStyle name="20% - Accent2 2 5 4 2 3 2" xfId="3553"/>
    <cellStyle name="20% - Accent2 2 5 4 2 4" xfId="3554"/>
    <cellStyle name="20% - Accent2 2 5 4 3" xfId="3555"/>
    <cellStyle name="20% - Accent2 2 5 4 3 2" xfId="3556"/>
    <cellStyle name="20% - Accent2 2 5 4 3 2 2" xfId="3557"/>
    <cellStyle name="20% - Accent2 2 5 4 3 3" xfId="3558"/>
    <cellStyle name="20% - Accent2 2 5 4 4" xfId="3559"/>
    <cellStyle name="20% - Accent2 2 5 4 4 2" xfId="3560"/>
    <cellStyle name="20% - Accent2 2 5 4 5" xfId="3561"/>
    <cellStyle name="20% - Accent2 2 5 5" xfId="3562"/>
    <cellStyle name="20% - Accent2 2 5 5 2" xfId="3563"/>
    <cellStyle name="20% - Accent2 2 5 5 2 2" xfId="3564"/>
    <cellStyle name="20% - Accent2 2 5 5 2 2 2" xfId="3565"/>
    <cellStyle name="20% - Accent2 2 5 5 2 3" xfId="3566"/>
    <cellStyle name="20% - Accent2 2 5 5 3" xfId="3567"/>
    <cellStyle name="20% - Accent2 2 5 5 3 2" xfId="3568"/>
    <cellStyle name="20% - Accent2 2 5 5 4" xfId="3569"/>
    <cellStyle name="20% - Accent2 2 5 6" xfId="3570"/>
    <cellStyle name="20% - Accent2 2 5 6 2" xfId="3571"/>
    <cellStyle name="20% - Accent2 2 5 6 2 2" xfId="3572"/>
    <cellStyle name="20% - Accent2 2 5 6 3" xfId="3573"/>
    <cellStyle name="20% - Accent2 2 5 7" xfId="3574"/>
    <cellStyle name="20% - Accent2 2 5 7 2" xfId="3575"/>
    <cellStyle name="20% - Accent2 2 5 8" xfId="3576"/>
    <cellStyle name="20% - Accent2 2 6" xfId="3577"/>
    <cellStyle name="20% - Accent2 2 6 2" xfId="3578"/>
    <cellStyle name="20% - Accent2 2 6 2 2" xfId="3579"/>
    <cellStyle name="20% - Accent2 2 6 2 2 2" xfId="3580"/>
    <cellStyle name="20% - Accent2 2 6 2 2 2 2" xfId="3581"/>
    <cellStyle name="20% - Accent2 2 6 2 2 2 2 2" xfId="3582"/>
    <cellStyle name="20% - Accent2 2 6 2 2 2 2 2 2" xfId="3583"/>
    <cellStyle name="20% - Accent2 2 6 2 2 2 2 3" xfId="3584"/>
    <cellStyle name="20% - Accent2 2 6 2 2 2 3" xfId="3585"/>
    <cellStyle name="20% - Accent2 2 6 2 2 2 3 2" xfId="3586"/>
    <cellStyle name="20% - Accent2 2 6 2 2 2 4" xfId="3587"/>
    <cellStyle name="20% - Accent2 2 6 2 2 3" xfId="3588"/>
    <cellStyle name="20% - Accent2 2 6 2 2 3 2" xfId="3589"/>
    <cellStyle name="20% - Accent2 2 6 2 2 3 2 2" xfId="3590"/>
    <cellStyle name="20% - Accent2 2 6 2 2 3 3" xfId="3591"/>
    <cellStyle name="20% - Accent2 2 6 2 2 4" xfId="3592"/>
    <cellStyle name="20% - Accent2 2 6 2 2 4 2" xfId="3593"/>
    <cellStyle name="20% - Accent2 2 6 2 2 5" xfId="3594"/>
    <cellStyle name="20% - Accent2 2 6 2 3" xfId="3595"/>
    <cellStyle name="20% - Accent2 2 6 2 3 2" xfId="3596"/>
    <cellStyle name="20% - Accent2 2 6 2 3 2 2" xfId="3597"/>
    <cellStyle name="20% - Accent2 2 6 2 3 2 2 2" xfId="3598"/>
    <cellStyle name="20% - Accent2 2 6 2 3 2 3" xfId="3599"/>
    <cellStyle name="20% - Accent2 2 6 2 3 3" xfId="3600"/>
    <cellStyle name="20% - Accent2 2 6 2 3 3 2" xfId="3601"/>
    <cellStyle name="20% - Accent2 2 6 2 3 4" xfId="3602"/>
    <cellStyle name="20% - Accent2 2 6 2 4" xfId="3603"/>
    <cellStyle name="20% - Accent2 2 6 2 4 2" xfId="3604"/>
    <cellStyle name="20% - Accent2 2 6 2 4 2 2" xfId="3605"/>
    <cellStyle name="20% - Accent2 2 6 2 4 3" xfId="3606"/>
    <cellStyle name="20% - Accent2 2 6 2 5" xfId="3607"/>
    <cellStyle name="20% - Accent2 2 6 2 5 2" xfId="3608"/>
    <cellStyle name="20% - Accent2 2 6 2 6" xfId="3609"/>
    <cellStyle name="20% - Accent2 2 6 3" xfId="3610"/>
    <cellStyle name="20% - Accent2 2 6 3 2" xfId="3611"/>
    <cellStyle name="20% - Accent2 2 6 3 2 2" xfId="3612"/>
    <cellStyle name="20% - Accent2 2 6 3 2 2 2" xfId="3613"/>
    <cellStyle name="20% - Accent2 2 6 3 2 2 2 2" xfId="3614"/>
    <cellStyle name="20% - Accent2 2 6 3 2 2 3" xfId="3615"/>
    <cellStyle name="20% - Accent2 2 6 3 2 3" xfId="3616"/>
    <cellStyle name="20% - Accent2 2 6 3 2 3 2" xfId="3617"/>
    <cellStyle name="20% - Accent2 2 6 3 2 4" xfId="3618"/>
    <cellStyle name="20% - Accent2 2 6 3 3" xfId="3619"/>
    <cellStyle name="20% - Accent2 2 6 3 3 2" xfId="3620"/>
    <cellStyle name="20% - Accent2 2 6 3 3 2 2" xfId="3621"/>
    <cellStyle name="20% - Accent2 2 6 3 3 3" xfId="3622"/>
    <cellStyle name="20% - Accent2 2 6 3 4" xfId="3623"/>
    <cellStyle name="20% - Accent2 2 6 3 4 2" xfId="3624"/>
    <cellStyle name="20% - Accent2 2 6 3 5" xfId="3625"/>
    <cellStyle name="20% - Accent2 2 6 4" xfId="3626"/>
    <cellStyle name="20% - Accent2 2 6 4 2" xfId="3627"/>
    <cellStyle name="20% - Accent2 2 6 4 2 2" xfId="3628"/>
    <cellStyle name="20% - Accent2 2 6 4 2 2 2" xfId="3629"/>
    <cellStyle name="20% - Accent2 2 6 4 2 3" xfId="3630"/>
    <cellStyle name="20% - Accent2 2 6 4 3" xfId="3631"/>
    <cellStyle name="20% - Accent2 2 6 4 3 2" xfId="3632"/>
    <cellStyle name="20% - Accent2 2 6 4 4" xfId="3633"/>
    <cellStyle name="20% - Accent2 2 6 5" xfId="3634"/>
    <cellStyle name="20% - Accent2 2 6 5 2" xfId="3635"/>
    <cellStyle name="20% - Accent2 2 6 5 2 2" xfId="3636"/>
    <cellStyle name="20% - Accent2 2 6 5 3" xfId="3637"/>
    <cellStyle name="20% - Accent2 2 6 6" xfId="3638"/>
    <cellStyle name="20% - Accent2 2 6 6 2" xfId="3639"/>
    <cellStyle name="20% - Accent2 2 6 7" xfId="3640"/>
    <cellStyle name="20% - Accent2 2 7" xfId="3641"/>
    <cellStyle name="20% - Accent2 2 7 2" xfId="3642"/>
    <cellStyle name="20% - Accent2 2 7 2 2" xfId="3643"/>
    <cellStyle name="20% - Accent2 2 7 2 2 2" xfId="3644"/>
    <cellStyle name="20% - Accent2 2 7 2 2 2 2" xfId="3645"/>
    <cellStyle name="20% - Accent2 2 7 2 2 2 2 2" xfId="3646"/>
    <cellStyle name="20% - Accent2 2 7 2 2 2 3" xfId="3647"/>
    <cellStyle name="20% - Accent2 2 7 2 2 3" xfId="3648"/>
    <cellStyle name="20% - Accent2 2 7 2 2 3 2" xfId="3649"/>
    <cellStyle name="20% - Accent2 2 7 2 2 4" xfId="3650"/>
    <cellStyle name="20% - Accent2 2 7 2 3" xfId="3651"/>
    <cellStyle name="20% - Accent2 2 7 2 3 2" xfId="3652"/>
    <cellStyle name="20% - Accent2 2 7 2 3 2 2" xfId="3653"/>
    <cellStyle name="20% - Accent2 2 7 2 3 3" xfId="3654"/>
    <cellStyle name="20% - Accent2 2 7 2 4" xfId="3655"/>
    <cellStyle name="20% - Accent2 2 7 2 4 2" xfId="3656"/>
    <cellStyle name="20% - Accent2 2 7 2 5" xfId="3657"/>
    <cellStyle name="20% - Accent2 2 7 3" xfId="3658"/>
    <cellStyle name="20% - Accent2 2 7 3 2" xfId="3659"/>
    <cellStyle name="20% - Accent2 2 7 3 2 2" xfId="3660"/>
    <cellStyle name="20% - Accent2 2 7 3 2 2 2" xfId="3661"/>
    <cellStyle name="20% - Accent2 2 7 3 2 3" xfId="3662"/>
    <cellStyle name="20% - Accent2 2 7 3 3" xfId="3663"/>
    <cellStyle name="20% - Accent2 2 7 3 3 2" xfId="3664"/>
    <cellStyle name="20% - Accent2 2 7 3 4" xfId="3665"/>
    <cellStyle name="20% - Accent2 2 7 4" xfId="3666"/>
    <cellStyle name="20% - Accent2 2 7 4 2" xfId="3667"/>
    <cellStyle name="20% - Accent2 2 7 4 2 2" xfId="3668"/>
    <cellStyle name="20% - Accent2 2 7 4 3" xfId="3669"/>
    <cellStyle name="20% - Accent2 2 7 5" xfId="3670"/>
    <cellStyle name="20% - Accent2 2 7 5 2" xfId="3671"/>
    <cellStyle name="20% - Accent2 2 7 6" xfId="3672"/>
    <cellStyle name="20% - Accent2 2 8" xfId="3673"/>
    <cellStyle name="20% - Accent2 2 8 2" xfId="3674"/>
    <cellStyle name="20% - Accent2 2 8 2 2" xfId="3675"/>
    <cellStyle name="20% - Accent2 2 8 2 2 2" xfId="3676"/>
    <cellStyle name="20% - Accent2 2 8 2 2 2 2" xfId="3677"/>
    <cellStyle name="20% - Accent2 2 8 2 2 3" xfId="3678"/>
    <cellStyle name="20% - Accent2 2 8 2 3" xfId="3679"/>
    <cellStyle name="20% - Accent2 2 8 2 3 2" xfId="3680"/>
    <cellStyle name="20% - Accent2 2 8 2 4" xfId="3681"/>
    <cellStyle name="20% - Accent2 2 8 3" xfId="3682"/>
    <cellStyle name="20% - Accent2 2 8 3 2" xfId="3683"/>
    <cellStyle name="20% - Accent2 2 8 3 2 2" xfId="3684"/>
    <cellStyle name="20% - Accent2 2 8 3 3" xfId="3685"/>
    <cellStyle name="20% - Accent2 2 8 4" xfId="3686"/>
    <cellStyle name="20% - Accent2 2 8 4 2" xfId="3687"/>
    <cellStyle name="20% - Accent2 2 8 5" xfId="3688"/>
    <cellStyle name="20% - Accent2 2 9" xfId="3689"/>
    <cellStyle name="20% - Accent2 2 9 2" xfId="3690"/>
    <cellStyle name="20% - Accent2 2 9 2 2" xfId="3691"/>
    <cellStyle name="20% - Accent2 2 9 2 2 2" xfId="3692"/>
    <cellStyle name="20% - Accent2 2 9 2 3" xfId="3693"/>
    <cellStyle name="20% - Accent2 2 9 3" xfId="3694"/>
    <cellStyle name="20% - Accent2 2 9 3 2" xfId="3695"/>
    <cellStyle name="20% - Accent2 2 9 4" xfId="3696"/>
    <cellStyle name="20% - Accent2 3" xfId="3697"/>
    <cellStyle name="20% - Accent2 3 2" xfId="3698"/>
    <cellStyle name="20% - Accent2 3 2 2" xfId="3699"/>
    <cellStyle name="20% - Accent2 3 3" xfId="3700"/>
    <cellStyle name="20% - Accent2 4" xfId="3701"/>
    <cellStyle name="20% - Accent2 4 2" xfId="3702"/>
    <cellStyle name="20% - Accent2 4 2 2" xfId="3703"/>
    <cellStyle name="20% - Accent2 4 2 2 2" xfId="3704"/>
    <cellStyle name="20% - Accent2 4 2 3" xfId="3705"/>
    <cellStyle name="20% - Accent2 4 3" xfId="3706"/>
    <cellStyle name="20% - Accent2 4 3 2" xfId="3707"/>
    <cellStyle name="20% - Accent2 4 3 2 2" xfId="3708"/>
    <cellStyle name="20% - Accent2 4 3 3" xfId="3709"/>
    <cellStyle name="20% - Accent2 5" xfId="3710"/>
    <cellStyle name="20% - Accent2 5 2" xfId="3711"/>
    <cellStyle name="20% - Accent2 5 2 2" xfId="3712"/>
    <cellStyle name="20% - Accent2 5 2 2 2" xfId="3713"/>
    <cellStyle name="20% - Accent2 5 2 2 2 2" xfId="3714"/>
    <cellStyle name="20% - Accent2 5 2 2 2 3" xfId="3715"/>
    <cellStyle name="20% - Accent2 5 2 2 3" xfId="3716"/>
    <cellStyle name="20% - Accent2 5 2 2 4" xfId="3717"/>
    <cellStyle name="20% - Accent2 5 2 3" xfId="3718"/>
    <cellStyle name="20% - Accent2 5 2 3 2" xfId="3719"/>
    <cellStyle name="20% - Accent2 5 2 3 2 2" xfId="3720"/>
    <cellStyle name="20% - Accent2 5 2 3 2 3" xfId="3721"/>
    <cellStyle name="20% - Accent2 5 2 3 3" xfId="3722"/>
    <cellStyle name="20% - Accent2 5 2 3 4" xfId="3723"/>
    <cellStyle name="20% - Accent2 5 2 4" xfId="3724"/>
    <cellStyle name="20% - Accent2 5 2 4 2" xfId="3725"/>
    <cellStyle name="20% - Accent2 5 2 4 3" xfId="3726"/>
    <cellStyle name="20% - Accent2 5 2 5" xfId="3727"/>
    <cellStyle name="20% - Accent2 5 2 6" xfId="3728"/>
    <cellStyle name="20% - Accent2 5 3" xfId="3729"/>
    <cellStyle name="20% - Accent2 5 3 2" xfId="3730"/>
    <cellStyle name="20% - Accent2 5 3 2 2" xfId="3731"/>
    <cellStyle name="20% - Accent2 5 3 2 3" xfId="3732"/>
    <cellStyle name="20% - Accent2 5 3 3" xfId="3733"/>
    <cellStyle name="20% - Accent2 5 3 4" xfId="3734"/>
    <cellStyle name="20% - Accent2 5 4" xfId="3735"/>
    <cellStyle name="20% - Accent2 5 4 2" xfId="3736"/>
    <cellStyle name="20% - Accent2 5 4 2 2" xfId="3737"/>
    <cellStyle name="20% - Accent2 5 4 2 3" xfId="3738"/>
    <cellStyle name="20% - Accent2 5 4 3" xfId="3739"/>
    <cellStyle name="20% - Accent2 5 4 4" xfId="3740"/>
    <cellStyle name="20% - Accent2 5 5" xfId="3741"/>
    <cellStyle name="20% - Accent2 5 5 2" xfId="3742"/>
    <cellStyle name="20% - Accent2 5 5 3" xfId="3743"/>
    <cellStyle name="20% - Accent2 5 6" xfId="3744"/>
    <cellStyle name="20% - Accent2 5 7" xfId="3745"/>
    <cellStyle name="20% - Accent2 6" xfId="3746"/>
    <cellStyle name="20% - Accent2 7" xfId="3747"/>
    <cellStyle name="20% - Accent2 8" xfId="3748"/>
    <cellStyle name="20% - Accent2 8 2" xfId="3749"/>
    <cellStyle name="20% - Accent2 8 2 2" xfId="3750"/>
    <cellStyle name="20% - Accent2 8 2 3" xfId="3751"/>
    <cellStyle name="20% - Accent2 8 3" xfId="3752"/>
    <cellStyle name="20% - Accent2 8 4" xfId="3753"/>
    <cellStyle name="20% - Accent2 9" xfId="3754"/>
    <cellStyle name="20% - Accent2 9 2" xfId="3755"/>
    <cellStyle name="20% - Accent2 9 2 2" xfId="3756"/>
    <cellStyle name="20% - Accent2 9 2 3" xfId="3757"/>
    <cellStyle name="20% - Accent2 9 3" xfId="3758"/>
    <cellStyle name="20% - Accent2 9 4" xfId="3759"/>
    <cellStyle name="20% - Accent3 10" xfId="3760"/>
    <cellStyle name="20% - Accent3 11" xfId="3761"/>
    <cellStyle name="20% - Accent3 12" xfId="3762"/>
    <cellStyle name="20% - Accent3 2" xfId="3763"/>
    <cellStyle name="20% - Accent3 2 10" xfId="3764"/>
    <cellStyle name="20% - Accent3 2 10 2" xfId="3765"/>
    <cellStyle name="20% - Accent3 2 10 2 2" xfId="3766"/>
    <cellStyle name="20% - Accent3 2 10 3" xfId="3767"/>
    <cellStyle name="20% - Accent3 2 11" xfId="3768"/>
    <cellStyle name="20% - Accent3 2 11 2" xfId="3769"/>
    <cellStyle name="20% - Accent3 2 12" xfId="3770"/>
    <cellStyle name="20% - Accent3 2 2" xfId="3771"/>
    <cellStyle name="20% - Accent3 2 2 10" xfId="3772"/>
    <cellStyle name="20% - Accent3 2 2 2" xfId="3773"/>
    <cellStyle name="20% - Accent3 2 2 2 2" xfId="3774"/>
    <cellStyle name="20% - Accent3 2 2 2 2 2" xfId="3775"/>
    <cellStyle name="20% - Accent3 2 2 2 2 2 2" xfId="3776"/>
    <cellStyle name="20% - Accent3 2 2 2 2 2 2 2" xfId="3777"/>
    <cellStyle name="20% - Accent3 2 2 2 2 2 2 2 2" xfId="3778"/>
    <cellStyle name="20% - Accent3 2 2 2 2 2 2 2 2 2" xfId="3779"/>
    <cellStyle name="20% - Accent3 2 2 2 2 2 2 2 2 2 2" xfId="3780"/>
    <cellStyle name="20% - Accent3 2 2 2 2 2 2 2 2 3" xfId="3781"/>
    <cellStyle name="20% - Accent3 2 2 2 2 2 2 2 3" xfId="3782"/>
    <cellStyle name="20% - Accent3 2 2 2 2 2 2 2 3 2" xfId="3783"/>
    <cellStyle name="20% - Accent3 2 2 2 2 2 2 2 4" xfId="3784"/>
    <cellStyle name="20% - Accent3 2 2 2 2 2 2 3" xfId="3785"/>
    <cellStyle name="20% - Accent3 2 2 2 2 2 2 3 2" xfId="3786"/>
    <cellStyle name="20% - Accent3 2 2 2 2 2 2 3 2 2" xfId="3787"/>
    <cellStyle name="20% - Accent3 2 2 2 2 2 2 3 3" xfId="3788"/>
    <cellStyle name="20% - Accent3 2 2 2 2 2 2 4" xfId="3789"/>
    <cellStyle name="20% - Accent3 2 2 2 2 2 2 4 2" xfId="3790"/>
    <cellStyle name="20% - Accent3 2 2 2 2 2 2 5" xfId="3791"/>
    <cellStyle name="20% - Accent3 2 2 2 2 2 3" xfId="3792"/>
    <cellStyle name="20% - Accent3 2 2 2 2 2 3 2" xfId="3793"/>
    <cellStyle name="20% - Accent3 2 2 2 2 2 3 2 2" xfId="3794"/>
    <cellStyle name="20% - Accent3 2 2 2 2 2 3 2 2 2" xfId="3795"/>
    <cellStyle name="20% - Accent3 2 2 2 2 2 3 2 3" xfId="3796"/>
    <cellStyle name="20% - Accent3 2 2 2 2 2 3 3" xfId="3797"/>
    <cellStyle name="20% - Accent3 2 2 2 2 2 3 3 2" xfId="3798"/>
    <cellStyle name="20% - Accent3 2 2 2 2 2 3 4" xfId="3799"/>
    <cellStyle name="20% - Accent3 2 2 2 2 2 4" xfId="3800"/>
    <cellStyle name="20% - Accent3 2 2 2 2 2 4 2" xfId="3801"/>
    <cellStyle name="20% - Accent3 2 2 2 2 2 4 2 2" xfId="3802"/>
    <cellStyle name="20% - Accent3 2 2 2 2 2 4 3" xfId="3803"/>
    <cellStyle name="20% - Accent3 2 2 2 2 2 5" xfId="3804"/>
    <cellStyle name="20% - Accent3 2 2 2 2 2 5 2" xfId="3805"/>
    <cellStyle name="20% - Accent3 2 2 2 2 2 6" xfId="3806"/>
    <cellStyle name="20% - Accent3 2 2 2 2 3" xfId="3807"/>
    <cellStyle name="20% - Accent3 2 2 2 2 3 2" xfId="3808"/>
    <cellStyle name="20% - Accent3 2 2 2 2 3 2 2" xfId="3809"/>
    <cellStyle name="20% - Accent3 2 2 2 2 3 2 2 2" xfId="3810"/>
    <cellStyle name="20% - Accent3 2 2 2 2 3 2 2 2 2" xfId="3811"/>
    <cellStyle name="20% - Accent3 2 2 2 2 3 2 2 3" xfId="3812"/>
    <cellStyle name="20% - Accent3 2 2 2 2 3 2 3" xfId="3813"/>
    <cellStyle name="20% - Accent3 2 2 2 2 3 2 3 2" xfId="3814"/>
    <cellStyle name="20% - Accent3 2 2 2 2 3 2 4" xfId="3815"/>
    <cellStyle name="20% - Accent3 2 2 2 2 3 3" xfId="3816"/>
    <cellStyle name="20% - Accent3 2 2 2 2 3 3 2" xfId="3817"/>
    <cellStyle name="20% - Accent3 2 2 2 2 3 3 2 2" xfId="3818"/>
    <cellStyle name="20% - Accent3 2 2 2 2 3 3 3" xfId="3819"/>
    <cellStyle name="20% - Accent3 2 2 2 2 3 4" xfId="3820"/>
    <cellStyle name="20% - Accent3 2 2 2 2 3 4 2" xfId="3821"/>
    <cellStyle name="20% - Accent3 2 2 2 2 3 5" xfId="3822"/>
    <cellStyle name="20% - Accent3 2 2 2 2 4" xfId="3823"/>
    <cellStyle name="20% - Accent3 2 2 2 2 4 2" xfId="3824"/>
    <cellStyle name="20% - Accent3 2 2 2 2 4 2 2" xfId="3825"/>
    <cellStyle name="20% - Accent3 2 2 2 2 4 2 2 2" xfId="3826"/>
    <cellStyle name="20% - Accent3 2 2 2 2 4 2 3" xfId="3827"/>
    <cellStyle name="20% - Accent3 2 2 2 2 4 3" xfId="3828"/>
    <cellStyle name="20% - Accent3 2 2 2 2 4 3 2" xfId="3829"/>
    <cellStyle name="20% - Accent3 2 2 2 2 4 4" xfId="3830"/>
    <cellStyle name="20% - Accent3 2 2 2 2 5" xfId="3831"/>
    <cellStyle name="20% - Accent3 2 2 2 2 5 2" xfId="3832"/>
    <cellStyle name="20% - Accent3 2 2 2 2 5 2 2" xfId="3833"/>
    <cellStyle name="20% - Accent3 2 2 2 2 5 3" xfId="3834"/>
    <cellStyle name="20% - Accent3 2 2 2 2 6" xfId="3835"/>
    <cellStyle name="20% - Accent3 2 2 2 2 6 2" xfId="3836"/>
    <cellStyle name="20% - Accent3 2 2 2 2 7" xfId="3837"/>
    <cellStyle name="20% - Accent3 2 2 2 3" xfId="3838"/>
    <cellStyle name="20% - Accent3 2 2 2 3 2" xfId="3839"/>
    <cellStyle name="20% - Accent3 2 2 2 3 2 2" xfId="3840"/>
    <cellStyle name="20% - Accent3 2 2 2 3 2 2 2" xfId="3841"/>
    <cellStyle name="20% - Accent3 2 2 2 3 2 2 2 2" xfId="3842"/>
    <cellStyle name="20% - Accent3 2 2 2 3 2 2 2 2 2" xfId="3843"/>
    <cellStyle name="20% - Accent3 2 2 2 3 2 2 2 3" xfId="3844"/>
    <cellStyle name="20% - Accent3 2 2 2 3 2 2 3" xfId="3845"/>
    <cellStyle name="20% - Accent3 2 2 2 3 2 2 3 2" xfId="3846"/>
    <cellStyle name="20% - Accent3 2 2 2 3 2 2 4" xfId="3847"/>
    <cellStyle name="20% - Accent3 2 2 2 3 2 3" xfId="3848"/>
    <cellStyle name="20% - Accent3 2 2 2 3 2 3 2" xfId="3849"/>
    <cellStyle name="20% - Accent3 2 2 2 3 2 3 2 2" xfId="3850"/>
    <cellStyle name="20% - Accent3 2 2 2 3 2 3 3" xfId="3851"/>
    <cellStyle name="20% - Accent3 2 2 2 3 2 4" xfId="3852"/>
    <cellStyle name="20% - Accent3 2 2 2 3 2 4 2" xfId="3853"/>
    <cellStyle name="20% - Accent3 2 2 2 3 2 5" xfId="3854"/>
    <cellStyle name="20% - Accent3 2 2 2 3 3" xfId="3855"/>
    <cellStyle name="20% - Accent3 2 2 2 3 3 2" xfId="3856"/>
    <cellStyle name="20% - Accent3 2 2 2 3 3 2 2" xfId="3857"/>
    <cellStyle name="20% - Accent3 2 2 2 3 3 2 2 2" xfId="3858"/>
    <cellStyle name="20% - Accent3 2 2 2 3 3 2 3" xfId="3859"/>
    <cellStyle name="20% - Accent3 2 2 2 3 3 3" xfId="3860"/>
    <cellStyle name="20% - Accent3 2 2 2 3 3 3 2" xfId="3861"/>
    <cellStyle name="20% - Accent3 2 2 2 3 3 4" xfId="3862"/>
    <cellStyle name="20% - Accent3 2 2 2 3 4" xfId="3863"/>
    <cellStyle name="20% - Accent3 2 2 2 3 4 2" xfId="3864"/>
    <cellStyle name="20% - Accent3 2 2 2 3 4 2 2" xfId="3865"/>
    <cellStyle name="20% - Accent3 2 2 2 3 4 3" xfId="3866"/>
    <cellStyle name="20% - Accent3 2 2 2 3 5" xfId="3867"/>
    <cellStyle name="20% - Accent3 2 2 2 3 5 2" xfId="3868"/>
    <cellStyle name="20% - Accent3 2 2 2 3 6" xfId="3869"/>
    <cellStyle name="20% - Accent3 2 2 2 4" xfId="3870"/>
    <cellStyle name="20% - Accent3 2 2 2 4 2" xfId="3871"/>
    <cellStyle name="20% - Accent3 2 2 2 4 2 2" xfId="3872"/>
    <cellStyle name="20% - Accent3 2 2 2 4 2 2 2" xfId="3873"/>
    <cellStyle name="20% - Accent3 2 2 2 4 2 2 2 2" xfId="3874"/>
    <cellStyle name="20% - Accent3 2 2 2 4 2 2 3" xfId="3875"/>
    <cellStyle name="20% - Accent3 2 2 2 4 2 3" xfId="3876"/>
    <cellStyle name="20% - Accent3 2 2 2 4 2 3 2" xfId="3877"/>
    <cellStyle name="20% - Accent3 2 2 2 4 2 4" xfId="3878"/>
    <cellStyle name="20% - Accent3 2 2 2 4 3" xfId="3879"/>
    <cellStyle name="20% - Accent3 2 2 2 4 3 2" xfId="3880"/>
    <cellStyle name="20% - Accent3 2 2 2 4 3 2 2" xfId="3881"/>
    <cellStyle name="20% - Accent3 2 2 2 4 3 3" xfId="3882"/>
    <cellStyle name="20% - Accent3 2 2 2 4 4" xfId="3883"/>
    <cellStyle name="20% - Accent3 2 2 2 4 4 2" xfId="3884"/>
    <cellStyle name="20% - Accent3 2 2 2 4 5" xfId="3885"/>
    <cellStyle name="20% - Accent3 2 2 2 5" xfId="3886"/>
    <cellStyle name="20% - Accent3 2 2 2 5 2" xfId="3887"/>
    <cellStyle name="20% - Accent3 2 2 2 5 2 2" xfId="3888"/>
    <cellStyle name="20% - Accent3 2 2 2 5 2 2 2" xfId="3889"/>
    <cellStyle name="20% - Accent3 2 2 2 5 2 3" xfId="3890"/>
    <cellStyle name="20% - Accent3 2 2 2 5 3" xfId="3891"/>
    <cellStyle name="20% - Accent3 2 2 2 5 3 2" xfId="3892"/>
    <cellStyle name="20% - Accent3 2 2 2 5 4" xfId="3893"/>
    <cellStyle name="20% - Accent3 2 2 2 6" xfId="3894"/>
    <cellStyle name="20% - Accent3 2 2 2 6 2" xfId="3895"/>
    <cellStyle name="20% - Accent3 2 2 2 6 2 2" xfId="3896"/>
    <cellStyle name="20% - Accent3 2 2 2 6 3" xfId="3897"/>
    <cellStyle name="20% - Accent3 2 2 2 7" xfId="3898"/>
    <cellStyle name="20% - Accent3 2 2 2 7 2" xfId="3899"/>
    <cellStyle name="20% - Accent3 2 2 2 8" xfId="3900"/>
    <cellStyle name="20% - Accent3 2 2 3" xfId="3901"/>
    <cellStyle name="20% - Accent3 2 2 3 2" xfId="3902"/>
    <cellStyle name="20% - Accent3 2 2 3 2 2" xfId="3903"/>
    <cellStyle name="20% - Accent3 2 2 3 2 2 2" xfId="3904"/>
    <cellStyle name="20% - Accent3 2 2 3 2 2 2 2" xfId="3905"/>
    <cellStyle name="20% - Accent3 2 2 3 2 2 2 2 2" xfId="3906"/>
    <cellStyle name="20% - Accent3 2 2 3 2 2 2 2 2 2" xfId="3907"/>
    <cellStyle name="20% - Accent3 2 2 3 2 2 2 2 3" xfId="3908"/>
    <cellStyle name="20% - Accent3 2 2 3 2 2 2 3" xfId="3909"/>
    <cellStyle name="20% - Accent3 2 2 3 2 2 2 3 2" xfId="3910"/>
    <cellStyle name="20% - Accent3 2 2 3 2 2 2 4" xfId="3911"/>
    <cellStyle name="20% - Accent3 2 2 3 2 2 3" xfId="3912"/>
    <cellStyle name="20% - Accent3 2 2 3 2 2 3 2" xfId="3913"/>
    <cellStyle name="20% - Accent3 2 2 3 2 2 3 2 2" xfId="3914"/>
    <cellStyle name="20% - Accent3 2 2 3 2 2 3 3" xfId="3915"/>
    <cellStyle name="20% - Accent3 2 2 3 2 2 4" xfId="3916"/>
    <cellStyle name="20% - Accent3 2 2 3 2 2 4 2" xfId="3917"/>
    <cellStyle name="20% - Accent3 2 2 3 2 2 5" xfId="3918"/>
    <cellStyle name="20% - Accent3 2 2 3 2 3" xfId="3919"/>
    <cellStyle name="20% - Accent3 2 2 3 2 3 2" xfId="3920"/>
    <cellStyle name="20% - Accent3 2 2 3 2 3 2 2" xfId="3921"/>
    <cellStyle name="20% - Accent3 2 2 3 2 3 2 2 2" xfId="3922"/>
    <cellStyle name="20% - Accent3 2 2 3 2 3 2 3" xfId="3923"/>
    <cellStyle name="20% - Accent3 2 2 3 2 3 3" xfId="3924"/>
    <cellStyle name="20% - Accent3 2 2 3 2 3 3 2" xfId="3925"/>
    <cellStyle name="20% - Accent3 2 2 3 2 3 4" xfId="3926"/>
    <cellStyle name="20% - Accent3 2 2 3 2 4" xfId="3927"/>
    <cellStyle name="20% - Accent3 2 2 3 2 4 2" xfId="3928"/>
    <cellStyle name="20% - Accent3 2 2 3 2 4 2 2" xfId="3929"/>
    <cellStyle name="20% - Accent3 2 2 3 2 4 3" xfId="3930"/>
    <cellStyle name="20% - Accent3 2 2 3 2 5" xfId="3931"/>
    <cellStyle name="20% - Accent3 2 2 3 2 5 2" xfId="3932"/>
    <cellStyle name="20% - Accent3 2 2 3 2 6" xfId="3933"/>
    <cellStyle name="20% - Accent3 2 2 3 3" xfId="3934"/>
    <cellStyle name="20% - Accent3 2 2 3 3 2" xfId="3935"/>
    <cellStyle name="20% - Accent3 2 2 3 3 2 2" xfId="3936"/>
    <cellStyle name="20% - Accent3 2 2 3 3 2 2 2" xfId="3937"/>
    <cellStyle name="20% - Accent3 2 2 3 3 2 2 2 2" xfId="3938"/>
    <cellStyle name="20% - Accent3 2 2 3 3 2 2 3" xfId="3939"/>
    <cellStyle name="20% - Accent3 2 2 3 3 2 3" xfId="3940"/>
    <cellStyle name="20% - Accent3 2 2 3 3 2 3 2" xfId="3941"/>
    <cellStyle name="20% - Accent3 2 2 3 3 2 4" xfId="3942"/>
    <cellStyle name="20% - Accent3 2 2 3 3 3" xfId="3943"/>
    <cellStyle name="20% - Accent3 2 2 3 3 3 2" xfId="3944"/>
    <cellStyle name="20% - Accent3 2 2 3 3 3 2 2" xfId="3945"/>
    <cellStyle name="20% - Accent3 2 2 3 3 3 3" xfId="3946"/>
    <cellStyle name="20% - Accent3 2 2 3 3 4" xfId="3947"/>
    <cellStyle name="20% - Accent3 2 2 3 3 4 2" xfId="3948"/>
    <cellStyle name="20% - Accent3 2 2 3 3 5" xfId="3949"/>
    <cellStyle name="20% - Accent3 2 2 3 4" xfId="3950"/>
    <cellStyle name="20% - Accent3 2 2 3 4 2" xfId="3951"/>
    <cellStyle name="20% - Accent3 2 2 3 4 2 2" xfId="3952"/>
    <cellStyle name="20% - Accent3 2 2 3 4 2 2 2" xfId="3953"/>
    <cellStyle name="20% - Accent3 2 2 3 4 2 3" xfId="3954"/>
    <cellStyle name="20% - Accent3 2 2 3 4 3" xfId="3955"/>
    <cellStyle name="20% - Accent3 2 2 3 4 3 2" xfId="3956"/>
    <cellStyle name="20% - Accent3 2 2 3 4 4" xfId="3957"/>
    <cellStyle name="20% - Accent3 2 2 3 5" xfId="3958"/>
    <cellStyle name="20% - Accent3 2 2 3 5 2" xfId="3959"/>
    <cellStyle name="20% - Accent3 2 2 3 5 2 2" xfId="3960"/>
    <cellStyle name="20% - Accent3 2 2 3 5 3" xfId="3961"/>
    <cellStyle name="20% - Accent3 2 2 3 6" xfId="3962"/>
    <cellStyle name="20% - Accent3 2 2 3 6 2" xfId="3963"/>
    <cellStyle name="20% - Accent3 2 2 3 7" xfId="3964"/>
    <cellStyle name="20% - Accent3 2 2 4" xfId="3965"/>
    <cellStyle name="20% - Accent3 2 2 4 2" xfId="3966"/>
    <cellStyle name="20% - Accent3 2 2 4 2 2" xfId="3967"/>
    <cellStyle name="20% - Accent3 2 2 4 2 2 2" xfId="3968"/>
    <cellStyle name="20% - Accent3 2 2 4 2 2 2 2" xfId="3969"/>
    <cellStyle name="20% - Accent3 2 2 4 2 2 2 2 2" xfId="3970"/>
    <cellStyle name="20% - Accent3 2 2 4 2 2 2 3" xfId="3971"/>
    <cellStyle name="20% - Accent3 2 2 4 2 2 3" xfId="3972"/>
    <cellStyle name="20% - Accent3 2 2 4 2 2 3 2" xfId="3973"/>
    <cellStyle name="20% - Accent3 2 2 4 2 2 4" xfId="3974"/>
    <cellStyle name="20% - Accent3 2 2 4 2 3" xfId="3975"/>
    <cellStyle name="20% - Accent3 2 2 4 2 3 2" xfId="3976"/>
    <cellStyle name="20% - Accent3 2 2 4 2 3 2 2" xfId="3977"/>
    <cellStyle name="20% - Accent3 2 2 4 2 3 3" xfId="3978"/>
    <cellStyle name="20% - Accent3 2 2 4 2 4" xfId="3979"/>
    <cellStyle name="20% - Accent3 2 2 4 2 4 2" xfId="3980"/>
    <cellStyle name="20% - Accent3 2 2 4 2 5" xfId="3981"/>
    <cellStyle name="20% - Accent3 2 2 4 3" xfId="3982"/>
    <cellStyle name="20% - Accent3 2 2 4 3 2" xfId="3983"/>
    <cellStyle name="20% - Accent3 2 2 4 3 2 2" xfId="3984"/>
    <cellStyle name="20% - Accent3 2 2 4 3 2 2 2" xfId="3985"/>
    <cellStyle name="20% - Accent3 2 2 4 3 2 3" xfId="3986"/>
    <cellStyle name="20% - Accent3 2 2 4 3 3" xfId="3987"/>
    <cellStyle name="20% - Accent3 2 2 4 3 3 2" xfId="3988"/>
    <cellStyle name="20% - Accent3 2 2 4 3 4" xfId="3989"/>
    <cellStyle name="20% - Accent3 2 2 4 4" xfId="3990"/>
    <cellStyle name="20% - Accent3 2 2 4 4 2" xfId="3991"/>
    <cellStyle name="20% - Accent3 2 2 4 4 2 2" xfId="3992"/>
    <cellStyle name="20% - Accent3 2 2 4 4 3" xfId="3993"/>
    <cellStyle name="20% - Accent3 2 2 4 5" xfId="3994"/>
    <cellStyle name="20% - Accent3 2 2 4 5 2" xfId="3995"/>
    <cellStyle name="20% - Accent3 2 2 4 6" xfId="3996"/>
    <cellStyle name="20% - Accent3 2 2 5" xfId="3997"/>
    <cellStyle name="20% - Accent3 2 2 5 2" xfId="3998"/>
    <cellStyle name="20% - Accent3 2 2 5 2 2" xfId="3999"/>
    <cellStyle name="20% - Accent3 2 2 5 2 2 2" xfId="4000"/>
    <cellStyle name="20% - Accent3 2 2 5 2 2 2 2" xfId="4001"/>
    <cellStyle name="20% - Accent3 2 2 5 2 2 3" xfId="4002"/>
    <cellStyle name="20% - Accent3 2 2 5 2 3" xfId="4003"/>
    <cellStyle name="20% - Accent3 2 2 5 2 3 2" xfId="4004"/>
    <cellStyle name="20% - Accent3 2 2 5 2 4" xfId="4005"/>
    <cellStyle name="20% - Accent3 2 2 5 3" xfId="4006"/>
    <cellStyle name="20% - Accent3 2 2 5 3 2" xfId="4007"/>
    <cellStyle name="20% - Accent3 2 2 5 3 2 2" xfId="4008"/>
    <cellStyle name="20% - Accent3 2 2 5 3 3" xfId="4009"/>
    <cellStyle name="20% - Accent3 2 2 5 4" xfId="4010"/>
    <cellStyle name="20% - Accent3 2 2 5 4 2" xfId="4011"/>
    <cellStyle name="20% - Accent3 2 2 5 5" xfId="4012"/>
    <cellStyle name="20% - Accent3 2 2 6" xfId="4013"/>
    <cellStyle name="20% - Accent3 2 2 6 2" xfId="4014"/>
    <cellStyle name="20% - Accent3 2 2 6 2 2" xfId="4015"/>
    <cellStyle name="20% - Accent3 2 2 6 2 2 2" xfId="4016"/>
    <cellStyle name="20% - Accent3 2 2 6 2 3" xfId="4017"/>
    <cellStyle name="20% - Accent3 2 2 6 3" xfId="4018"/>
    <cellStyle name="20% - Accent3 2 2 6 3 2" xfId="4019"/>
    <cellStyle name="20% - Accent3 2 2 6 4" xfId="4020"/>
    <cellStyle name="20% - Accent3 2 2 7" xfId="4021"/>
    <cellStyle name="20% - Accent3 2 2 7 2" xfId="4022"/>
    <cellStyle name="20% - Accent3 2 2 7 2 2" xfId="4023"/>
    <cellStyle name="20% - Accent3 2 2 7 3" xfId="4024"/>
    <cellStyle name="20% - Accent3 2 2 8" xfId="4025"/>
    <cellStyle name="20% - Accent3 2 2 8 2" xfId="4026"/>
    <cellStyle name="20% - Accent3 2 2 9" xfId="4027"/>
    <cellStyle name="20% - Accent3 2 3" xfId="4028"/>
    <cellStyle name="20% - Accent3 2 3 2" xfId="4029"/>
    <cellStyle name="20% - Accent3 2 3 3" xfId="4030"/>
    <cellStyle name="20% - Accent3 2 4" xfId="4031"/>
    <cellStyle name="20% - Accent3 2 4 2" xfId="4032"/>
    <cellStyle name="20% - Accent3 2 4 2 2" xfId="4033"/>
    <cellStyle name="20% - Accent3 2 4 2 2 2" xfId="4034"/>
    <cellStyle name="20% - Accent3 2 4 2 2 2 2" xfId="4035"/>
    <cellStyle name="20% - Accent3 2 4 2 2 2 2 2" xfId="4036"/>
    <cellStyle name="20% - Accent3 2 4 2 2 2 2 2 2" xfId="4037"/>
    <cellStyle name="20% - Accent3 2 4 2 2 2 2 2 2 2" xfId="4038"/>
    <cellStyle name="20% - Accent3 2 4 2 2 2 2 2 3" xfId="4039"/>
    <cellStyle name="20% - Accent3 2 4 2 2 2 2 3" xfId="4040"/>
    <cellStyle name="20% - Accent3 2 4 2 2 2 2 3 2" xfId="4041"/>
    <cellStyle name="20% - Accent3 2 4 2 2 2 2 4" xfId="4042"/>
    <cellStyle name="20% - Accent3 2 4 2 2 2 3" xfId="4043"/>
    <cellStyle name="20% - Accent3 2 4 2 2 2 3 2" xfId="4044"/>
    <cellStyle name="20% - Accent3 2 4 2 2 2 3 2 2" xfId="4045"/>
    <cellStyle name="20% - Accent3 2 4 2 2 2 3 3" xfId="4046"/>
    <cellStyle name="20% - Accent3 2 4 2 2 2 4" xfId="4047"/>
    <cellStyle name="20% - Accent3 2 4 2 2 2 4 2" xfId="4048"/>
    <cellStyle name="20% - Accent3 2 4 2 2 2 5" xfId="4049"/>
    <cellStyle name="20% - Accent3 2 4 2 2 3" xfId="4050"/>
    <cellStyle name="20% - Accent3 2 4 2 2 3 2" xfId="4051"/>
    <cellStyle name="20% - Accent3 2 4 2 2 3 2 2" xfId="4052"/>
    <cellStyle name="20% - Accent3 2 4 2 2 3 2 2 2" xfId="4053"/>
    <cellStyle name="20% - Accent3 2 4 2 2 3 2 3" xfId="4054"/>
    <cellStyle name="20% - Accent3 2 4 2 2 3 3" xfId="4055"/>
    <cellStyle name="20% - Accent3 2 4 2 2 3 3 2" xfId="4056"/>
    <cellStyle name="20% - Accent3 2 4 2 2 3 4" xfId="4057"/>
    <cellStyle name="20% - Accent3 2 4 2 2 4" xfId="4058"/>
    <cellStyle name="20% - Accent3 2 4 2 2 4 2" xfId="4059"/>
    <cellStyle name="20% - Accent3 2 4 2 2 4 2 2" xfId="4060"/>
    <cellStyle name="20% - Accent3 2 4 2 2 4 3" xfId="4061"/>
    <cellStyle name="20% - Accent3 2 4 2 2 5" xfId="4062"/>
    <cellStyle name="20% - Accent3 2 4 2 2 5 2" xfId="4063"/>
    <cellStyle name="20% - Accent3 2 4 2 2 6" xfId="4064"/>
    <cellStyle name="20% - Accent3 2 4 2 3" xfId="4065"/>
    <cellStyle name="20% - Accent3 2 4 2 3 2" xfId="4066"/>
    <cellStyle name="20% - Accent3 2 4 2 3 2 2" xfId="4067"/>
    <cellStyle name="20% - Accent3 2 4 2 3 2 2 2" xfId="4068"/>
    <cellStyle name="20% - Accent3 2 4 2 3 2 2 2 2" xfId="4069"/>
    <cellStyle name="20% - Accent3 2 4 2 3 2 2 3" xfId="4070"/>
    <cellStyle name="20% - Accent3 2 4 2 3 2 3" xfId="4071"/>
    <cellStyle name="20% - Accent3 2 4 2 3 2 3 2" xfId="4072"/>
    <cellStyle name="20% - Accent3 2 4 2 3 2 4" xfId="4073"/>
    <cellStyle name="20% - Accent3 2 4 2 3 3" xfId="4074"/>
    <cellStyle name="20% - Accent3 2 4 2 3 3 2" xfId="4075"/>
    <cellStyle name="20% - Accent3 2 4 2 3 3 2 2" xfId="4076"/>
    <cellStyle name="20% - Accent3 2 4 2 3 3 3" xfId="4077"/>
    <cellStyle name="20% - Accent3 2 4 2 3 4" xfId="4078"/>
    <cellStyle name="20% - Accent3 2 4 2 3 4 2" xfId="4079"/>
    <cellStyle name="20% - Accent3 2 4 2 3 5" xfId="4080"/>
    <cellStyle name="20% - Accent3 2 4 2 4" xfId="4081"/>
    <cellStyle name="20% - Accent3 2 4 2 4 2" xfId="4082"/>
    <cellStyle name="20% - Accent3 2 4 2 4 2 2" xfId="4083"/>
    <cellStyle name="20% - Accent3 2 4 2 4 2 2 2" xfId="4084"/>
    <cellStyle name="20% - Accent3 2 4 2 4 2 3" xfId="4085"/>
    <cellStyle name="20% - Accent3 2 4 2 4 3" xfId="4086"/>
    <cellStyle name="20% - Accent3 2 4 2 4 3 2" xfId="4087"/>
    <cellStyle name="20% - Accent3 2 4 2 4 4" xfId="4088"/>
    <cellStyle name="20% - Accent3 2 4 2 5" xfId="4089"/>
    <cellStyle name="20% - Accent3 2 4 2 5 2" xfId="4090"/>
    <cellStyle name="20% - Accent3 2 4 2 5 2 2" xfId="4091"/>
    <cellStyle name="20% - Accent3 2 4 2 5 3" xfId="4092"/>
    <cellStyle name="20% - Accent3 2 4 2 6" xfId="4093"/>
    <cellStyle name="20% - Accent3 2 4 2 6 2" xfId="4094"/>
    <cellStyle name="20% - Accent3 2 4 2 7" xfId="4095"/>
    <cellStyle name="20% - Accent3 2 4 3" xfId="4096"/>
    <cellStyle name="20% - Accent3 2 4 3 2" xfId="4097"/>
    <cellStyle name="20% - Accent3 2 4 3 2 2" xfId="4098"/>
    <cellStyle name="20% - Accent3 2 4 3 2 2 2" xfId="4099"/>
    <cellStyle name="20% - Accent3 2 4 3 2 2 2 2" xfId="4100"/>
    <cellStyle name="20% - Accent3 2 4 3 2 2 2 2 2" xfId="4101"/>
    <cellStyle name="20% - Accent3 2 4 3 2 2 2 3" xfId="4102"/>
    <cellStyle name="20% - Accent3 2 4 3 2 2 3" xfId="4103"/>
    <cellStyle name="20% - Accent3 2 4 3 2 2 3 2" xfId="4104"/>
    <cellStyle name="20% - Accent3 2 4 3 2 2 4" xfId="4105"/>
    <cellStyle name="20% - Accent3 2 4 3 2 3" xfId="4106"/>
    <cellStyle name="20% - Accent3 2 4 3 2 3 2" xfId="4107"/>
    <cellStyle name="20% - Accent3 2 4 3 2 3 2 2" xfId="4108"/>
    <cellStyle name="20% - Accent3 2 4 3 2 3 3" xfId="4109"/>
    <cellStyle name="20% - Accent3 2 4 3 2 4" xfId="4110"/>
    <cellStyle name="20% - Accent3 2 4 3 2 4 2" xfId="4111"/>
    <cellStyle name="20% - Accent3 2 4 3 2 5" xfId="4112"/>
    <cellStyle name="20% - Accent3 2 4 3 3" xfId="4113"/>
    <cellStyle name="20% - Accent3 2 4 3 3 2" xfId="4114"/>
    <cellStyle name="20% - Accent3 2 4 3 3 2 2" xfId="4115"/>
    <cellStyle name="20% - Accent3 2 4 3 3 2 2 2" xfId="4116"/>
    <cellStyle name="20% - Accent3 2 4 3 3 2 3" xfId="4117"/>
    <cellStyle name="20% - Accent3 2 4 3 3 3" xfId="4118"/>
    <cellStyle name="20% - Accent3 2 4 3 3 3 2" xfId="4119"/>
    <cellStyle name="20% - Accent3 2 4 3 3 4" xfId="4120"/>
    <cellStyle name="20% - Accent3 2 4 3 4" xfId="4121"/>
    <cellStyle name="20% - Accent3 2 4 3 4 2" xfId="4122"/>
    <cellStyle name="20% - Accent3 2 4 3 4 2 2" xfId="4123"/>
    <cellStyle name="20% - Accent3 2 4 3 4 3" xfId="4124"/>
    <cellStyle name="20% - Accent3 2 4 3 5" xfId="4125"/>
    <cellStyle name="20% - Accent3 2 4 3 5 2" xfId="4126"/>
    <cellStyle name="20% - Accent3 2 4 3 6" xfId="4127"/>
    <cellStyle name="20% - Accent3 2 4 4" xfId="4128"/>
    <cellStyle name="20% - Accent3 2 4 4 2" xfId="4129"/>
    <cellStyle name="20% - Accent3 2 4 4 2 2" xfId="4130"/>
    <cellStyle name="20% - Accent3 2 4 4 2 2 2" xfId="4131"/>
    <cellStyle name="20% - Accent3 2 4 4 2 2 2 2" xfId="4132"/>
    <cellStyle name="20% - Accent3 2 4 4 2 2 3" xfId="4133"/>
    <cellStyle name="20% - Accent3 2 4 4 2 3" xfId="4134"/>
    <cellStyle name="20% - Accent3 2 4 4 2 3 2" xfId="4135"/>
    <cellStyle name="20% - Accent3 2 4 4 2 4" xfId="4136"/>
    <cellStyle name="20% - Accent3 2 4 4 3" xfId="4137"/>
    <cellStyle name="20% - Accent3 2 4 4 3 2" xfId="4138"/>
    <cellStyle name="20% - Accent3 2 4 4 3 2 2" xfId="4139"/>
    <cellStyle name="20% - Accent3 2 4 4 3 3" xfId="4140"/>
    <cellStyle name="20% - Accent3 2 4 4 4" xfId="4141"/>
    <cellStyle name="20% - Accent3 2 4 4 4 2" xfId="4142"/>
    <cellStyle name="20% - Accent3 2 4 4 5" xfId="4143"/>
    <cellStyle name="20% - Accent3 2 4 5" xfId="4144"/>
    <cellStyle name="20% - Accent3 2 4 5 2" xfId="4145"/>
    <cellStyle name="20% - Accent3 2 4 5 2 2" xfId="4146"/>
    <cellStyle name="20% - Accent3 2 4 5 2 2 2" xfId="4147"/>
    <cellStyle name="20% - Accent3 2 4 5 2 3" xfId="4148"/>
    <cellStyle name="20% - Accent3 2 4 5 3" xfId="4149"/>
    <cellStyle name="20% - Accent3 2 4 5 3 2" xfId="4150"/>
    <cellStyle name="20% - Accent3 2 4 5 4" xfId="4151"/>
    <cellStyle name="20% - Accent3 2 4 6" xfId="4152"/>
    <cellStyle name="20% - Accent3 2 4 6 2" xfId="4153"/>
    <cellStyle name="20% - Accent3 2 4 6 2 2" xfId="4154"/>
    <cellStyle name="20% - Accent3 2 4 6 3" xfId="4155"/>
    <cellStyle name="20% - Accent3 2 4 7" xfId="4156"/>
    <cellStyle name="20% - Accent3 2 4 7 2" xfId="4157"/>
    <cellStyle name="20% - Accent3 2 4 8" xfId="4158"/>
    <cellStyle name="20% - Accent3 2 4 9" xfId="4159"/>
    <cellStyle name="20% - Accent3 2 5" xfId="4160"/>
    <cellStyle name="20% - Accent3 2 5 2" xfId="4161"/>
    <cellStyle name="20% - Accent3 2 5 2 2" xfId="4162"/>
    <cellStyle name="20% - Accent3 2 5 2 2 2" xfId="4163"/>
    <cellStyle name="20% - Accent3 2 5 2 2 2 2" xfId="4164"/>
    <cellStyle name="20% - Accent3 2 5 2 2 2 2 2" xfId="4165"/>
    <cellStyle name="20% - Accent3 2 5 2 2 2 2 2 2" xfId="4166"/>
    <cellStyle name="20% - Accent3 2 5 2 2 2 2 2 2 2" xfId="4167"/>
    <cellStyle name="20% - Accent3 2 5 2 2 2 2 2 3" xfId="4168"/>
    <cellStyle name="20% - Accent3 2 5 2 2 2 2 3" xfId="4169"/>
    <cellStyle name="20% - Accent3 2 5 2 2 2 2 3 2" xfId="4170"/>
    <cellStyle name="20% - Accent3 2 5 2 2 2 2 4" xfId="4171"/>
    <cellStyle name="20% - Accent3 2 5 2 2 2 3" xfId="4172"/>
    <cellStyle name="20% - Accent3 2 5 2 2 2 3 2" xfId="4173"/>
    <cellStyle name="20% - Accent3 2 5 2 2 2 3 2 2" xfId="4174"/>
    <cellStyle name="20% - Accent3 2 5 2 2 2 3 3" xfId="4175"/>
    <cellStyle name="20% - Accent3 2 5 2 2 2 4" xfId="4176"/>
    <cellStyle name="20% - Accent3 2 5 2 2 2 4 2" xfId="4177"/>
    <cellStyle name="20% - Accent3 2 5 2 2 2 5" xfId="4178"/>
    <cellStyle name="20% - Accent3 2 5 2 2 3" xfId="4179"/>
    <cellStyle name="20% - Accent3 2 5 2 2 3 2" xfId="4180"/>
    <cellStyle name="20% - Accent3 2 5 2 2 3 2 2" xfId="4181"/>
    <cellStyle name="20% - Accent3 2 5 2 2 3 2 2 2" xfId="4182"/>
    <cellStyle name="20% - Accent3 2 5 2 2 3 2 3" xfId="4183"/>
    <cellStyle name="20% - Accent3 2 5 2 2 3 3" xfId="4184"/>
    <cellStyle name="20% - Accent3 2 5 2 2 3 3 2" xfId="4185"/>
    <cellStyle name="20% - Accent3 2 5 2 2 3 4" xfId="4186"/>
    <cellStyle name="20% - Accent3 2 5 2 2 4" xfId="4187"/>
    <cellStyle name="20% - Accent3 2 5 2 2 4 2" xfId="4188"/>
    <cellStyle name="20% - Accent3 2 5 2 2 4 2 2" xfId="4189"/>
    <cellStyle name="20% - Accent3 2 5 2 2 4 3" xfId="4190"/>
    <cellStyle name="20% - Accent3 2 5 2 2 5" xfId="4191"/>
    <cellStyle name="20% - Accent3 2 5 2 2 5 2" xfId="4192"/>
    <cellStyle name="20% - Accent3 2 5 2 2 6" xfId="4193"/>
    <cellStyle name="20% - Accent3 2 5 2 3" xfId="4194"/>
    <cellStyle name="20% - Accent3 2 5 2 3 2" xfId="4195"/>
    <cellStyle name="20% - Accent3 2 5 2 3 2 2" xfId="4196"/>
    <cellStyle name="20% - Accent3 2 5 2 3 2 2 2" xfId="4197"/>
    <cellStyle name="20% - Accent3 2 5 2 3 2 2 2 2" xfId="4198"/>
    <cellStyle name="20% - Accent3 2 5 2 3 2 2 3" xfId="4199"/>
    <cellStyle name="20% - Accent3 2 5 2 3 2 3" xfId="4200"/>
    <cellStyle name="20% - Accent3 2 5 2 3 2 3 2" xfId="4201"/>
    <cellStyle name="20% - Accent3 2 5 2 3 2 4" xfId="4202"/>
    <cellStyle name="20% - Accent3 2 5 2 3 3" xfId="4203"/>
    <cellStyle name="20% - Accent3 2 5 2 3 3 2" xfId="4204"/>
    <cellStyle name="20% - Accent3 2 5 2 3 3 2 2" xfId="4205"/>
    <cellStyle name="20% - Accent3 2 5 2 3 3 3" xfId="4206"/>
    <cellStyle name="20% - Accent3 2 5 2 3 4" xfId="4207"/>
    <cellStyle name="20% - Accent3 2 5 2 3 4 2" xfId="4208"/>
    <cellStyle name="20% - Accent3 2 5 2 3 5" xfId="4209"/>
    <cellStyle name="20% - Accent3 2 5 2 4" xfId="4210"/>
    <cellStyle name="20% - Accent3 2 5 2 4 2" xfId="4211"/>
    <cellStyle name="20% - Accent3 2 5 2 4 2 2" xfId="4212"/>
    <cellStyle name="20% - Accent3 2 5 2 4 2 2 2" xfId="4213"/>
    <cellStyle name="20% - Accent3 2 5 2 4 2 3" xfId="4214"/>
    <cellStyle name="20% - Accent3 2 5 2 4 3" xfId="4215"/>
    <cellStyle name="20% - Accent3 2 5 2 4 3 2" xfId="4216"/>
    <cellStyle name="20% - Accent3 2 5 2 4 4" xfId="4217"/>
    <cellStyle name="20% - Accent3 2 5 2 5" xfId="4218"/>
    <cellStyle name="20% - Accent3 2 5 2 5 2" xfId="4219"/>
    <cellStyle name="20% - Accent3 2 5 2 5 2 2" xfId="4220"/>
    <cellStyle name="20% - Accent3 2 5 2 5 3" xfId="4221"/>
    <cellStyle name="20% - Accent3 2 5 2 6" xfId="4222"/>
    <cellStyle name="20% - Accent3 2 5 2 6 2" xfId="4223"/>
    <cellStyle name="20% - Accent3 2 5 2 7" xfId="4224"/>
    <cellStyle name="20% - Accent3 2 5 3" xfId="4225"/>
    <cellStyle name="20% - Accent3 2 5 3 2" xfId="4226"/>
    <cellStyle name="20% - Accent3 2 5 3 2 2" xfId="4227"/>
    <cellStyle name="20% - Accent3 2 5 3 2 2 2" xfId="4228"/>
    <cellStyle name="20% - Accent3 2 5 3 2 2 2 2" xfId="4229"/>
    <cellStyle name="20% - Accent3 2 5 3 2 2 2 2 2" xfId="4230"/>
    <cellStyle name="20% - Accent3 2 5 3 2 2 2 3" xfId="4231"/>
    <cellStyle name="20% - Accent3 2 5 3 2 2 3" xfId="4232"/>
    <cellStyle name="20% - Accent3 2 5 3 2 2 3 2" xfId="4233"/>
    <cellStyle name="20% - Accent3 2 5 3 2 2 4" xfId="4234"/>
    <cellStyle name="20% - Accent3 2 5 3 2 3" xfId="4235"/>
    <cellStyle name="20% - Accent3 2 5 3 2 3 2" xfId="4236"/>
    <cellStyle name="20% - Accent3 2 5 3 2 3 2 2" xfId="4237"/>
    <cellStyle name="20% - Accent3 2 5 3 2 3 3" xfId="4238"/>
    <cellStyle name="20% - Accent3 2 5 3 2 4" xfId="4239"/>
    <cellStyle name="20% - Accent3 2 5 3 2 4 2" xfId="4240"/>
    <cellStyle name="20% - Accent3 2 5 3 2 5" xfId="4241"/>
    <cellStyle name="20% - Accent3 2 5 3 3" xfId="4242"/>
    <cellStyle name="20% - Accent3 2 5 3 3 2" xfId="4243"/>
    <cellStyle name="20% - Accent3 2 5 3 3 2 2" xfId="4244"/>
    <cellStyle name="20% - Accent3 2 5 3 3 2 2 2" xfId="4245"/>
    <cellStyle name="20% - Accent3 2 5 3 3 2 3" xfId="4246"/>
    <cellStyle name="20% - Accent3 2 5 3 3 3" xfId="4247"/>
    <cellStyle name="20% - Accent3 2 5 3 3 3 2" xfId="4248"/>
    <cellStyle name="20% - Accent3 2 5 3 3 4" xfId="4249"/>
    <cellStyle name="20% - Accent3 2 5 3 4" xfId="4250"/>
    <cellStyle name="20% - Accent3 2 5 3 4 2" xfId="4251"/>
    <cellStyle name="20% - Accent3 2 5 3 4 2 2" xfId="4252"/>
    <cellStyle name="20% - Accent3 2 5 3 4 3" xfId="4253"/>
    <cellStyle name="20% - Accent3 2 5 3 5" xfId="4254"/>
    <cellStyle name="20% - Accent3 2 5 3 5 2" xfId="4255"/>
    <cellStyle name="20% - Accent3 2 5 3 6" xfId="4256"/>
    <cellStyle name="20% - Accent3 2 5 4" xfId="4257"/>
    <cellStyle name="20% - Accent3 2 5 4 2" xfId="4258"/>
    <cellStyle name="20% - Accent3 2 5 4 2 2" xfId="4259"/>
    <cellStyle name="20% - Accent3 2 5 4 2 2 2" xfId="4260"/>
    <cellStyle name="20% - Accent3 2 5 4 2 2 2 2" xfId="4261"/>
    <cellStyle name="20% - Accent3 2 5 4 2 2 3" xfId="4262"/>
    <cellStyle name="20% - Accent3 2 5 4 2 3" xfId="4263"/>
    <cellStyle name="20% - Accent3 2 5 4 2 3 2" xfId="4264"/>
    <cellStyle name="20% - Accent3 2 5 4 2 4" xfId="4265"/>
    <cellStyle name="20% - Accent3 2 5 4 3" xfId="4266"/>
    <cellStyle name="20% - Accent3 2 5 4 3 2" xfId="4267"/>
    <cellStyle name="20% - Accent3 2 5 4 3 2 2" xfId="4268"/>
    <cellStyle name="20% - Accent3 2 5 4 3 3" xfId="4269"/>
    <cellStyle name="20% - Accent3 2 5 4 4" xfId="4270"/>
    <cellStyle name="20% - Accent3 2 5 4 4 2" xfId="4271"/>
    <cellStyle name="20% - Accent3 2 5 4 5" xfId="4272"/>
    <cellStyle name="20% - Accent3 2 5 5" xfId="4273"/>
    <cellStyle name="20% - Accent3 2 5 5 2" xfId="4274"/>
    <cellStyle name="20% - Accent3 2 5 5 2 2" xfId="4275"/>
    <cellStyle name="20% - Accent3 2 5 5 2 2 2" xfId="4276"/>
    <cellStyle name="20% - Accent3 2 5 5 2 3" xfId="4277"/>
    <cellStyle name="20% - Accent3 2 5 5 3" xfId="4278"/>
    <cellStyle name="20% - Accent3 2 5 5 3 2" xfId="4279"/>
    <cellStyle name="20% - Accent3 2 5 5 4" xfId="4280"/>
    <cellStyle name="20% - Accent3 2 5 6" xfId="4281"/>
    <cellStyle name="20% - Accent3 2 5 6 2" xfId="4282"/>
    <cellStyle name="20% - Accent3 2 5 6 2 2" xfId="4283"/>
    <cellStyle name="20% - Accent3 2 5 6 3" xfId="4284"/>
    <cellStyle name="20% - Accent3 2 5 7" xfId="4285"/>
    <cellStyle name="20% - Accent3 2 5 7 2" xfId="4286"/>
    <cellStyle name="20% - Accent3 2 5 8" xfId="4287"/>
    <cellStyle name="20% - Accent3 2 6" xfId="4288"/>
    <cellStyle name="20% - Accent3 2 6 2" xfId="4289"/>
    <cellStyle name="20% - Accent3 2 6 2 2" xfId="4290"/>
    <cellStyle name="20% - Accent3 2 6 2 2 2" xfId="4291"/>
    <cellStyle name="20% - Accent3 2 6 2 2 2 2" xfId="4292"/>
    <cellStyle name="20% - Accent3 2 6 2 2 2 2 2" xfId="4293"/>
    <cellStyle name="20% - Accent3 2 6 2 2 2 2 2 2" xfId="4294"/>
    <cellStyle name="20% - Accent3 2 6 2 2 2 2 3" xfId="4295"/>
    <cellStyle name="20% - Accent3 2 6 2 2 2 3" xfId="4296"/>
    <cellStyle name="20% - Accent3 2 6 2 2 2 3 2" xfId="4297"/>
    <cellStyle name="20% - Accent3 2 6 2 2 2 4" xfId="4298"/>
    <cellStyle name="20% - Accent3 2 6 2 2 3" xfId="4299"/>
    <cellStyle name="20% - Accent3 2 6 2 2 3 2" xfId="4300"/>
    <cellStyle name="20% - Accent3 2 6 2 2 3 2 2" xfId="4301"/>
    <cellStyle name="20% - Accent3 2 6 2 2 3 3" xfId="4302"/>
    <cellStyle name="20% - Accent3 2 6 2 2 4" xfId="4303"/>
    <cellStyle name="20% - Accent3 2 6 2 2 4 2" xfId="4304"/>
    <cellStyle name="20% - Accent3 2 6 2 2 5" xfId="4305"/>
    <cellStyle name="20% - Accent3 2 6 2 3" xfId="4306"/>
    <cellStyle name="20% - Accent3 2 6 2 3 2" xfId="4307"/>
    <cellStyle name="20% - Accent3 2 6 2 3 2 2" xfId="4308"/>
    <cellStyle name="20% - Accent3 2 6 2 3 2 2 2" xfId="4309"/>
    <cellStyle name="20% - Accent3 2 6 2 3 2 3" xfId="4310"/>
    <cellStyle name="20% - Accent3 2 6 2 3 3" xfId="4311"/>
    <cellStyle name="20% - Accent3 2 6 2 3 3 2" xfId="4312"/>
    <cellStyle name="20% - Accent3 2 6 2 3 4" xfId="4313"/>
    <cellStyle name="20% - Accent3 2 6 2 4" xfId="4314"/>
    <cellStyle name="20% - Accent3 2 6 2 4 2" xfId="4315"/>
    <cellStyle name="20% - Accent3 2 6 2 4 2 2" xfId="4316"/>
    <cellStyle name="20% - Accent3 2 6 2 4 3" xfId="4317"/>
    <cellStyle name="20% - Accent3 2 6 2 5" xfId="4318"/>
    <cellStyle name="20% - Accent3 2 6 2 5 2" xfId="4319"/>
    <cellStyle name="20% - Accent3 2 6 2 6" xfId="4320"/>
    <cellStyle name="20% - Accent3 2 6 3" xfId="4321"/>
    <cellStyle name="20% - Accent3 2 6 3 2" xfId="4322"/>
    <cellStyle name="20% - Accent3 2 6 3 2 2" xfId="4323"/>
    <cellStyle name="20% - Accent3 2 6 3 2 2 2" xfId="4324"/>
    <cellStyle name="20% - Accent3 2 6 3 2 2 2 2" xfId="4325"/>
    <cellStyle name="20% - Accent3 2 6 3 2 2 3" xfId="4326"/>
    <cellStyle name="20% - Accent3 2 6 3 2 3" xfId="4327"/>
    <cellStyle name="20% - Accent3 2 6 3 2 3 2" xfId="4328"/>
    <cellStyle name="20% - Accent3 2 6 3 2 4" xfId="4329"/>
    <cellStyle name="20% - Accent3 2 6 3 3" xfId="4330"/>
    <cellStyle name="20% - Accent3 2 6 3 3 2" xfId="4331"/>
    <cellStyle name="20% - Accent3 2 6 3 3 2 2" xfId="4332"/>
    <cellStyle name="20% - Accent3 2 6 3 3 3" xfId="4333"/>
    <cellStyle name="20% - Accent3 2 6 3 4" xfId="4334"/>
    <cellStyle name="20% - Accent3 2 6 3 4 2" xfId="4335"/>
    <cellStyle name="20% - Accent3 2 6 3 5" xfId="4336"/>
    <cellStyle name="20% - Accent3 2 6 4" xfId="4337"/>
    <cellStyle name="20% - Accent3 2 6 4 2" xfId="4338"/>
    <cellStyle name="20% - Accent3 2 6 4 2 2" xfId="4339"/>
    <cellStyle name="20% - Accent3 2 6 4 2 2 2" xfId="4340"/>
    <cellStyle name="20% - Accent3 2 6 4 2 3" xfId="4341"/>
    <cellStyle name="20% - Accent3 2 6 4 3" xfId="4342"/>
    <cellStyle name="20% - Accent3 2 6 4 3 2" xfId="4343"/>
    <cellStyle name="20% - Accent3 2 6 4 4" xfId="4344"/>
    <cellStyle name="20% - Accent3 2 6 5" xfId="4345"/>
    <cellStyle name="20% - Accent3 2 6 5 2" xfId="4346"/>
    <cellStyle name="20% - Accent3 2 6 5 2 2" xfId="4347"/>
    <cellStyle name="20% - Accent3 2 6 5 3" xfId="4348"/>
    <cellStyle name="20% - Accent3 2 6 6" xfId="4349"/>
    <cellStyle name="20% - Accent3 2 6 6 2" xfId="4350"/>
    <cellStyle name="20% - Accent3 2 6 7" xfId="4351"/>
    <cellStyle name="20% - Accent3 2 7" xfId="4352"/>
    <cellStyle name="20% - Accent3 2 7 2" xfId="4353"/>
    <cellStyle name="20% - Accent3 2 7 2 2" xfId="4354"/>
    <cellStyle name="20% - Accent3 2 7 2 2 2" xfId="4355"/>
    <cellStyle name="20% - Accent3 2 7 2 2 2 2" xfId="4356"/>
    <cellStyle name="20% - Accent3 2 7 2 2 2 2 2" xfId="4357"/>
    <cellStyle name="20% - Accent3 2 7 2 2 2 3" xfId="4358"/>
    <cellStyle name="20% - Accent3 2 7 2 2 3" xfId="4359"/>
    <cellStyle name="20% - Accent3 2 7 2 2 3 2" xfId="4360"/>
    <cellStyle name="20% - Accent3 2 7 2 2 4" xfId="4361"/>
    <cellStyle name="20% - Accent3 2 7 2 3" xfId="4362"/>
    <cellStyle name="20% - Accent3 2 7 2 3 2" xfId="4363"/>
    <cellStyle name="20% - Accent3 2 7 2 3 2 2" xfId="4364"/>
    <cellStyle name="20% - Accent3 2 7 2 3 3" xfId="4365"/>
    <cellStyle name="20% - Accent3 2 7 2 4" xfId="4366"/>
    <cellStyle name="20% - Accent3 2 7 2 4 2" xfId="4367"/>
    <cellStyle name="20% - Accent3 2 7 2 5" xfId="4368"/>
    <cellStyle name="20% - Accent3 2 7 3" xfId="4369"/>
    <cellStyle name="20% - Accent3 2 7 3 2" xfId="4370"/>
    <cellStyle name="20% - Accent3 2 7 3 2 2" xfId="4371"/>
    <cellStyle name="20% - Accent3 2 7 3 2 2 2" xfId="4372"/>
    <cellStyle name="20% - Accent3 2 7 3 2 3" xfId="4373"/>
    <cellStyle name="20% - Accent3 2 7 3 3" xfId="4374"/>
    <cellStyle name="20% - Accent3 2 7 3 3 2" xfId="4375"/>
    <cellStyle name="20% - Accent3 2 7 3 4" xfId="4376"/>
    <cellStyle name="20% - Accent3 2 7 4" xfId="4377"/>
    <cellStyle name="20% - Accent3 2 7 4 2" xfId="4378"/>
    <cellStyle name="20% - Accent3 2 7 4 2 2" xfId="4379"/>
    <cellStyle name="20% - Accent3 2 7 4 3" xfId="4380"/>
    <cellStyle name="20% - Accent3 2 7 5" xfId="4381"/>
    <cellStyle name="20% - Accent3 2 7 5 2" xfId="4382"/>
    <cellStyle name="20% - Accent3 2 7 6" xfId="4383"/>
    <cellStyle name="20% - Accent3 2 8" xfId="4384"/>
    <cellStyle name="20% - Accent3 2 8 2" xfId="4385"/>
    <cellStyle name="20% - Accent3 2 8 2 2" xfId="4386"/>
    <cellStyle name="20% - Accent3 2 8 2 2 2" xfId="4387"/>
    <cellStyle name="20% - Accent3 2 8 2 2 2 2" xfId="4388"/>
    <cellStyle name="20% - Accent3 2 8 2 2 3" xfId="4389"/>
    <cellStyle name="20% - Accent3 2 8 2 3" xfId="4390"/>
    <cellStyle name="20% - Accent3 2 8 2 3 2" xfId="4391"/>
    <cellStyle name="20% - Accent3 2 8 2 4" xfId="4392"/>
    <cellStyle name="20% - Accent3 2 8 3" xfId="4393"/>
    <cellStyle name="20% - Accent3 2 8 3 2" xfId="4394"/>
    <cellStyle name="20% - Accent3 2 8 3 2 2" xfId="4395"/>
    <cellStyle name="20% - Accent3 2 8 3 3" xfId="4396"/>
    <cellStyle name="20% - Accent3 2 8 4" xfId="4397"/>
    <cellStyle name="20% - Accent3 2 8 4 2" xfId="4398"/>
    <cellStyle name="20% - Accent3 2 8 5" xfId="4399"/>
    <cellStyle name="20% - Accent3 2 9" xfId="4400"/>
    <cellStyle name="20% - Accent3 2 9 2" xfId="4401"/>
    <cellStyle name="20% - Accent3 2 9 2 2" xfId="4402"/>
    <cellStyle name="20% - Accent3 2 9 2 2 2" xfId="4403"/>
    <cellStyle name="20% - Accent3 2 9 2 3" xfId="4404"/>
    <cellStyle name="20% - Accent3 2 9 3" xfId="4405"/>
    <cellStyle name="20% - Accent3 2 9 3 2" xfId="4406"/>
    <cellStyle name="20% - Accent3 2 9 4" xfId="4407"/>
    <cellStyle name="20% - Accent3 3" xfId="4408"/>
    <cellStyle name="20% - Accent3 3 2" xfId="4409"/>
    <cellStyle name="20% - Accent3 3 2 2" xfId="4410"/>
    <cellStyle name="20% - Accent3 3 3" xfId="4411"/>
    <cellStyle name="20% - Accent3 4" xfId="4412"/>
    <cellStyle name="20% - Accent3 4 2" xfId="4413"/>
    <cellStyle name="20% - Accent3 4 2 2" xfId="4414"/>
    <cellStyle name="20% - Accent3 4 2 2 2" xfId="4415"/>
    <cellStyle name="20% - Accent3 4 2 3" xfId="4416"/>
    <cellStyle name="20% - Accent3 4 3" xfId="4417"/>
    <cellStyle name="20% - Accent3 4 3 2" xfId="4418"/>
    <cellStyle name="20% - Accent3 4 3 2 2" xfId="4419"/>
    <cellStyle name="20% - Accent3 4 3 3" xfId="4420"/>
    <cellStyle name="20% - Accent3 5" xfId="4421"/>
    <cellStyle name="20% - Accent3 5 2" xfId="4422"/>
    <cellStyle name="20% - Accent3 5 2 2" xfId="4423"/>
    <cellStyle name="20% - Accent3 5 2 2 2" xfId="4424"/>
    <cellStyle name="20% - Accent3 5 2 2 2 2" xfId="4425"/>
    <cellStyle name="20% - Accent3 5 2 2 2 3" xfId="4426"/>
    <cellStyle name="20% - Accent3 5 2 2 3" xfId="4427"/>
    <cellStyle name="20% - Accent3 5 2 2 4" xfId="4428"/>
    <cellStyle name="20% - Accent3 5 2 3" xfId="4429"/>
    <cellStyle name="20% - Accent3 5 2 3 2" xfId="4430"/>
    <cellStyle name="20% - Accent3 5 2 3 2 2" xfId="4431"/>
    <cellStyle name="20% - Accent3 5 2 3 2 3" xfId="4432"/>
    <cellStyle name="20% - Accent3 5 2 3 3" xfId="4433"/>
    <cellStyle name="20% - Accent3 5 2 3 4" xfId="4434"/>
    <cellStyle name="20% - Accent3 5 2 4" xfId="4435"/>
    <cellStyle name="20% - Accent3 5 2 4 2" xfId="4436"/>
    <cellStyle name="20% - Accent3 5 2 4 3" xfId="4437"/>
    <cellStyle name="20% - Accent3 5 2 5" xfId="4438"/>
    <cellStyle name="20% - Accent3 5 2 6" xfId="4439"/>
    <cellStyle name="20% - Accent3 5 3" xfId="4440"/>
    <cellStyle name="20% - Accent3 5 3 2" xfId="4441"/>
    <cellStyle name="20% - Accent3 5 3 2 2" xfId="4442"/>
    <cellStyle name="20% - Accent3 5 3 2 3" xfId="4443"/>
    <cellStyle name="20% - Accent3 5 3 3" xfId="4444"/>
    <cellStyle name="20% - Accent3 5 3 4" xfId="4445"/>
    <cellStyle name="20% - Accent3 5 4" xfId="4446"/>
    <cellStyle name="20% - Accent3 5 4 2" xfId="4447"/>
    <cellStyle name="20% - Accent3 5 4 2 2" xfId="4448"/>
    <cellStyle name="20% - Accent3 5 4 2 3" xfId="4449"/>
    <cellStyle name="20% - Accent3 5 4 3" xfId="4450"/>
    <cellStyle name="20% - Accent3 5 4 4" xfId="4451"/>
    <cellStyle name="20% - Accent3 5 5" xfId="4452"/>
    <cellStyle name="20% - Accent3 5 5 2" xfId="4453"/>
    <cellStyle name="20% - Accent3 5 5 3" xfId="4454"/>
    <cellStyle name="20% - Accent3 5 6" xfId="4455"/>
    <cellStyle name="20% - Accent3 5 7" xfId="4456"/>
    <cellStyle name="20% - Accent3 6" xfId="4457"/>
    <cellStyle name="20% - Accent3 7" xfId="4458"/>
    <cellStyle name="20% - Accent3 8" xfId="4459"/>
    <cellStyle name="20% - Accent3 8 2" xfId="4460"/>
    <cellStyle name="20% - Accent3 8 2 2" xfId="4461"/>
    <cellStyle name="20% - Accent3 8 2 3" xfId="4462"/>
    <cellStyle name="20% - Accent3 8 3" xfId="4463"/>
    <cellStyle name="20% - Accent3 8 4" xfId="4464"/>
    <cellStyle name="20% - Accent3 9" xfId="4465"/>
    <cellStyle name="20% - Accent3 9 2" xfId="4466"/>
    <cellStyle name="20% - Accent3 9 2 2" xfId="4467"/>
    <cellStyle name="20% - Accent3 9 2 3" xfId="4468"/>
    <cellStyle name="20% - Accent3 9 3" xfId="4469"/>
    <cellStyle name="20% - Accent3 9 4" xfId="4470"/>
    <cellStyle name="20% - Accent4 10" xfId="4471"/>
    <cellStyle name="20% - Accent4 11" xfId="4472"/>
    <cellStyle name="20% - Accent4 12" xfId="4473"/>
    <cellStyle name="20% - Accent4 2" xfId="4474"/>
    <cellStyle name="20% - Accent4 2 10" xfId="4475"/>
    <cellStyle name="20% - Accent4 2 10 2" xfId="4476"/>
    <cellStyle name="20% - Accent4 2 10 2 2" xfId="4477"/>
    <cellStyle name="20% - Accent4 2 10 3" xfId="4478"/>
    <cellStyle name="20% - Accent4 2 11" xfId="4479"/>
    <cellStyle name="20% - Accent4 2 11 2" xfId="4480"/>
    <cellStyle name="20% - Accent4 2 12" xfId="4481"/>
    <cellStyle name="20% - Accent4 2 2" xfId="4482"/>
    <cellStyle name="20% - Accent4 2 2 10" xfId="4483"/>
    <cellStyle name="20% - Accent4 2 2 2" xfId="4484"/>
    <cellStyle name="20% - Accent4 2 2 2 2" xfId="4485"/>
    <cellStyle name="20% - Accent4 2 2 2 2 2" xfId="4486"/>
    <cellStyle name="20% - Accent4 2 2 2 2 2 2" xfId="4487"/>
    <cellStyle name="20% - Accent4 2 2 2 2 2 2 2" xfId="4488"/>
    <cellStyle name="20% - Accent4 2 2 2 2 2 2 2 2" xfId="4489"/>
    <cellStyle name="20% - Accent4 2 2 2 2 2 2 2 2 2" xfId="4490"/>
    <cellStyle name="20% - Accent4 2 2 2 2 2 2 2 2 2 2" xfId="4491"/>
    <cellStyle name="20% - Accent4 2 2 2 2 2 2 2 2 3" xfId="4492"/>
    <cellStyle name="20% - Accent4 2 2 2 2 2 2 2 3" xfId="4493"/>
    <cellStyle name="20% - Accent4 2 2 2 2 2 2 2 3 2" xfId="4494"/>
    <cellStyle name="20% - Accent4 2 2 2 2 2 2 2 4" xfId="4495"/>
    <cellStyle name="20% - Accent4 2 2 2 2 2 2 3" xfId="4496"/>
    <cellStyle name="20% - Accent4 2 2 2 2 2 2 3 2" xfId="4497"/>
    <cellStyle name="20% - Accent4 2 2 2 2 2 2 3 2 2" xfId="4498"/>
    <cellStyle name="20% - Accent4 2 2 2 2 2 2 3 3" xfId="4499"/>
    <cellStyle name="20% - Accent4 2 2 2 2 2 2 4" xfId="4500"/>
    <cellStyle name="20% - Accent4 2 2 2 2 2 2 4 2" xfId="4501"/>
    <cellStyle name="20% - Accent4 2 2 2 2 2 2 5" xfId="4502"/>
    <cellStyle name="20% - Accent4 2 2 2 2 2 3" xfId="4503"/>
    <cellStyle name="20% - Accent4 2 2 2 2 2 3 2" xfId="4504"/>
    <cellStyle name="20% - Accent4 2 2 2 2 2 3 2 2" xfId="4505"/>
    <cellStyle name="20% - Accent4 2 2 2 2 2 3 2 2 2" xfId="4506"/>
    <cellStyle name="20% - Accent4 2 2 2 2 2 3 2 3" xfId="4507"/>
    <cellStyle name="20% - Accent4 2 2 2 2 2 3 3" xfId="4508"/>
    <cellStyle name="20% - Accent4 2 2 2 2 2 3 3 2" xfId="4509"/>
    <cellStyle name="20% - Accent4 2 2 2 2 2 3 4" xfId="4510"/>
    <cellStyle name="20% - Accent4 2 2 2 2 2 4" xfId="4511"/>
    <cellStyle name="20% - Accent4 2 2 2 2 2 4 2" xfId="4512"/>
    <cellStyle name="20% - Accent4 2 2 2 2 2 4 2 2" xfId="4513"/>
    <cellStyle name="20% - Accent4 2 2 2 2 2 4 3" xfId="4514"/>
    <cellStyle name="20% - Accent4 2 2 2 2 2 5" xfId="4515"/>
    <cellStyle name="20% - Accent4 2 2 2 2 2 5 2" xfId="4516"/>
    <cellStyle name="20% - Accent4 2 2 2 2 2 6" xfId="4517"/>
    <cellStyle name="20% - Accent4 2 2 2 2 3" xfId="4518"/>
    <cellStyle name="20% - Accent4 2 2 2 2 3 2" xfId="4519"/>
    <cellStyle name="20% - Accent4 2 2 2 2 3 2 2" xfId="4520"/>
    <cellStyle name="20% - Accent4 2 2 2 2 3 2 2 2" xfId="4521"/>
    <cellStyle name="20% - Accent4 2 2 2 2 3 2 2 2 2" xfId="4522"/>
    <cellStyle name="20% - Accent4 2 2 2 2 3 2 2 3" xfId="4523"/>
    <cellStyle name="20% - Accent4 2 2 2 2 3 2 3" xfId="4524"/>
    <cellStyle name="20% - Accent4 2 2 2 2 3 2 3 2" xfId="4525"/>
    <cellStyle name="20% - Accent4 2 2 2 2 3 2 4" xfId="4526"/>
    <cellStyle name="20% - Accent4 2 2 2 2 3 3" xfId="4527"/>
    <cellStyle name="20% - Accent4 2 2 2 2 3 3 2" xfId="4528"/>
    <cellStyle name="20% - Accent4 2 2 2 2 3 3 2 2" xfId="4529"/>
    <cellStyle name="20% - Accent4 2 2 2 2 3 3 3" xfId="4530"/>
    <cellStyle name="20% - Accent4 2 2 2 2 3 4" xfId="4531"/>
    <cellStyle name="20% - Accent4 2 2 2 2 3 4 2" xfId="4532"/>
    <cellStyle name="20% - Accent4 2 2 2 2 3 5" xfId="4533"/>
    <cellStyle name="20% - Accent4 2 2 2 2 4" xfId="4534"/>
    <cellStyle name="20% - Accent4 2 2 2 2 4 2" xfId="4535"/>
    <cellStyle name="20% - Accent4 2 2 2 2 4 2 2" xfId="4536"/>
    <cellStyle name="20% - Accent4 2 2 2 2 4 2 2 2" xfId="4537"/>
    <cellStyle name="20% - Accent4 2 2 2 2 4 2 3" xfId="4538"/>
    <cellStyle name="20% - Accent4 2 2 2 2 4 3" xfId="4539"/>
    <cellStyle name="20% - Accent4 2 2 2 2 4 3 2" xfId="4540"/>
    <cellStyle name="20% - Accent4 2 2 2 2 4 4" xfId="4541"/>
    <cellStyle name="20% - Accent4 2 2 2 2 5" xfId="4542"/>
    <cellStyle name="20% - Accent4 2 2 2 2 5 2" xfId="4543"/>
    <cellStyle name="20% - Accent4 2 2 2 2 5 2 2" xfId="4544"/>
    <cellStyle name="20% - Accent4 2 2 2 2 5 3" xfId="4545"/>
    <cellStyle name="20% - Accent4 2 2 2 2 6" xfId="4546"/>
    <cellStyle name="20% - Accent4 2 2 2 2 6 2" xfId="4547"/>
    <cellStyle name="20% - Accent4 2 2 2 2 7" xfId="4548"/>
    <cellStyle name="20% - Accent4 2 2 2 3" xfId="4549"/>
    <cellStyle name="20% - Accent4 2 2 2 3 2" xfId="4550"/>
    <cellStyle name="20% - Accent4 2 2 2 3 2 2" xfId="4551"/>
    <cellStyle name="20% - Accent4 2 2 2 3 2 2 2" xfId="4552"/>
    <cellStyle name="20% - Accent4 2 2 2 3 2 2 2 2" xfId="4553"/>
    <cellStyle name="20% - Accent4 2 2 2 3 2 2 2 2 2" xfId="4554"/>
    <cellStyle name="20% - Accent4 2 2 2 3 2 2 2 3" xfId="4555"/>
    <cellStyle name="20% - Accent4 2 2 2 3 2 2 3" xfId="4556"/>
    <cellStyle name="20% - Accent4 2 2 2 3 2 2 3 2" xfId="4557"/>
    <cellStyle name="20% - Accent4 2 2 2 3 2 2 4" xfId="4558"/>
    <cellStyle name="20% - Accent4 2 2 2 3 2 3" xfId="4559"/>
    <cellStyle name="20% - Accent4 2 2 2 3 2 3 2" xfId="4560"/>
    <cellStyle name="20% - Accent4 2 2 2 3 2 3 2 2" xfId="4561"/>
    <cellStyle name="20% - Accent4 2 2 2 3 2 3 3" xfId="4562"/>
    <cellStyle name="20% - Accent4 2 2 2 3 2 4" xfId="4563"/>
    <cellStyle name="20% - Accent4 2 2 2 3 2 4 2" xfId="4564"/>
    <cellStyle name="20% - Accent4 2 2 2 3 2 5" xfId="4565"/>
    <cellStyle name="20% - Accent4 2 2 2 3 3" xfId="4566"/>
    <cellStyle name="20% - Accent4 2 2 2 3 3 2" xfId="4567"/>
    <cellStyle name="20% - Accent4 2 2 2 3 3 2 2" xfId="4568"/>
    <cellStyle name="20% - Accent4 2 2 2 3 3 2 2 2" xfId="4569"/>
    <cellStyle name="20% - Accent4 2 2 2 3 3 2 3" xfId="4570"/>
    <cellStyle name="20% - Accent4 2 2 2 3 3 3" xfId="4571"/>
    <cellStyle name="20% - Accent4 2 2 2 3 3 3 2" xfId="4572"/>
    <cellStyle name="20% - Accent4 2 2 2 3 3 4" xfId="4573"/>
    <cellStyle name="20% - Accent4 2 2 2 3 4" xfId="4574"/>
    <cellStyle name="20% - Accent4 2 2 2 3 4 2" xfId="4575"/>
    <cellStyle name="20% - Accent4 2 2 2 3 4 2 2" xfId="4576"/>
    <cellStyle name="20% - Accent4 2 2 2 3 4 3" xfId="4577"/>
    <cellStyle name="20% - Accent4 2 2 2 3 5" xfId="4578"/>
    <cellStyle name="20% - Accent4 2 2 2 3 5 2" xfId="4579"/>
    <cellStyle name="20% - Accent4 2 2 2 3 6" xfId="4580"/>
    <cellStyle name="20% - Accent4 2 2 2 4" xfId="4581"/>
    <cellStyle name="20% - Accent4 2 2 2 4 2" xfId="4582"/>
    <cellStyle name="20% - Accent4 2 2 2 4 2 2" xfId="4583"/>
    <cellStyle name="20% - Accent4 2 2 2 4 2 2 2" xfId="4584"/>
    <cellStyle name="20% - Accent4 2 2 2 4 2 2 2 2" xfId="4585"/>
    <cellStyle name="20% - Accent4 2 2 2 4 2 2 3" xfId="4586"/>
    <cellStyle name="20% - Accent4 2 2 2 4 2 3" xfId="4587"/>
    <cellStyle name="20% - Accent4 2 2 2 4 2 3 2" xfId="4588"/>
    <cellStyle name="20% - Accent4 2 2 2 4 2 4" xfId="4589"/>
    <cellStyle name="20% - Accent4 2 2 2 4 3" xfId="4590"/>
    <cellStyle name="20% - Accent4 2 2 2 4 3 2" xfId="4591"/>
    <cellStyle name="20% - Accent4 2 2 2 4 3 2 2" xfId="4592"/>
    <cellStyle name="20% - Accent4 2 2 2 4 3 3" xfId="4593"/>
    <cellStyle name="20% - Accent4 2 2 2 4 4" xfId="4594"/>
    <cellStyle name="20% - Accent4 2 2 2 4 4 2" xfId="4595"/>
    <cellStyle name="20% - Accent4 2 2 2 4 5" xfId="4596"/>
    <cellStyle name="20% - Accent4 2 2 2 5" xfId="4597"/>
    <cellStyle name="20% - Accent4 2 2 2 5 2" xfId="4598"/>
    <cellStyle name="20% - Accent4 2 2 2 5 2 2" xfId="4599"/>
    <cellStyle name="20% - Accent4 2 2 2 5 2 2 2" xfId="4600"/>
    <cellStyle name="20% - Accent4 2 2 2 5 2 3" xfId="4601"/>
    <cellStyle name="20% - Accent4 2 2 2 5 3" xfId="4602"/>
    <cellStyle name="20% - Accent4 2 2 2 5 3 2" xfId="4603"/>
    <cellStyle name="20% - Accent4 2 2 2 5 4" xfId="4604"/>
    <cellStyle name="20% - Accent4 2 2 2 6" xfId="4605"/>
    <cellStyle name="20% - Accent4 2 2 2 6 2" xfId="4606"/>
    <cellStyle name="20% - Accent4 2 2 2 6 2 2" xfId="4607"/>
    <cellStyle name="20% - Accent4 2 2 2 6 3" xfId="4608"/>
    <cellStyle name="20% - Accent4 2 2 2 7" xfId="4609"/>
    <cellStyle name="20% - Accent4 2 2 2 7 2" xfId="4610"/>
    <cellStyle name="20% - Accent4 2 2 2 8" xfId="4611"/>
    <cellStyle name="20% - Accent4 2 2 3" xfId="4612"/>
    <cellStyle name="20% - Accent4 2 2 3 2" xfId="4613"/>
    <cellStyle name="20% - Accent4 2 2 3 2 2" xfId="4614"/>
    <cellStyle name="20% - Accent4 2 2 3 2 2 2" xfId="4615"/>
    <cellStyle name="20% - Accent4 2 2 3 2 2 2 2" xfId="4616"/>
    <cellStyle name="20% - Accent4 2 2 3 2 2 2 2 2" xfId="4617"/>
    <cellStyle name="20% - Accent4 2 2 3 2 2 2 2 2 2" xfId="4618"/>
    <cellStyle name="20% - Accent4 2 2 3 2 2 2 2 3" xfId="4619"/>
    <cellStyle name="20% - Accent4 2 2 3 2 2 2 3" xfId="4620"/>
    <cellStyle name="20% - Accent4 2 2 3 2 2 2 3 2" xfId="4621"/>
    <cellStyle name="20% - Accent4 2 2 3 2 2 2 4" xfId="4622"/>
    <cellStyle name="20% - Accent4 2 2 3 2 2 3" xfId="4623"/>
    <cellStyle name="20% - Accent4 2 2 3 2 2 3 2" xfId="4624"/>
    <cellStyle name="20% - Accent4 2 2 3 2 2 3 2 2" xfId="4625"/>
    <cellStyle name="20% - Accent4 2 2 3 2 2 3 3" xfId="4626"/>
    <cellStyle name="20% - Accent4 2 2 3 2 2 4" xfId="4627"/>
    <cellStyle name="20% - Accent4 2 2 3 2 2 4 2" xfId="4628"/>
    <cellStyle name="20% - Accent4 2 2 3 2 2 5" xfId="4629"/>
    <cellStyle name="20% - Accent4 2 2 3 2 3" xfId="4630"/>
    <cellStyle name="20% - Accent4 2 2 3 2 3 2" xfId="4631"/>
    <cellStyle name="20% - Accent4 2 2 3 2 3 2 2" xfId="4632"/>
    <cellStyle name="20% - Accent4 2 2 3 2 3 2 2 2" xfId="4633"/>
    <cellStyle name="20% - Accent4 2 2 3 2 3 2 3" xfId="4634"/>
    <cellStyle name="20% - Accent4 2 2 3 2 3 3" xfId="4635"/>
    <cellStyle name="20% - Accent4 2 2 3 2 3 3 2" xfId="4636"/>
    <cellStyle name="20% - Accent4 2 2 3 2 3 4" xfId="4637"/>
    <cellStyle name="20% - Accent4 2 2 3 2 4" xfId="4638"/>
    <cellStyle name="20% - Accent4 2 2 3 2 4 2" xfId="4639"/>
    <cellStyle name="20% - Accent4 2 2 3 2 4 2 2" xfId="4640"/>
    <cellStyle name="20% - Accent4 2 2 3 2 4 3" xfId="4641"/>
    <cellStyle name="20% - Accent4 2 2 3 2 5" xfId="4642"/>
    <cellStyle name="20% - Accent4 2 2 3 2 5 2" xfId="4643"/>
    <cellStyle name="20% - Accent4 2 2 3 2 6" xfId="4644"/>
    <cellStyle name="20% - Accent4 2 2 3 3" xfId="4645"/>
    <cellStyle name="20% - Accent4 2 2 3 3 2" xfId="4646"/>
    <cellStyle name="20% - Accent4 2 2 3 3 2 2" xfId="4647"/>
    <cellStyle name="20% - Accent4 2 2 3 3 2 2 2" xfId="4648"/>
    <cellStyle name="20% - Accent4 2 2 3 3 2 2 2 2" xfId="4649"/>
    <cellStyle name="20% - Accent4 2 2 3 3 2 2 3" xfId="4650"/>
    <cellStyle name="20% - Accent4 2 2 3 3 2 3" xfId="4651"/>
    <cellStyle name="20% - Accent4 2 2 3 3 2 3 2" xfId="4652"/>
    <cellStyle name="20% - Accent4 2 2 3 3 2 4" xfId="4653"/>
    <cellStyle name="20% - Accent4 2 2 3 3 3" xfId="4654"/>
    <cellStyle name="20% - Accent4 2 2 3 3 3 2" xfId="4655"/>
    <cellStyle name="20% - Accent4 2 2 3 3 3 2 2" xfId="4656"/>
    <cellStyle name="20% - Accent4 2 2 3 3 3 3" xfId="4657"/>
    <cellStyle name="20% - Accent4 2 2 3 3 4" xfId="4658"/>
    <cellStyle name="20% - Accent4 2 2 3 3 4 2" xfId="4659"/>
    <cellStyle name="20% - Accent4 2 2 3 3 5" xfId="4660"/>
    <cellStyle name="20% - Accent4 2 2 3 4" xfId="4661"/>
    <cellStyle name="20% - Accent4 2 2 3 4 2" xfId="4662"/>
    <cellStyle name="20% - Accent4 2 2 3 4 2 2" xfId="4663"/>
    <cellStyle name="20% - Accent4 2 2 3 4 2 2 2" xfId="4664"/>
    <cellStyle name="20% - Accent4 2 2 3 4 2 3" xfId="4665"/>
    <cellStyle name="20% - Accent4 2 2 3 4 3" xfId="4666"/>
    <cellStyle name="20% - Accent4 2 2 3 4 3 2" xfId="4667"/>
    <cellStyle name="20% - Accent4 2 2 3 4 4" xfId="4668"/>
    <cellStyle name="20% - Accent4 2 2 3 5" xfId="4669"/>
    <cellStyle name="20% - Accent4 2 2 3 5 2" xfId="4670"/>
    <cellStyle name="20% - Accent4 2 2 3 5 2 2" xfId="4671"/>
    <cellStyle name="20% - Accent4 2 2 3 5 3" xfId="4672"/>
    <cellStyle name="20% - Accent4 2 2 3 6" xfId="4673"/>
    <cellStyle name="20% - Accent4 2 2 3 6 2" xfId="4674"/>
    <cellStyle name="20% - Accent4 2 2 3 7" xfId="4675"/>
    <cellStyle name="20% - Accent4 2 2 4" xfId="4676"/>
    <cellStyle name="20% - Accent4 2 2 4 2" xfId="4677"/>
    <cellStyle name="20% - Accent4 2 2 4 2 2" xfId="4678"/>
    <cellStyle name="20% - Accent4 2 2 4 2 2 2" xfId="4679"/>
    <cellStyle name="20% - Accent4 2 2 4 2 2 2 2" xfId="4680"/>
    <cellStyle name="20% - Accent4 2 2 4 2 2 2 2 2" xfId="4681"/>
    <cellStyle name="20% - Accent4 2 2 4 2 2 2 3" xfId="4682"/>
    <cellStyle name="20% - Accent4 2 2 4 2 2 3" xfId="4683"/>
    <cellStyle name="20% - Accent4 2 2 4 2 2 3 2" xfId="4684"/>
    <cellStyle name="20% - Accent4 2 2 4 2 2 4" xfId="4685"/>
    <cellStyle name="20% - Accent4 2 2 4 2 3" xfId="4686"/>
    <cellStyle name="20% - Accent4 2 2 4 2 3 2" xfId="4687"/>
    <cellStyle name="20% - Accent4 2 2 4 2 3 2 2" xfId="4688"/>
    <cellStyle name="20% - Accent4 2 2 4 2 3 3" xfId="4689"/>
    <cellStyle name="20% - Accent4 2 2 4 2 4" xfId="4690"/>
    <cellStyle name="20% - Accent4 2 2 4 2 4 2" xfId="4691"/>
    <cellStyle name="20% - Accent4 2 2 4 2 5" xfId="4692"/>
    <cellStyle name="20% - Accent4 2 2 4 3" xfId="4693"/>
    <cellStyle name="20% - Accent4 2 2 4 3 2" xfId="4694"/>
    <cellStyle name="20% - Accent4 2 2 4 3 2 2" xfId="4695"/>
    <cellStyle name="20% - Accent4 2 2 4 3 2 2 2" xfId="4696"/>
    <cellStyle name="20% - Accent4 2 2 4 3 2 3" xfId="4697"/>
    <cellStyle name="20% - Accent4 2 2 4 3 3" xfId="4698"/>
    <cellStyle name="20% - Accent4 2 2 4 3 3 2" xfId="4699"/>
    <cellStyle name="20% - Accent4 2 2 4 3 4" xfId="4700"/>
    <cellStyle name="20% - Accent4 2 2 4 4" xfId="4701"/>
    <cellStyle name="20% - Accent4 2 2 4 4 2" xfId="4702"/>
    <cellStyle name="20% - Accent4 2 2 4 4 2 2" xfId="4703"/>
    <cellStyle name="20% - Accent4 2 2 4 4 3" xfId="4704"/>
    <cellStyle name="20% - Accent4 2 2 4 5" xfId="4705"/>
    <cellStyle name="20% - Accent4 2 2 4 5 2" xfId="4706"/>
    <cellStyle name="20% - Accent4 2 2 4 6" xfId="4707"/>
    <cellStyle name="20% - Accent4 2 2 5" xfId="4708"/>
    <cellStyle name="20% - Accent4 2 2 5 2" xfId="4709"/>
    <cellStyle name="20% - Accent4 2 2 5 2 2" xfId="4710"/>
    <cellStyle name="20% - Accent4 2 2 5 2 2 2" xfId="4711"/>
    <cellStyle name="20% - Accent4 2 2 5 2 2 2 2" xfId="4712"/>
    <cellStyle name="20% - Accent4 2 2 5 2 2 3" xfId="4713"/>
    <cellStyle name="20% - Accent4 2 2 5 2 3" xfId="4714"/>
    <cellStyle name="20% - Accent4 2 2 5 2 3 2" xfId="4715"/>
    <cellStyle name="20% - Accent4 2 2 5 2 4" xfId="4716"/>
    <cellStyle name="20% - Accent4 2 2 5 3" xfId="4717"/>
    <cellStyle name="20% - Accent4 2 2 5 3 2" xfId="4718"/>
    <cellStyle name="20% - Accent4 2 2 5 3 2 2" xfId="4719"/>
    <cellStyle name="20% - Accent4 2 2 5 3 3" xfId="4720"/>
    <cellStyle name="20% - Accent4 2 2 5 4" xfId="4721"/>
    <cellStyle name="20% - Accent4 2 2 5 4 2" xfId="4722"/>
    <cellStyle name="20% - Accent4 2 2 5 5" xfId="4723"/>
    <cellStyle name="20% - Accent4 2 2 6" xfId="4724"/>
    <cellStyle name="20% - Accent4 2 2 6 2" xfId="4725"/>
    <cellStyle name="20% - Accent4 2 2 6 2 2" xfId="4726"/>
    <cellStyle name="20% - Accent4 2 2 6 2 2 2" xfId="4727"/>
    <cellStyle name="20% - Accent4 2 2 6 2 3" xfId="4728"/>
    <cellStyle name="20% - Accent4 2 2 6 3" xfId="4729"/>
    <cellStyle name="20% - Accent4 2 2 6 3 2" xfId="4730"/>
    <cellStyle name="20% - Accent4 2 2 6 4" xfId="4731"/>
    <cellStyle name="20% - Accent4 2 2 7" xfId="4732"/>
    <cellStyle name="20% - Accent4 2 2 7 2" xfId="4733"/>
    <cellStyle name="20% - Accent4 2 2 7 2 2" xfId="4734"/>
    <cellStyle name="20% - Accent4 2 2 7 3" xfId="4735"/>
    <cellStyle name="20% - Accent4 2 2 8" xfId="4736"/>
    <cellStyle name="20% - Accent4 2 2 8 2" xfId="4737"/>
    <cellStyle name="20% - Accent4 2 2 9" xfId="4738"/>
    <cellStyle name="20% - Accent4 2 3" xfId="4739"/>
    <cellStyle name="20% - Accent4 2 3 2" xfId="4740"/>
    <cellStyle name="20% - Accent4 2 3 3" xfId="4741"/>
    <cellStyle name="20% - Accent4 2 4" xfId="4742"/>
    <cellStyle name="20% - Accent4 2 4 2" xfId="4743"/>
    <cellStyle name="20% - Accent4 2 4 2 2" xfId="4744"/>
    <cellStyle name="20% - Accent4 2 4 2 2 2" xfId="4745"/>
    <cellStyle name="20% - Accent4 2 4 2 2 2 2" xfId="4746"/>
    <cellStyle name="20% - Accent4 2 4 2 2 2 2 2" xfId="4747"/>
    <cellStyle name="20% - Accent4 2 4 2 2 2 2 2 2" xfId="4748"/>
    <cellStyle name="20% - Accent4 2 4 2 2 2 2 2 2 2" xfId="4749"/>
    <cellStyle name="20% - Accent4 2 4 2 2 2 2 2 3" xfId="4750"/>
    <cellStyle name="20% - Accent4 2 4 2 2 2 2 3" xfId="4751"/>
    <cellStyle name="20% - Accent4 2 4 2 2 2 2 3 2" xfId="4752"/>
    <cellStyle name="20% - Accent4 2 4 2 2 2 2 4" xfId="4753"/>
    <cellStyle name="20% - Accent4 2 4 2 2 2 3" xfId="4754"/>
    <cellStyle name="20% - Accent4 2 4 2 2 2 3 2" xfId="4755"/>
    <cellStyle name="20% - Accent4 2 4 2 2 2 3 2 2" xfId="4756"/>
    <cellStyle name="20% - Accent4 2 4 2 2 2 3 3" xfId="4757"/>
    <cellStyle name="20% - Accent4 2 4 2 2 2 4" xfId="4758"/>
    <cellStyle name="20% - Accent4 2 4 2 2 2 4 2" xfId="4759"/>
    <cellStyle name="20% - Accent4 2 4 2 2 2 5" xfId="4760"/>
    <cellStyle name="20% - Accent4 2 4 2 2 3" xfId="4761"/>
    <cellStyle name="20% - Accent4 2 4 2 2 3 2" xfId="4762"/>
    <cellStyle name="20% - Accent4 2 4 2 2 3 2 2" xfId="4763"/>
    <cellStyle name="20% - Accent4 2 4 2 2 3 2 2 2" xfId="4764"/>
    <cellStyle name="20% - Accent4 2 4 2 2 3 2 3" xfId="4765"/>
    <cellStyle name="20% - Accent4 2 4 2 2 3 3" xfId="4766"/>
    <cellStyle name="20% - Accent4 2 4 2 2 3 3 2" xfId="4767"/>
    <cellStyle name="20% - Accent4 2 4 2 2 3 4" xfId="4768"/>
    <cellStyle name="20% - Accent4 2 4 2 2 4" xfId="4769"/>
    <cellStyle name="20% - Accent4 2 4 2 2 4 2" xfId="4770"/>
    <cellStyle name="20% - Accent4 2 4 2 2 4 2 2" xfId="4771"/>
    <cellStyle name="20% - Accent4 2 4 2 2 4 3" xfId="4772"/>
    <cellStyle name="20% - Accent4 2 4 2 2 5" xfId="4773"/>
    <cellStyle name="20% - Accent4 2 4 2 2 5 2" xfId="4774"/>
    <cellStyle name="20% - Accent4 2 4 2 2 6" xfId="4775"/>
    <cellStyle name="20% - Accent4 2 4 2 3" xfId="4776"/>
    <cellStyle name="20% - Accent4 2 4 2 3 2" xfId="4777"/>
    <cellStyle name="20% - Accent4 2 4 2 3 2 2" xfId="4778"/>
    <cellStyle name="20% - Accent4 2 4 2 3 2 2 2" xfId="4779"/>
    <cellStyle name="20% - Accent4 2 4 2 3 2 2 2 2" xfId="4780"/>
    <cellStyle name="20% - Accent4 2 4 2 3 2 2 3" xfId="4781"/>
    <cellStyle name="20% - Accent4 2 4 2 3 2 3" xfId="4782"/>
    <cellStyle name="20% - Accent4 2 4 2 3 2 3 2" xfId="4783"/>
    <cellStyle name="20% - Accent4 2 4 2 3 2 4" xfId="4784"/>
    <cellStyle name="20% - Accent4 2 4 2 3 3" xfId="4785"/>
    <cellStyle name="20% - Accent4 2 4 2 3 3 2" xfId="4786"/>
    <cellStyle name="20% - Accent4 2 4 2 3 3 2 2" xfId="4787"/>
    <cellStyle name="20% - Accent4 2 4 2 3 3 3" xfId="4788"/>
    <cellStyle name="20% - Accent4 2 4 2 3 4" xfId="4789"/>
    <cellStyle name="20% - Accent4 2 4 2 3 4 2" xfId="4790"/>
    <cellStyle name="20% - Accent4 2 4 2 3 5" xfId="4791"/>
    <cellStyle name="20% - Accent4 2 4 2 4" xfId="4792"/>
    <cellStyle name="20% - Accent4 2 4 2 4 2" xfId="4793"/>
    <cellStyle name="20% - Accent4 2 4 2 4 2 2" xfId="4794"/>
    <cellStyle name="20% - Accent4 2 4 2 4 2 2 2" xfId="4795"/>
    <cellStyle name="20% - Accent4 2 4 2 4 2 3" xfId="4796"/>
    <cellStyle name="20% - Accent4 2 4 2 4 3" xfId="4797"/>
    <cellStyle name="20% - Accent4 2 4 2 4 3 2" xfId="4798"/>
    <cellStyle name="20% - Accent4 2 4 2 4 4" xfId="4799"/>
    <cellStyle name="20% - Accent4 2 4 2 5" xfId="4800"/>
    <cellStyle name="20% - Accent4 2 4 2 5 2" xfId="4801"/>
    <cellStyle name="20% - Accent4 2 4 2 5 2 2" xfId="4802"/>
    <cellStyle name="20% - Accent4 2 4 2 5 3" xfId="4803"/>
    <cellStyle name="20% - Accent4 2 4 2 6" xfId="4804"/>
    <cellStyle name="20% - Accent4 2 4 2 6 2" xfId="4805"/>
    <cellStyle name="20% - Accent4 2 4 2 7" xfId="4806"/>
    <cellStyle name="20% - Accent4 2 4 3" xfId="4807"/>
    <cellStyle name="20% - Accent4 2 4 3 2" xfId="4808"/>
    <cellStyle name="20% - Accent4 2 4 3 2 2" xfId="4809"/>
    <cellStyle name="20% - Accent4 2 4 3 2 2 2" xfId="4810"/>
    <cellStyle name="20% - Accent4 2 4 3 2 2 2 2" xfId="4811"/>
    <cellStyle name="20% - Accent4 2 4 3 2 2 2 2 2" xfId="4812"/>
    <cellStyle name="20% - Accent4 2 4 3 2 2 2 3" xfId="4813"/>
    <cellStyle name="20% - Accent4 2 4 3 2 2 3" xfId="4814"/>
    <cellStyle name="20% - Accent4 2 4 3 2 2 3 2" xfId="4815"/>
    <cellStyle name="20% - Accent4 2 4 3 2 2 4" xfId="4816"/>
    <cellStyle name="20% - Accent4 2 4 3 2 3" xfId="4817"/>
    <cellStyle name="20% - Accent4 2 4 3 2 3 2" xfId="4818"/>
    <cellStyle name="20% - Accent4 2 4 3 2 3 2 2" xfId="4819"/>
    <cellStyle name="20% - Accent4 2 4 3 2 3 3" xfId="4820"/>
    <cellStyle name="20% - Accent4 2 4 3 2 4" xfId="4821"/>
    <cellStyle name="20% - Accent4 2 4 3 2 4 2" xfId="4822"/>
    <cellStyle name="20% - Accent4 2 4 3 2 5" xfId="4823"/>
    <cellStyle name="20% - Accent4 2 4 3 3" xfId="4824"/>
    <cellStyle name="20% - Accent4 2 4 3 3 2" xfId="4825"/>
    <cellStyle name="20% - Accent4 2 4 3 3 2 2" xfId="4826"/>
    <cellStyle name="20% - Accent4 2 4 3 3 2 2 2" xfId="4827"/>
    <cellStyle name="20% - Accent4 2 4 3 3 2 3" xfId="4828"/>
    <cellStyle name="20% - Accent4 2 4 3 3 3" xfId="4829"/>
    <cellStyle name="20% - Accent4 2 4 3 3 3 2" xfId="4830"/>
    <cellStyle name="20% - Accent4 2 4 3 3 4" xfId="4831"/>
    <cellStyle name="20% - Accent4 2 4 3 4" xfId="4832"/>
    <cellStyle name="20% - Accent4 2 4 3 4 2" xfId="4833"/>
    <cellStyle name="20% - Accent4 2 4 3 4 2 2" xfId="4834"/>
    <cellStyle name="20% - Accent4 2 4 3 4 3" xfId="4835"/>
    <cellStyle name="20% - Accent4 2 4 3 5" xfId="4836"/>
    <cellStyle name="20% - Accent4 2 4 3 5 2" xfId="4837"/>
    <cellStyle name="20% - Accent4 2 4 3 6" xfId="4838"/>
    <cellStyle name="20% - Accent4 2 4 4" xfId="4839"/>
    <cellStyle name="20% - Accent4 2 4 4 2" xfId="4840"/>
    <cellStyle name="20% - Accent4 2 4 4 2 2" xfId="4841"/>
    <cellStyle name="20% - Accent4 2 4 4 2 2 2" xfId="4842"/>
    <cellStyle name="20% - Accent4 2 4 4 2 2 2 2" xfId="4843"/>
    <cellStyle name="20% - Accent4 2 4 4 2 2 3" xfId="4844"/>
    <cellStyle name="20% - Accent4 2 4 4 2 3" xfId="4845"/>
    <cellStyle name="20% - Accent4 2 4 4 2 3 2" xfId="4846"/>
    <cellStyle name="20% - Accent4 2 4 4 2 4" xfId="4847"/>
    <cellStyle name="20% - Accent4 2 4 4 3" xfId="4848"/>
    <cellStyle name="20% - Accent4 2 4 4 3 2" xfId="4849"/>
    <cellStyle name="20% - Accent4 2 4 4 3 2 2" xfId="4850"/>
    <cellStyle name="20% - Accent4 2 4 4 3 3" xfId="4851"/>
    <cellStyle name="20% - Accent4 2 4 4 4" xfId="4852"/>
    <cellStyle name="20% - Accent4 2 4 4 4 2" xfId="4853"/>
    <cellStyle name="20% - Accent4 2 4 4 5" xfId="4854"/>
    <cellStyle name="20% - Accent4 2 4 5" xfId="4855"/>
    <cellStyle name="20% - Accent4 2 4 5 2" xfId="4856"/>
    <cellStyle name="20% - Accent4 2 4 5 2 2" xfId="4857"/>
    <cellStyle name="20% - Accent4 2 4 5 2 2 2" xfId="4858"/>
    <cellStyle name="20% - Accent4 2 4 5 2 3" xfId="4859"/>
    <cellStyle name="20% - Accent4 2 4 5 3" xfId="4860"/>
    <cellStyle name="20% - Accent4 2 4 5 3 2" xfId="4861"/>
    <cellStyle name="20% - Accent4 2 4 5 4" xfId="4862"/>
    <cellStyle name="20% - Accent4 2 4 6" xfId="4863"/>
    <cellStyle name="20% - Accent4 2 4 6 2" xfId="4864"/>
    <cellStyle name="20% - Accent4 2 4 6 2 2" xfId="4865"/>
    <cellStyle name="20% - Accent4 2 4 6 3" xfId="4866"/>
    <cellStyle name="20% - Accent4 2 4 7" xfId="4867"/>
    <cellStyle name="20% - Accent4 2 4 7 2" xfId="4868"/>
    <cellStyle name="20% - Accent4 2 4 8" xfId="4869"/>
    <cellStyle name="20% - Accent4 2 4 9" xfId="4870"/>
    <cellStyle name="20% - Accent4 2 5" xfId="4871"/>
    <cellStyle name="20% - Accent4 2 5 2" xfId="4872"/>
    <cellStyle name="20% - Accent4 2 5 2 2" xfId="4873"/>
    <cellStyle name="20% - Accent4 2 5 2 2 2" xfId="4874"/>
    <cellStyle name="20% - Accent4 2 5 2 2 2 2" xfId="4875"/>
    <cellStyle name="20% - Accent4 2 5 2 2 2 2 2" xfId="4876"/>
    <cellStyle name="20% - Accent4 2 5 2 2 2 2 2 2" xfId="4877"/>
    <cellStyle name="20% - Accent4 2 5 2 2 2 2 2 2 2" xfId="4878"/>
    <cellStyle name="20% - Accent4 2 5 2 2 2 2 2 3" xfId="4879"/>
    <cellStyle name="20% - Accent4 2 5 2 2 2 2 3" xfId="4880"/>
    <cellStyle name="20% - Accent4 2 5 2 2 2 2 3 2" xfId="4881"/>
    <cellStyle name="20% - Accent4 2 5 2 2 2 2 4" xfId="4882"/>
    <cellStyle name="20% - Accent4 2 5 2 2 2 3" xfId="4883"/>
    <cellStyle name="20% - Accent4 2 5 2 2 2 3 2" xfId="4884"/>
    <cellStyle name="20% - Accent4 2 5 2 2 2 3 2 2" xfId="4885"/>
    <cellStyle name="20% - Accent4 2 5 2 2 2 3 3" xfId="4886"/>
    <cellStyle name="20% - Accent4 2 5 2 2 2 4" xfId="4887"/>
    <cellStyle name="20% - Accent4 2 5 2 2 2 4 2" xfId="4888"/>
    <cellStyle name="20% - Accent4 2 5 2 2 2 5" xfId="4889"/>
    <cellStyle name="20% - Accent4 2 5 2 2 3" xfId="4890"/>
    <cellStyle name="20% - Accent4 2 5 2 2 3 2" xfId="4891"/>
    <cellStyle name="20% - Accent4 2 5 2 2 3 2 2" xfId="4892"/>
    <cellStyle name="20% - Accent4 2 5 2 2 3 2 2 2" xfId="4893"/>
    <cellStyle name="20% - Accent4 2 5 2 2 3 2 3" xfId="4894"/>
    <cellStyle name="20% - Accent4 2 5 2 2 3 3" xfId="4895"/>
    <cellStyle name="20% - Accent4 2 5 2 2 3 3 2" xfId="4896"/>
    <cellStyle name="20% - Accent4 2 5 2 2 3 4" xfId="4897"/>
    <cellStyle name="20% - Accent4 2 5 2 2 4" xfId="4898"/>
    <cellStyle name="20% - Accent4 2 5 2 2 4 2" xfId="4899"/>
    <cellStyle name="20% - Accent4 2 5 2 2 4 2 2" xfId="4900"/>
    <cellStyle name="20% - Accent4 2 5 2 2 4 3" xfId="4901"/>
    <cellStyle name="20% - Accent4 2 5 2 2 5" xfId="4902"/>
    <cellStyle name="20% - Accent4 2 5 2 2 5 2" xfId="4903"/>
    <cellStyle name="20% - Accent4 2 5 2 2 6" xfId="4904"/>
    <cellStyle name="20% - Accent4 2 5 2 3" xfId="4905"/>
    <cellStyle name="20% - Accent4 2 5 2 3 2" xfId="4906"/>
    <cellStyle name="20% - Accent4 2 5 2 3 2 2" xfId="4907"/>
    <cellStyle name="20% - Accent4 2 5 2 3 2 2 2" xfId="4908"/>
    <cellStyle name="20% - Accent4 2 5 2 3 2 2 2 2" xfId="4909"/>
    <cellStyle name="20% - Accent4 2 5 2 3 2 2 3" xfId="4910"/>
    <cellStyle name="20% - Accent4 2 5 2 3 2 3" xfId="4911"/>
    <cellStyle name="20% - Accent4 2 5 2 3 2 3 2" xfId="4912"/>
    <cellStyle name="20% - Accent4 2 5 2 3 2 4" xfId="4913"/>
    <cellStyle name="20% - Accent4 2 5 2 3 3" xfId="4914"/>
    <cellStyle name="20% - Accent4 2 5 2 3 3 2" xfId="4915"/>
    <cellStyle name="20% - Accent4 2 5 2 3 3 2 2" xfId="4916"/>
    <cellStyle name="20% - Accent4 2 5 2 3 3 3" xfId="4917"/>
    <cellStyle name="20% - Accent4 2 5 2 3 4" xfId="4918"/>
    <cellStyle name="20% - Accent4 2 5 2 3 4 2" xfId="4919"/>
    <cellStyle name="20% - Accent4 2 5 2 3 5" xfId="4920"/>
    <cellStyle name="20% - Accent4 2 5 2 4" xfId="4921"/>
    <cellStyle name="20% - Accent4 2 5 2 4 2" xfId="4922"/>
    <cellStyle name="20% - Accent4 2 5 2 4 2 2" xfId="4923"/>
    <cellStyle name="20% - Accent4 2 5 2 4 2 2 2" xfId="4924"/>
    <cellStyle name="20% - Accent4 2 5 2 4 2 3" xfId="4925"/>
    <cellStyle name="20% - Accent4 2 5 2 4 3" xfId="4926"/>
    <cellStyle name="20% - Accent4 2 5 2 4 3 2" xfId="4927"/>
    <cellStyle name="20% - Accent4 2 5 2 4 4" xfId="4928"/>
    <cellStyle name="20% - Accent4 2 5 2 5" xfId="4929"/>
    <cellStyle name="20% - Accent4 2 5 2 5 2" xfId="4930"/>
    <cellStyle name="20% - Accent4 2 5 2 5 2 2" xfId="4931"/>
    <cellStyle name="20% - Accent4 2 5 2 5 3" xfId="4932"/>
    <cellStyle name="20% - Accent4 2 5 2 6" xfId="4933"/>
    <cellStyle name="20% - Accent4 2 5 2 6 2" xfId="4934"/>
    <cellStyle name="20% - Accent4 2 5 2 7" xfId="4935"/>
    <cellStyle name="20% - Accent4 2 5 3" xfId="4936"/>
    <cellStyle name="20% - Accent4 2 5 3 2" xfId="4937"/>
    <cellStyle name="20% - Accent4 2 5 3 2 2" xfId="4938"/>
    <cellStyle name="20% - Accent4 2 5 3 2 2 2" xfId="4939"/>
    <cellStyle name="20% - Accent4 2 5 3 2 2 2 2" xfId="4940"/>
    <cellStyle name="20% - Accent4 2 5 3 2 2 2 2 2" xfId="4941"/>
    <cellStyle name="20% - Accent4 2 5 3 2 2 2 3" xfId="4942"/>
    <cellStyle name="20% - Accent4 2 5 3 2 2 3" xfId="4943"/>
    <cellStyle name="20% - Accent4 2 5 3 2 2 3 2" xfId="4944"/>
    <cellStyle name="20% - Accent4 2 5 3 2 2 4" xfId="4945"/>
    <cellStyle name="20% - Accent4 2 5 3 2 3" xfId="4946"/>
    <cellStyle name="20% - Accent4 2 5 3 2 3 2" xfId="4947"/>
    <cellStyle name="20% - Accent4 2 5 3 2 3 2 2" xfId="4948"/>
    <cellStyle name="20% - Accent4 2 5 3 2 3 3" xfId="4949"/>
    <cellStyle name="20% - Accent4 2 5 3 2 4" xfId="4950"/>
    <cellStyle name="20% - Accent4 2 5 3 2 4 2" xfId="4951"/>
    <cellStyle name="20% - Accent4 2 5 3 2 5" xfId="4952"/>
    <cellStyle name="20% - Accent4 2 5 3 3" xfId="4953"/>
    <cellStyle name="20% - Accent4 2 5 3 3 2" xfId="4954"/>
    <cellStyle name="20% - Accent4 2 5 3 3 2 2" xfId="4955"/>
    <cellStyle name="20% - Accent4 2 5 3 3 2 2 2" xfId="4956"/>
    <cellStyle name="20% - Accent4 2 5 3 3 2 3" xfId="4957"/>
    <cellStyle name="20% - Accent4 2 5 3 3 3" xfId="4958"/>
    <cellStyle name="20% - Accent4 2 5 3 3 3 2" xfId="4959"/>
    <cellStyle name="20% - Accent4 2 5 3 3 4" xfId="4960"/>
    <cellStyle name="20% - Accent4 2 5 3 4" xfId="4961"/>
    <cellStyle name="20% - Accent4 2 5 3 4 2" xfId="4962"/>
    <cellStyle name="20% - Accent4 2 5 3 4 2 2" xfId="4963"/>
    <cellStyle name="20% - Accent4 2 5 3 4 3" xfId="4964"/>
    <cellStyle name="20% - Accent4 2 5 3 5" xfId="4965"/>
    <cellStyle name="20% - Accent4 2 5 3 5 2" xfId="4966"/>
    <cellStyle name="20% - Accent4 2 5 3 6" xfId="4967"/>
    <cellStyle name="20% - Accent4 2 5 4" xfId="4968"/>
    <cellStyle name="20% - Accent4 2 5 4 2" xfId="4969"/>
    <cellStyle name="20% - Accent4 2 5 4 2 2" xfId="4970"/>
    <cellStyle name="20% - Accent4 2 5 4 2 2 2" xfId="4971"/>
    <cellStyle name="20% - Accent4 2 5 4 2 2 2 2" xfId="4972"/>
    <cellStyle name="20% - Accent4 2 5 4 2 2 3" xfId="4973"/>
    <cellStyle name="20% - Accent4 2 5 4 2 3" xfId="4974"/>
    <cellStyle name="20% - Accent4 2 5 4 2 3 2" xfId="4975"/>
    <cellStyle name="20% - Accent4 2 5 4 2 4" xfId="4976"/>
    <cellStyle name="20% - Accent4 2 5 4 3" xfId="4977"/>
    <cellStyle name="20% - Accent4 2 5 4 3 2" xfId="4978"/>
    <cellStyle name="20% - Accent4 2 5 4 3 2 2" xfId="4979"/>
    <cellStyle name="20% - Accent4 2 5 4 3 3" xfId="4980"/>
    <cellStyle name="20% - Accent4 2 5 4 4" xfId="4981"/>
    <cellStyle name="20% - Accent4 2 5 4 4 2" xfId="4982"/>
    <cellStyle name="20% - Accent4 2 5 4 5" xfId="4983"/>
    <cellStyle name="20% - Accent4 2 5 5" xfId="4984"/>
    <cellStyle name="20% - Accent4 2 5 5 2" xfId="4985"/>
    <cellStyle name="20% - Accent4 2 5 5 2 2" xfId="4986"/>
    <cellStyle name="20% - Accent4 2 5 5 2 2 2" xfId="4987"/>
    <cellStyle name="20% - Accent4 2 5 5 2 3" xfId="4988"/>
    <cellStyle name="20% - Accent4 2 5 5 3" xfId="4989"/>
    <cellStyle name="20% - Accent4 2 5 5 3 2" xfId="4990"/>
    <cellStyle name="20% - Accent4 2 5 5 4" xfId="4991"/>
    <cellStyle name="20% - Accent4 2 5 6" xfId="4992"/>
    <cellStyle name="20% - Accent4 2 5 6 2" xfId="4993"/>
    <cellStyle name="20% - Accent4 2 5 6 2 2" xfId="4994"/>
    <cellStyle name="20% - Accent4 2 5 6 3" xfId="4995"/>
    <cellStyle name="20% - Accent4 2 5 7" xfId="4996"/>
    <cellStyle name="20% - Accent4 2 5 7 2" xfId="4997"/>
    <cellStyle name="20% - Accent4 2 5 8" xfId="4998"/>
    <cellStyle name="20% - Accent4 2 6" xfId="4999"/>
    <cellStyle name="20% - Accent4 2 6 2" xfId="5000"/>
    <cellStyle name="20% - Accent4 2 6 2 2" xfId="5001"/>
    <cellStyle name="20% - Accent4 2 6 2 2 2" xfId="5002"/>
    <cellStyle name="20% - Accent4 2 6 2 2 2 2" xfId="5003"/>
    <cellStyle name="20% - Accent4 2 6 2 2 2 2 2" xfId="5004"/>
    <cellStyle name="20% - Accent4 2 6 2 2 2 2 2 2" xfId="5005"/>
    <cellStyle name="20% - Accent4 2 6 2 2 2 2 3" xfId="5006"/>
    <cellStyle name="20% - Accent4 2 6 2 2 2 3" xfId="5007"/>
    <cellStyle name="20% - Accent4 2 6 2 2 2 3 2" xfId="5008"/>
    <cellStyle name="20% - Accent4 2 6 2 2 2 4" xfId="5009"/>
    <cellStyle name="20% - Accent4 2 6 2 2 3" xfId="5010"/>
    <cellStyle name="20% - Accent4 2 6 2 2 3 2" xfId="5011"/>
    <cellStyle name="20% - Accent4 2 6 2 2 3 2 2" xfId="5012"/>
    <cellStyle name="20% - Accent4 2 6 2 2 3 3" xfId="5013"/>
    <cellStyle name="20% - Accent4 2 6 2 2 4" xfId="5014"/>
    <cellStyle name="20% - Accent4 2 6 2 2 4 2" xfId="5015"/>
    <cellStyle name="20% - Accent4 2 6 2 2 5" xfId="5016"/>
    <cellStyle name="20% - Accent4 2 6 2 3" xfId="5017"/>
    <cellStyle name="20% - Accent4 2 6 2 3 2" xfId="5018"/>
    <cellStyle name="20% - Accent4 2 6 2 3 2 2" xfId="5019"/>
    <cellStyle name="20% - Accent4 2 6 2 3 2 2 2" xfId="5020"/>
    <cellStyle name="20% - Accent4 2 6 2 3 2 3" xfId="5021"/>
    <cellStyle name="20% - Accent4 2 6 2 3 3" xfId="5022"/>
    <cellStyle name="20% - Accent4 2 6 2 3 3 2" xfId="5023"/>
    <cellStyle name="20% - Accent4 2 6 2 3 4" xfId="5024"/>
    <cellStyle name="20% - Accent4 2 6 2 4" xfId="5025"/>
    <cellStyle name="20% - Accent4 2 6 2 4 2" xfId="5026"/>
    <cellStyle name="20% - Accent4 2 6 2 4 2 2" xfId="5027"/>
    <cellStyle name="20% - Accent4 2 6 2 4 3" xfId="5028"/>
    <cellStyle name="20% - Accent4 2 6 2 5" xfId="5029"/>
    <cellStyle name="20% - Accent4 2 6 2 5 2" xfId="5030"/>
    <cellStyle name="20% - Accent4 2 6 2 6" xfId="5031"/>
    <cellStyle name="20% - Accent4 2 6 3" xfId="5032"/>
    <cellStyle name="20% - Accent4 2 6 3 2" xfId="5033"/>
    <cellStyle name="20% - Accent4 2 6 3 2 2" xfId="5034"/>
    <cellStyle name="20% - Accent4 2 6 3 2 2 2" xfId="5035"/>
    <cellStyle name="20% - Accent4 2 6 3 2 2 2 2" xfId="5036"/>
    <cellStyle name="20% - Accent4 2 6 3 2 2 3" xfId="5037"/>
    <cellStyle name="20% - Accent4 2 6 3 2 3" xfId="5038"/>
    <cellStyle name="20% - Accent4 2 6 3 2 3 2" xfId="5039"/>
    <cellStyle name="20% - Accent4 2 6 3 2 4" xfId="5040"/>
    <cellStyle name="20% - Accent4 2 6 3 3" xfId="5041"/>
    <cellStyle name="20% - Accent4 2 6 3 3 2" xfId="5042"/>
    <cellStyle name="20% - Accent4 2 6 3 3 2 2" xfId="5043"/>
    <cellStyle name="20% - Accent4 2 6 3 3 3" xfId="5044"/>
    <cellStyle name="20% - Accent4 2 6 3 4" xfId="5045"/>
    <cellStyle name="20% - Accent4 2 6 3 4 2" xfId="5046"/>
    <cellStyle name="20% - Accent4 2 6 3 5" xfId="5047"/>
    <cellStyle name="20% - Accent4 2 6 4" xfId="5048"/>
    <cellStyle name="20% - Accent4 2 6 4 2" xfId="5049"/>
    <cellStyle name="20% - Accent4 2 6 4 2 2" xfId="5050"/>
    <cellStyle name="20% - Accent4 2 6 4 2 2 2" xfId="5051"/>
    <cellStyle name="20% - Accent4 2 6 4 2 3" xfId="5052"/>
    <cellStyle name="20% - Accent4 2 6 4 3" xfId="5053"/>
    <cellStyle name="20% - Accent4 2 6 4 3 2" xfId="5054"/>
    <cellStyle name="20% - Accent4 2 6 4 4" xfId="5055"/>
    <cellStyle name="20% - Accent4 2 6 5" xfId="5056"/>
    <cellStyle name="20% - Accent4 2 6 5 2" xfId="5057"/>
    <cellStyle name="20% - Accent4 2 6 5 2 2" xfId="5058"/>
    <cellStyle name="20% - Accent4 2 6 5 3" xfId="5059"/>
    <cellStyle name="20% - Accent4 2 6 6" xfId="5060"/>
    <cellStyle name="20% - Accent4 2 6 6 2" xfId="5061"/>
    <cellStyle name="20% - Accent4 2 6 7" xfId="5062"/>
    <cellStyle name="20% - Accent4 2 7" xfId="5063"/>
    <cellStyle name="20% - Accent4 2 7 2" xfId="5064"/>
    <cellStyle name="20% - Accent4 2 7 2 2" xfId="5065"/>
    <cellStyle name="20% - Accent4 2 7 2 2 2" xfId="5066"/>
    <cellStyle name="20% - Accent4 2 7 2 2 2 2" xfId="5067"/>
    <cellStyle name="20% - Accent4 2 7 2 2 2 2 2" xfId="5068"/>
    <cellStyle name="20% - Accent4 2 7 2 2 2 3" xfId="5069"/>
    <cellStyle name="20% - Accent4 2 7 2 2 3" xfId="5070"/>
    <cellStyle name="20% - Accent4 2 7 2 2 3 2" xfId="5071"/>
    <cellStyle name="20% - Accent4 2 7 2 2 4" xfId="5072"/>
    <cellStyle name="20% - Accent4 2 7 2 3" xfId="5073"/>
    <cellStyle name="20% - Accent4 2 7 2 3 2" xfId="5074"/>
    <cellStyle name="20% - Accent4 2 7 2 3 2 2" xfId="5075"/>
    <cellStyle name="20% - Accent4 2 7 2 3 3" xfId="5076"/>
    <cellStyle name="20% - Accent4 2 7 2 4" xfId="5077"/>
    <cellStyle name="20% - Accent4 2 7 2 4 2" xfId="5078"/>
    <cellStyle name="20% - Accent4 2 7 2 5" xfId="5079"/>
    <cellStyle name="20% - Accent4 2 7 3" xfId="5080"/>
    <cellStyle name="20% - Accent4 2 7 3 2" xfId="5081"/>
    <cellStyle name="20% - Accent4 2 7 3 2 2" xfId="5082"/>
    <cellStyle name="20% - Accent4 2 7 3 2 2 2" xfId="5083"/>
    <cellStyle name="20% - Accent4 2 7 3 2 3" xfId="5084"/>
    <cellStyle name="20% - Accent4 2 7 3 3" xfId="5085"/>
    <cellStyle name="20% - Accent4 2 7 3 3 2" xfId="5086"/>
    <cellStyle name="20% - Accent4 2 7 3 4" xfId="5087"/>
    <cellStyle name="20% - Accent4 2 7 4" xfId="5088"/>
    <cellStyle name="20% - Accent4 2 7 4 2" xfId="5089"/>
    <cellStyle name="20% - Accent4 2 7 4 2 2" xfId="5090"/>
    <cellStyle name="20% - Accent4 2 7 4 3" xfId="5091"/>
    <cellStyle name="20% - Accent4 2 7 5" xfId="5092"/>
    <cellStyle name="20% - Accent4 2 7 5 2" xfId="5093"/>
    <cellStyle name="20% - Accent4 2 7 6" xfId="5094"/>
    <cellStyle name="20% - Accent4 2 8" xfId="5095"/>
    <cellStyle name="20% - Accent4 2 8 2" xfId="5096"/>
    <cellStyle name="20% - Accent4 2 8 2 2" xfId="5097"/>
    <cellStyle name="20% - Accent4 2 8 2 2 2" xfId="5098"/>
    <cellStyle name="20% - Accent4 2 8 2 2 2 2" xfId="5099"/>
    <cellStyle name="20% - Accent4 2 8 2 2 3" xfId="5100"/>
    <cellStyle name="20% - Accent4 2 8 2 3" xfId="5101"/>
    <cellStyle name="20% - Accent4 2 8 2 3 2" xfId="5102"/>
    <cellStyle name="20% - Accent4 2 8 2 4" xfId="5103"/>
    <cellStyle name="20% - Accent4 2 8 3" xfId="5104"/>
    <cellStyle name="20% - Accent4 2 8 3 2" xfId="5105"/>
    <cellStyle name="20% - Accent4 2 8 3 2 2" xfId="5106"/>
    <cellStyle name="20% - Accent4 2 8 3 3" xfId="5107"/>
    <cellStyle name="20% - Accent4 2 8 4" xfId="5108"/>
    <cellStyle name="20% - Accent4 2 8 4 2" xfId="5109"/>
    <cellStyle name="20% - Accent4 2 8 5" xfId="5110"/>
    <cellStyle name="20% - Accent4 2 9" xfId="5111"/>
    <cellStyle name="20% - Accent4 2 9 2" xfId="5112"/>
    <cellStyle name="20% - Accent4 2 9 2 2" xfId="5113"/>
    <cellStyle name="20% - Accent4 2 9 2 2 2" xfId="5114"/>
    <cellStyle name="20% - Accent4 2 9 2 3" xfId="5115"/>
    <cellStyle name="20% - Accent4 2 9 3" xfId="5116"/>
    <cellStyle name="20% - Accent4 2 9 3 2" xfId="5117"/>
    <cellStyle name="20% - Accent4 2 9 4" xfId="5118"/>
    <cellStyle name="20% - Accent4 3" xfId="5119"/>
    <cellStyle name="20% - Accent4 3 2" xfId="5120"/>
    <cellStyle name="20% - Accent4 3 2 2" xfId="5121"/>
    <cellStyle name="20% - Accent4 3 3" xfId="5122"/>
    <cellStyle name="20% - Accent4 4" xfId="5123"/>
    <cellStyle name="20% - Accent4 4 2" xfId="5124"/>
    <cellStyle name="20% - Accent4 4 2 2" xfId="5125"/>
    <cellStyle name="20% - Accent4 4 2 2 2" xfId="5126"/>
    <cellStyle name="20% - Accent4 4 2 3" xfId="5127"/>
    <cellStyle name="20% - Accent4 4 3" xfId="5128"/>
    <cellStyle name="20% - Accent4 4 3 2" xfId="5129"/>
    <cellStyle name="20% - Accent4 4 3 2 2" xfId="5130"/>
    <cellStyle name="20% - Accent4 4 3 3" xfId="5131"/>
    <cellStyle name="20% - Accent4 5" xfId="5132"/>
    <cellStyle name="20% - Accent4 5 2" xfId="5133"/>
    <cellStyle name="20% - Accent4 5 2 2" xfId="5134"/>
    <cellStyle name="20% - Accent4 5 2 2 2" xfId="5135"/>
    <cellStyle name="20% - Accent4 5 2 2 2 2" xfId="5136"/>
    <cellStyle name="20% - Accent4 5 2 2 2 3" xfId="5137"/>
    <cellStyle name="20% - Accent4 5 2 2 3" xfId="5138"/>
    <cellStyle name="20% - Accent4 5 2 2 4" xfId="5139"/>
    <cellStyle name="20% - Accent4 5 2 3" xfId="5140"/>
    <cellStyle name="20% - Accent4 5 2 3 2" xfId="5141"/>
    <cellStyle name="20% - Accent4 5 2 3 2 2" xfId="5142"/>
    <cellStyle name="20% - Accent4 5 2 3 2 3" xfId="5143"/>
    <cellStyle name="20% - Accent4 5 2 3 3" xfId="5144"/>
    <cellStyle name="20% - Accent4 5 2 3 4" xfId="5145"/>
    <cellStyle name="20% - Accent4 5 2 4" xfId="5146"/>
    <cellStyle name="20% - Accent4 5 2 4 2" xfId="5147"/>
    <cellStyle name="20% - Accent4 5 2 4 3" xfId="5148"/>
    <cellStyle name="20% - Accent4 5 2 5" xfId="5149"/>
    <cellStyle name="20% - Accent4 5 2 6" xfId="5150"/>
    <cellStyle name="20% - Accent4 5 3" xfId="5151"/>
    <cellStyle name="20% - Accent4 5 3 2" xfId="5152"/>
    <cellStyle name="20% - Accent4 5 3 2 2" xfId="5153"/>
    <cellStyle name="20% - Accent4 5 3 2 3" xfId="5154"/>
    <cellStyle name="20% - Accent4 5 3 3" xfId="5155"/>
    <cellStyle name="20% - Accent4 5 3 4" xfId="5156"/>
    <cellStyle name="20% - Accent4 5 4" xfId="5157"/>
    <cellStyle name="20% - Accent4 5 4 2" xfId="5158"/>
    <cellStyle name="20% - Accent4 5 4 2 2" xfId="5159"/>
    <cellStyle name="20% - Accent4 5 4 2 3" xfId="5160"/>
    <cellStyle name="20% - Accent4 5 4 3" xfId="5161"/>
    <cellStyle name="20% - Accent4 5 4 4" xfId="5162"/>
    <cellStyle name="20% - Accent4 5 5" xfId="5163"/>
    <cellStyle name="20% - Accent4 5 5 2" xfId="5164"/>
    <cellStyle name="20% - Accent4 5 5 3" xfId="5165"/>
    <cellStyle name="20% - Accent4 5 6" xfId="5166"/>
    <cellStyle name="20% - Accent4 5 7" xfId="5167"/>
    <cellStyle name="20% - Accent4 6" xfId="5168"/>
    <cellStyle name="20% - Accent4 7" xfId="5169"/>
    <cellStyle name="20% - Accent4 8" xfId="5170"/>
    <cellStyle name="20% - Accent4 8 2" xfId="5171"/>
    <cellStyle name="20% - Accent4 8 2 2" xfId="5172"/>
    <cellStyle name="20% - Accent4 8 2 3" xfId="5173"/>
    <cellStyle name="20% - Accent4 8 3" xfId="5174"/>
    <cellStyle name="20% - Accent4 8 4" xfId="5175"/>
    <cellStyle name="20% - Accent4 9" xfId="5176"/>
    <cellStyle name="20% - Accent4 9 2" xfId="5177"/>
    <cellStyle name="20% - Accent4 9 2 2" xfId="5178"/>
    <cellStyle name="20% - Accent4 9 2 3" xfId="5179"/>
    <cellStyle name="20% - Accent4 9 3" xfId="5180"/>
    <cellStyle name="20% - Accent4 9 4" xfId="5181"/>
    <cellStyle name="20% - Accent5 10" xfId="5182"/>
    <cellStyle name="20% - Accent5 11" xfId="5183"/>
    <cellStyle name="20% - Accent5 12" xfId="5184"/>
    <cellStyle name="20% - Accent5 2" xfId="5185"/>
    <cellStyle name="20% - Accent5 2 10" xfId="5186"/>
    <cellStyle name="20% - Accent5 2 10 2" xfId="5187"/>
    <cellStyle name="20% - Accent5 2 10 2 2" xfId="5188"/>
    <cellStyle name="20% - Accent5 2 10 3" xfId="5189"/>
    <cellStyle name="20% - Accent5 2 11" xfId="5190"/>
    <cellStyle name="20% - Accent5 2 11 2" xfId="5191"/>
    <cellStyle name="20% - Accent5 2 12" xfId="5192"/>
    <cellStyle name="20% - Accent5 2 2" xfId="5193"/>
    <cellStyle name="20% - Accent5 2 2 10" xfId="5194"/>
    <cellStyle name="20% - Accent5 2 2 2" xfId="5195"/>
    <cellStyle name="20% - Accent5 2 2 2 2" xfId="5196"/>
    <cellStyle name="20% - Accent5 2 2 2 2 2" xfId="5197"/>
    <cellStyle name="20% - Accent5 2 2 2 2 2 2" xfId="5198"/>
    <cellStyle name="20% - Accent5 2 2 2 2 2 2 2" xfId="5199"/>
    <cellStyle name="20% - Accent5 2 2 2 2 2 2 2 2" xfId="5200"/>
    <cellStyle name="20% - Accent5 2 2 2 2 2 2 2 2 2" xfId="5201"/>
    <cellStyle name="20% - Accent5 2 2 2 2 2 2 2 2 2 2" xfId="5202"/>
    <cellStyle name="20% - Accent5 2 2 2 2 2 2 2 2 3" xfId="5203"/>
    <cellStyle name="20% - Accent5 2 2 2 2 2 2 2 3" xfId="5204"/>
    <cellStyle name="20% - Accent5 2 2 2 2 2 2 2 3 2" xfId="5205"/>
    <cellStyle name="20% - Accent5 2 2 2 2 2 2 2 4" xfId="5206"/>
    <cellStyle name="20% - Accent5 2 2 2 2 2 2 3" xfId="5207"/>
    <cellStyle name="20% - Accent5 2 2 2 2 2 2 3 2" xfId="5208"/>
    <cellStyle name="20% - Accent5 2 2 2 2 2 2 3 2 2" xfId="5209"/>
    <cellStyle name="20% - Accent5 2 2 2 2 2 2 3 3" xfId="5210"/>
    <cellStyle name="20% - Accent5 2 2 2 2 2 2 4" xfId="5211"/>
    <cellStyle name="20% - Accent5 2 2 2 2 2 2 4 2" xfId="5212"/>
    <cellStyle name="20% - Accent5 2 2 2 2 2 2 5" xfId="5213"/>
    <cellStyle name="20% - Accent5 2 2 2 2 2 3" xfId="5214"/>
    <cellStyle name="20% - Accent5 2 2 2 2 2 3 2" xfId="5215"/>
    <cellStyle name="20% - Accent5 2 2 2 2 2 3 2 2" xfId="5216"/>
    <cellStyle name="20% - Accent5 2 2 2 2 2 3 2 2 2" xfId="5217"/>
    <cellStyle name="20% - Accent5 2 2 2 2 2 3 2 3" xfId="5218"/>
    <cellStyle name="20% - Accent5 2 2 2 2 2 3 3" xfId="5219"/>
    <cellStyle name="20% - Accent5 2 2 2 2 2 3 3 2" xfId="5220"/>
    <cellStyle name="20% - Accent5 2 2 2 2 2 3 4" xfId="5221"/>
    <cellStyle name="20% - Accent5 2 2 2 2 2 4" xfId="5222"/>
    <cellStyle name="20% - Accent5 2 2 2 2 2 4 2" xfId="5223"/>
    <cellStyle name="20% - Accent5 2 2 2 2 2 4 2 2" xfId="5224"/>
    <cellStyle name="20% - Accent5 2 2 2 2 2 4 3" xfId="5225"/>
    <cellStyle name="20% - Accent5 2 2 2 2 2 5" xfId="5226"/>
    <cellStyle name="20% - Accent5 2 2 2 2 2 5 2" xfId="5227"/>
    <cellStyle name="20% - Accent5 2 2 2 2 2 6" xfId="5228"/>
    <cellStyle name="20% - Accent5 2 2 2 2 3" xfId="5229"/>
    <cellStyle name="20% - Accent5 2 2 2 2 3 2" xfId="5230"/>
    <cellStyle name="20% - Accent5 2 2 2 2 3 2 2" xfId="5231"/>
    <cellStyle name="20% - Accent5 2 2 2 2 3 2 2 2" xfId="5232"/>
    <cellStyle name="20% - Accent5 2 2 2 2 3 2 2 2 2" xfId="5233"/>
    <cellStyle name="20% - Accent5 2 2 2 2 3 2 2 3" xfId="5234"/>
    <cellStyle name="20% - Accent5 2 2 2 2 3 2 3" xfId="5235"/>
    <cellStyle name="20% - Accent5 2 2 2 2 3 2 3 2" xfId="5236"/>
    <cellStyle name="20% - Accent5 2 2 2 2 3 2 4" xfId="5237"/>
    <cellStyle name="20% - Accent5 2 2 2 2 3 3" xfId="5238"/>
    <cellStyle name="20% - Accent5 2 2 2 2 3 3 2" xfId="5239"/>
    <cellStyle name="20% - Accent5 2 2 2 2 3 3 2 2" xfId="5240"/>
    <cellStyle name="20% - Accent5 2 2 2 2 3 3 3" xfId="5241"/>
    <cellStyle name="20% - Accent5 2 2 2 2 3 4" xfId="5242"/>
    <cellStyle name="20% - Accent5 2 2 2 2 3 4 2" xfId="5243"/>
    <cellStyle name="20% - Accent5 2 2 2 2 3 5" xfId="5244"/>
    <cellStyle name="20% - Accent5 2 2 2 2 4" xfId="5245"/>
    <cellStyle name="20% - Accent5 2 2 2 2 4 2" xfId="5246"/>
    <cellStyle name="20% - Accent5 2 2 2 2 4 2 2" xfId="5247"/>
    <cellStyle name="20% - Accent5 2 2 2 2 4 2 2 2" xfId="5248"/>
    <cellStyle name="20% - Accent5 2 2 2 2 4 2 3" xfId="5249"/>
    <cellStyle name="20% - Accent5 2 2 2 2 4 3" xfId="5250"/>
    <cellStyle name="20% - Accent5 2 2 2 2 4 3 2" xfId="5251"/>
    <cellStyle name="20% - Accent5 2 2 2 2 4 4" xfId="5252"/>
    <cellStyle name="20% - Accent5 2 2 2 2 5" xfId="5253"/>
    <cellStyle name="20% - Accent5 2 2 2 2 5 2" xfId="5254"/>
    <cellStyle name="20% - Accent5 2 2 2 2 5 2 2" xfId="5255"/>
    <cellStyle name="20% - Accent5 2 2 2 2 5 3" xfId="5256"/>
    <cellStyle name="20% - Accent5 2 2 2 2 6" xfId="5257"/>
    <cellStyle name="20% - Accent5 2 2 2 2 6 2" xfId="5258"/>
    <cellStyle name="20% - Accent5 2 2 2 2 7" xfId="5259"/>
    <cellStyle name="20% - Accent5 2 2 2 3" xfId="5260"/>
    <cellStyle name="20% - Accent5 2 2 2 3 2" xfId="5261"/>
    <cellStyle name="20% - Accent5 2 2 2 3 2 2" xfId="5262"/>
    <cellStyle name="20% - Accent5 2 2 2 3 2 2 2" xfId="5263"/>
    <cellStyle name="20% - Accent5 2 2 2 3 2 2 2 2" xfId="5264"/>
    <cellStyle name="20% - Accent5 2 2 2 3 2 2 2 2 2" xfId="5265"/>
    <cellStyle name="20% - Accent5 2 2 2 3 2 2 2 3" xfId="5266"/>
    <cellStyle name="20% - Accent5 2 2 2 3 2 2 3" xfId="5267"/>
    <cellStyle name="20% - Accent5 2 2 2 3 2 2 3 2" xfId="5268"/>
    <cellStyle name="20% - Accent5 2 2 2 3 2 2 4" xfId="5269"/>
    <cellStyle name="20% - Accent5 2 2 2 3 2 3" xfId="5270"/>
    <cellStyle name="20% - Accent5 2 2 2 3 2 3 2" xfId="5271"/>
    <cellStyle name="20% - Accent5 2 2 2 3 2 3 2 2" xfId="5272"/>
    <cellStyle name="20% - Accent5 2 2 2 3 2 3 3" xfId="5273"/>
    <cellStyle name="20% - Accent5 2 2 2 3 2 4" xfId="5274"/>
    <cellStyle name="20% - Accent5 2 2 2 3 2 4 2" xfId="5275"/>
    <cellStyle name="20% - Accent5 2 2 2 3 2 5" xfId="5276"/>
    <cellStyle name="20% - Accent5 2 2 2 3 3" xfId="5277"/>
    <cellStyle name="20% - Accent5 2 2 2 3 3 2" xfId="5278"/>
    <cellStyle name="20% - Accent5 2 2 2 3 3 2 2" xfId="5279"/>
    <cellStyle name="20% - Accent5 2 2 2 3 3 2 2 2" xfId="5280"/>
    <cellStyle name="20% - Accent5 2 2 2 3 3 2 3" xfId="5281"/>
    <cellStyle name="20% - Accent5 2 2 2 3 3 3" xfId="5282"/>
    <cellStyle name="20% - Accent5 2 2 2 3 3 3 2" xfId="5283"/>
    <cellStyle name="20% - Accent5 2 2 2 3 3 4" xfId="5284"/>
    <cellStyle name="20% - Accent5 2 2 2 3 4" xfId="5285"/>
    <cellStyle name="20% - Accent5 2 2 2 3 4 2" xfId="5286"/>
    <cellStyle name="20% - Accent5 2 2 2 3 4 2 2" xfId="5287"/>
    <cellStyle name="20% - Accent5 2 2 2 3 4 3" xfId="5288"/>
    <cellStyle name="20% - Accent5 2 2 2 3 5" xfId="5289"/>
    <cellStyle name="20% - Accent5 2 2 2 3 5 2" xfId="5290"/>
    <cellStyle name="20% - Accent5 2 2 2 3 6" xfId="5291"/>
    <cellStyle name="20% - Accent5 2 2 2 4" xfId="5292"/>
    <cellStyle name="20% - Accent5 2 2 2 4 2" xfId="5293"/>
    <cellStyle name="20% - Accent5 2 2 2 4 2 2" xfId="5294"/>
    <cellStyle name="20% - Accent5 2 2 2 4 2 2 2" xfId="5295"/>
    <cellStyle name="20% - Accent5 2 2 2 4 2 2 2 2" xfId="5296"/>
    <cellStyle name="20% - Accent5 2 2 2 4 2 2 3" xfId="5297"/>
    <cellStyle name="20% - Accent5 2 2 2 4 2 3" xfId="5298"/>
    <cellStyle name="20% - Accent5 2 2 2 4 2 3 2" xfId="5299"/>
    <cellStyle name="20% - Accent5 2 2 2 4 2 4" xfId="5300"/>
    <cellStyle name="20% - Accent5 2 2 2 4 3" xfId="5301"/>
    <cellStyle name="20% - Accent5 2 2 2 4 3 2" xfId="5302"/>
    <cellStyle name="20% - Accent5 2 2 2 4 3 2 2" xfId="5303"/>
    <cellStyle name="20% - Accent5 2 2 2 4 3 3" xfId="5304"/>
    <cellStyle name="20% - Accent5 2 2 2 4 4" xfId="5305"/>
    <cellStyle name="20% - Accent5 2 2 2 4 4 2" xfId="5306"/>
    <cellStyle name="20% - Accent5 2 2 2 4 5" xfId="5307"/>
    <cellStyle name="20% - Accent5 2 2 2 5" xfId="5308"/>
    <cellStyle name="20% - Accent5 2 2 2 5 2" xfId="5309"/>
    <cellStyle name="20% - Accent5 2 2 2 5 2 2" xfId="5310"/>
    <cellStyle name="20% - Accent5 2 2 2 5 2 2 2" xfId="5311"/>
    <cellStyle name="20% - Accent5 2 2 2 5 2 3" xfId="5312"/>
    <cellStyle name="20% - Accent5 2 2 2 5 3" xfId="5313"/>
    <cellStyle name="20% - Accent5 2 2 2 5 3 2" xfId="5314"/>
    <cellStyle name="20% - Accent5 2 2 2 5 4" xfId="5315"/>
    <cellStyle name="20% - Accent5 2 2 2 6" xfId="5316"/>
    <cellStyle name="20% - Accent5 2 2 2 6 2" xfId="5317"/>
    <cellStyle name="20% - Accent5 2 2 2 6 2 2" xfId="5318"/>
    <cellStyle name="20% - Accent5 2 2 2 6 3" xfId="5319"/>
    <cellStyle name="20% - Accent5 2 2 2 7" xfId="5320"/>
    <cellStyle name="20% - Accent5 2 2 2 7 2" xfId="5321"/>
    <cellStyle name="20% - Accent5 2 2 2 8" xfId="5322"/>
    <cellStyle name="20% - Accent5 2 2 3" xfId="5323"/>
    <cellStyle name="20% - Accent5 2 2 3 2" xfId="5324"/>
    <cellStyle name="20% - Accent5 2 2 3 2 2" xfId="5325"/>
    <cellStyle name="20% - Accent5 2 2 3 2 2 2" xfId="5326"/>
    <cellStyle name="20% - Accent5 2 2 3 2 2 2 2" xfId="5327"/>
    <cellStyle name="20% - Accent5 2 2 3 2 2 2 2 2" xfId="5328"/>
    <cellStyle name="20% - Accent5 2 2 3 2 2 2 2 2 2" xfId="5329"/>
    <cellStyle name="20% - Accent5 2 2 3 2 2 2 2 3" xfId="5330"/>
    <cellStyle name="20% - Accent5 2 2 3 2 2 2 3" xfId="5331"/>
    <cellStyle name="20% - Accent5 2 2 3 2 2 2 3 2" xfId="5332"/>
    <cellStyle name="20% - Accent5 2 2 3 2 2 2 4" xfId="5333"/>
    <cellStyle name="20% - Accent5 2 2 3 2 2 3" xfId="5334"/>
    <cellStyle name="20% - Accent5 2 2 3 2 2 3 2" xfId="5335"/>
    <cellStyle name="20% - Accent5 2 2 3 2 2 3 2 2" xfId="5336"/>
    <cellStyle name="20% - Accent5 2 2 3 2 2 3 3" xfId="5337"/>
    <cellStyle name="20% - Accent5 2 2 3 2 2 4" xfId="5338"/>
    <cellStyle name="20% - Accent5 2 2 3 2 2 4 2" xfId="5339"/>
    <cellStyle name="20% - Accent5 2 2 3 2 2 5" xfId="5340"/>
    <cellStyle name="20% - Accent5 2 2 3 2 3" xfId="5341"/>
    <cellStyle name="20% - Accent5 2 2 3 2 3 2" xfId="5342"/>
    <cellStyle name="20% - Accent5 2 2 3 2 3 2 2" xfId="5343"/>
    <cellStyle name="20% - Accent5 2 2 3 2 3 2 2 2" xfId="5344"/>
    <cellStyle name="20% - Accent5 2 2 3 2 3 2 3" xfId="5345"/>
    <cellStyle name="20% - Accent5 2 2 3 2 3 3" xfId="5346"/>
    <cellStyle name="20% - Accent5 2 2 3 2 3 3 2" xfId="5347"/>
    <cellStyle name="20% - Accent5 2 2 3 2 3 4" xfId="5348"/>
    <cellStyle name="20% - Accent5 2 2 3 2 4" xfId="5349"/>
    <cellStyle name="20% - Accent5 2 2 3 2 4 2" xfId="5350"/>
    <cellStyle name="20% - Accent5 2 2 3 2 4 2 2" xfId="5351"/>
    <cellStyle name="20% - Accent5 2 2 3 2 4 3" xfId="5352"/>
    <cellStyle name="20% - Accent5 2 2 3 2 5" xfId="5353"/>
    <cellStyle name="20% - Accent5 2 2 3 2 5 2" xfId="5354"/>
    <cellStyle name="20% - Accent5 2 2 3 2 6" xfId="5355"/>
    <cellStyle name="20% - Accent5 2 2 3 3" xfId="5356"/>
    <cellStyle name="20% - Accent5 2 2 3 3 2" xfId="5357"/>
    <cellStyle name="20% - Accent5 2 2 3 3 2 2" xfId="5358"/>
    <cellStyle name="20% - Accent5 2 2 3 3 2 2 2" xfId="5359"/>
    <cellStyle name="20% - Accent5 2 2 3 3 2 2 2 2" xfId="5360"/>
    <cellStyle name="20% - Accent5 2 2 3 3 2 2 3" xfId="5361"/>
    <cellStyle name="20% - Accent5 2 2 3 3 2 3" xfId="5362"/>
    <cellStyle name="20% - Accent5 2 2 3 3 2 3 2" xfId="5363"/>
    <cellStyle name="20% - Accent5 2 2 3 3 2 4" xfId="5364"/>
    <cellStyle name="20% - Accent5 2 2 3 3 3" xfId="5365"/>
    <cellStyle name="20% - Accent5 2 2 3 3 3 2" xfId="5366"/>
    <cellStyle name="20% - Accent5 2 2 3 3 3 2 2" xfId="5367"/>
    <cellStyle name="20% - Accent5 2 2 3 3 3 3" xfId="5368"/>
    <cellStyle name="20% - Accent5 2 2 3 3 4" xfId="5369"/>
    <cellStyle name="20% - Accent5 2 2 3 3 4 2" xfId="5370"/>
    <cellStyle name="20% - Accent5 2 2 3 3 5" xfId="5371"/>
    <cellStyle name="20% - Accent5 2 2 3 4" xfId="5372"/>
    <cellStyle name="20% - Accent5 2 2 3 4 2" xfId="5373"/>
    <cellStyle name="20% - Accent5 2 2 3 4 2 2" xfId="5374"/>
    <cellStyle name="20% - Accent5 2 2 3 4 2 2 2" xfId="5375"/>
    <cellStyle name="20% - Accent5 2 2 3 4 2 3" xfId="5376"/>
    <cellStyle name="20% - Accent5 2 2 3 4 3" xfId="5377"/>
    <cellStyle name="20% - Accent5 2 2 3 4 3 2" xfId="5378"/>
    <cellStyle name="20% - Accent5 2 2 3 4 4" xfId="5379"/>
    <cellStyle name="20% - Accent5 2 2 3 5" xfId="5380"/>
    <cellStyle name="20% - Accent5 2 2 3 5 2" xfId="5381"/>
    <cellStyle name="20% - Accent5 2 2 3 5 2 2" xfId="5382"/>
    <cellStyle name="20% - Accent5 2 2 3 5 3" xfId="5383"/>
    <cellStyle name="20% - Accent5 2 2 3 6" xfId="5384"/>
    <cellStyle name="20% - Accent5 2 2 3 6 2" xfId="5385"/>
    <cellStyle name="20% - Accent5 2 2 3 7" xfId="5386"/>
    <cellStyle name="20% - Accent5 2 2 4" xfId="5387"/>
    <cellStyle name="20% - Accent5 2 2 4 2" xfId="5388"/>
    <cellStyle name="20% - Accent5 2 2 4 2 2" xfId="5389"/>
    <cellStyle name="20% - Accent5 2 2 4 2 2 2" xfId="5390"/>
    <cellStyle name="20% - Accent5 2 2 4 2 2 2 2" xfId="5391"/>
    <cellStyle name="20% - Accent5 2 2 4 2 2 2 2 2" xfId="5392"/>
    <cellStyle name="20% - Accent5 2 2 4 2 2 2 3" xfId="5393"/>
    <cellStyle name="20% - Accent5 2 2 4 2 2 3" xfId="5394"/>
    <cellStyle name="20% - Accent5 2 2 4 2 2 3 2" xfId="5395"/>
    <cellStyle name="20% - Accent5 2 2 4 2 2 4" xfId="5396"/>
    <cellStyle name="20% - Accent5 2 2 4 2 3" xfId="5397"/>
    <cellStyle name="20% - Accent5 2 2 4 2 3 2" xfId="5398"/>
    <cellStyle name="20% - Accent5 2 2 4 2 3 2 2" xfId="5399"/>
    <cellStyle name="20% - Accent5 2 2 4 2 3 3" xfId="5400"/>
    <cellStyle name="20% - Accent5 2 2 4 2 4" xfId="5401"/>
    <cellStyle name="20% - Accent5 2 2 4 2 4 2" xfId="5402"/>
    <cellStyle name="20% - Accent5 2 2 4 2 5" xfId="5403"/>
    <cellStyle name="20% - Accent5 2 2 4 3" xfId="5404"/>
    <cellStyle name="20% - Accent5 2 2 4 3 2" xfId="5405"/>
    <cellStyle name="20% - Accent5 2 2 4 3 2 2" xfId="5406"/>
    <cellStyle name="20% - Accent5 2 2 4 3 2 2 2" xfId="5407"/>
    <cellStyle name="20% - Accent5 2 2 4 3 2 3" xfId="5408"/>
    <cellStyle name="20% - Accent5 2 2 4 3 3" xfId="5409"/>
    <cellStyle name="20% - Accent5 2 2 4 3 3 2" xfId="5410"/>
    <cellStyle name="20% - Accent5 2 2 4 3 4" xfId="5411"/>
    <cellStyle name="20% - Accent5 2 2 4 4" xfId="5412"/>
    <cellStyle name="20% - Accent5 2 2 4 4 2" xfId="5413"/>
    <cellStyle name="20% - Accent5 2 2 4 4 2 2" xfId="5414"/>
    <cellStyle name="20% - Accent5 2 2 4 4 3" xfId="5415"/>
    <cellStyle name="20% - Accent5 2 2 4 5" xfId="5416"/>
    <cellStyle name="20% - Accent5 2 2 4 5 2" xfId="5417"/>
    <cellStyle name="20% - Accent5 2 2 4 6" xfId="5418"/>
    <cellStyle name="20% - Accent5 2 2 5" xfId="5419"/>
    <cellStyle name="20% - Accent5 2 2 5 2" xfId="5420"/>
    <cellStyle name="20% - Accent5 2 2 5 2 2" xfId="5421"/>
    <cellStyle name="20% - Accent5 2 2 5 2 2 2" xfId="5422"/>
    <cellStyle name="20% - Accent5 2 2 5 2 2 2 2" xfId="5423"/>
    <cellStyle name="20% - Accent5 2 2 5 2 2 3" xfId="5424"/>
    <cellStyle name="20% - Accent5 2 2 5 2 3" xfId="5425"/>
    <cellStyle name="20% - Accent5 2 2 5 2 3 2" xfId="5426"/>
    <cellStyle name="20% - Accent5 2 2 5 2 4" xfId="5427"/>
    <cellStyle name="20% - Accent5 2 2 5 3" xfId="5428"/>
    <cellStyle name="20% - Accent5 2 2 5 3 2" xfId="5429"/>
    <cellStyle name="20% - Accent5 2 2 5 3 2 2" xfId="5430"/>
    <cellStyle name="20% - Accent5 2 2 5 3 3" xfId="5431"/>
    <cellStyle name="20% - Accent5 2 2 5 4" xfId="5432"/>
    <cellStyle name="20% - Accent5 2 2 5 4 2" xfId="5433"/>
    <cellStyle name="20% - Accent5 2 2 5 5" xfId="5434"/>
    <cellStyle name="20% - Accent5 2 2 6" xfId="5435"/>
    <cellStyle name="20% - Accent5 2 2 6 2" xfId="5436"/>
    <cellStyle name="20% - Accent5 2 2 6 2 2" xfId="5437"/>
    <cellStyle name="20% - Accent5 2 2 6 2 2 2" xfId="5438"/>
    <cellStyle name="20% - Accent5 2 2 6 2 3" xfId="5439"/>
    <cellStyle name="20% - Accent5 2 2 6 3" xfId="5440"/>
    <cellStyle name="20% - Accent5 2 2 6 3 2" xfId="5441"/>
    <cellStyle name="20% - Accent5 2 2 6 4" xfId="5442"/>
    <cellStyle name="20% - Accent5 2 2 7" xfId="5443"/>
    <cellStyle name="20% - Accent5 2 2 7 2" xfId="5444"/>
    <cellStyle name="20% - Accent5 2 2 7 2 2" xfId="5445"/>
    <cellStyle name="20% - Accent5 2 2 7 3" xfId="5446"/>
    <cellStyle name="20% - Accent5 2 2 8" xfId="5447"/>
    <cellStyle name="20% - Accent5 2 2 8 2" xfId="5448"/>
    <cellStyle name="20% - Accent5 2 2 9" xfId="5449"/>
    <cellStyle name="20% - Accent5 2 3" xfId="5450"/>
    <cellStyle name="20% - Accent5 2 3 2" xfId="5451"/>
    <cellStyle name="20% - Accent5 2 3 3" xfId="5452"/>
    <cellStyle name="20% - Accent5 2 4" xfId="5453"/>
    <cellStyle name="20% - Accent5 2 4 2" xfId="5454"/>
    <cellStyle name="20% - Accent5 2 4 2 2" xfId="5455"/>
    <cellStyle name="20% - Accent5 2 4 2 2 2" xfId="5456"/>
    <cellStyle name="20% - Accent5 2 4 2 2 2 2" xfId="5457"/>
    <cellStyle name="20% - Accent5 2 4 2 2 2 2 2" xfId="5458"/>
    <cellStyle name="20% - Accent5 2 4 2 2 2 2 2 2" xfId="5459"/>
    <cellStyle name="20% - Accent5 2 4 2 2 2 2 2 2 2" xfId="5460"/>
    <cellStyle name="20% - Accent5 2 4 2 2 2 2 2 3" xfId="5461"/>
    <cellStyle name="20% - Accent5 2 4 2 2 2 2 3" xfId="5462"/>
    <cellStyle name="20% - Accent5 2 4 2 2 2 2 3 2" xfId="5463"/>
    <cellStyle name="20% - Accent5 2 4 2 2 2 2 4" xfId="5464"/>
    <cellStyle name="20% - Accent5 2 4 2 2 2 3" xfId="5465"/>
    <cellStyle name="20% - Accent5 2 4 2 2 2 3 2" xfId="5466"/>
    <cellStyle name="20% - Accent5 2 4 2 2 2 3 2 2" xfId="5467"/>
    <cellStyle name="20% - Accent5 2 4 2 2 2 3 3" xfId="5468"/>
    <cellStyle name="20% - Accent5 2 4 2 2 2 4" xfId="5469"/>
    <cellStyle name="20% - Accent5 2 4 2 2 2 4 2" xfId="5470"/>
    <cellStyle name="20% - Accent5 2 4 2 2 2 5" xfId="5471"/>
    <cellStyle name="20% - Accent5 2 4 2 2 3" xfId="5472"/>
    <cellStyle name="20% - Accent5 2 4 2 2 3 2" xfId="5473"/>
    <cellStyle name="20% - Accent5 2 4 2 2 3 2 2" xfId="5474"/>
    <cellStyle name="20% - Accent5 2 4 2 2 3 2 2 2" xfId="5475"/>
    <cellStyle name="20% - Accent5 2 4 2 2 3 2 3" xfId="5476"/>
    <cellStyle name="20% - Accent5 2 4 2 2 3 3" xfId="5477"/>
    <cellStyle name="20% - Accent5 2 4 2 2 3 3 2" xfId="5478"/>
    <cellStyle name="20% - Accent5 2 4 2 2 3 4" xfId="5479"/>
    <cellStyle name="20% - Accent5 2 4 2 2 4" xfId="5480"/>
    <cellStyle name="20% - Accent5 2 4 2 2 4 2" xfId="5481"/>
    <cellStyle name="20% - Accent5 2 4 2 2 4 2 2" xfId="5482"/>
    <cellStyle name="20% - Accent5 2 4 2 2 4 3" xfId="5483"/>
    <cellStyle name="20% - Accent5 2 4 2 2 5" xfId="5484"/>
    <cellStyle name="20% - Accent5 2 4 2 2 5 2" xfId="5485"/>
    <cellStyle name="20% - Accent5 2 4 2 2 6" xfId="5486"/>
    <cellStyle name="20% - Accent5 2 4 2 3" xfId="5487"/>
    <cellStyle name="20% - Accent5 2 4 2 3 2" xfId="5488"/>
    <cellStyle name="20% - Accent5 2 4 2 3 2 2" xfId="5489"/>
    <cellStyle name="20% - Accent5 2 4 2 3 2 2 2" xfId="5490"/>
    <cellStyle name="20% - Accent5 2 4 2 3 2 2 2 2" xfId="5491"/>
    <cellStyle name="20% - Accent5 2 4 2 3 2 2 3" xfId="5492"/>
    <cellStyle name="20% - Accent5 2 4 2 3 2 3" xfId="5493"/>
    <cellStyle name="20% - Accent5 2 4 2 3 2 3 2" xfId="5494"/>
    <cellStyle name="20% - Accent5 2 4 2 3 2 4" xfId="5495"/>
    <cellStyle name="20% - Accent5 2 4 2 3 3" xfId="5496"/>
    <cellStyle name="20% - Accent5 2 4 2 3 3 2" xfId="5497"/>
    <cellStyle name="20% - Accent5 2 4 2 3 3 2 2" xfId="5498"/>
    <cellStyle name="20% - Accent5 2 4 2 3 3 3" xfId="5499"/>
    <cellStyle name="20% - Accent5 2 4 2 3 4" xfId="5500"/>
    <cellStyle name="20% - Accent5 2 4 2 3 4 2" xfId="5501"/>
    <cellStyle name="20% - Accent5 2 4 2 3 5" xfId="5502"/>
    <cellStyle name="20% - Accent5 2 4 2 4" xfId="5503"/>
    <cellStyle name="20% - Accent5 2 4 2 4 2" xfId="5504"/>
    <cellStyle name="20% - Accent5 2 4 2 4 2 2" xfId="5505"/>
    <cellStyle name="20% - Accent5 2 4 2 4 2 2 2" xfId="5506"/>
    <cellStyle name="20% - Accent5 2 4 2 4 2 3" xfId="5507"/>
    <cellStyle name="20% - Accent5 2 4 2 4 3" xfId="5508"/>
    <cellStyle name="20% - Accent5 2 4 2 4 3 2" xfId="5509"/>
    <cellStyle name="20% - Accent5 2 4 2 4 4" xfId="5510"/>
    <cellStyle name="20% - Accent5 2 4 2 5" xfId="5511"/>
    <cellStyle name="20% - Accent5 2 4 2 5 2" xfId="5512"/>
    <cellStyle name="20% - Accent5 2 4 2 5 2 2" xfId="5513"/>
    <cellStyle name="20% - Accent5 2 4 2 5 3" xfId="5514"/>
    <cellStyle name="20% - Accent5 2 4 2 6" xfId="5515"/>
    <cellStyle name="20% - Accent5 2 4 2 6 2" xfId="5516"/>
    <cellStyle name="20% - Accent5 2 4 2 7" xfId="5517"/>
    <cellStyle name="20% - Accent5 2 4 3" xfId="5518"/>
    <cellStyle name="20% - Accent5 2 4 3 2" xfId="5519"/>
    <cellStyle name="20% - Accent5 2 4 3 2 2" xfId="5520"/>
    <cellStyle name="20% - Accent5 2 4 3 2 2 2" xfId="5521"/>
    <cellStyle name="20% - Accent5 2 4 3 2 2 2 2" xfId="5522"/>
    <cellStyle name="20% - Accent5 2 4 3 2 2 2 2 2" xfId="5523"/>
    <cellStyle name="20% - Accent5 2 4 3 2 2 2 3" xfId="5524"/>
    <cellStyle name="20% - Accent5 2 4 3 2 2 3" xfId="5525"/>
    <cellStyle name="20% - Accent5 2 4 3 2 2 3 2" xfId="5526"/>
    <cellStyle name="20% - Accent5 2 4 3 2 2 4" xfId="5527"/>
    <cellStyle name="20% - Accent5 2 4 3 2 3" xfId="5528"/>
    <cellStyle name="20% - Accent5 2 4 3 2 3 2" xfId="5529"/>
    <cellStyle name="20% - Accent5 2 4 3 2 3 2 2" xfId="5530"/>
    <cellStyle name="20% - Accent5 2 4 3 2 3 3" xfId="5531"/>
    <cellStyle name="20% - Accent5 2 4 3 2 4" xfId="5532"/>
    <cellStyle name="20% - Accent5 2 4 3 2 4 2" xfId="5533"/>
    <cellStyle name="20% - Accent5 2 4 3 2 5" xfId="5534"/>
    <cellStyle name="20% - Accent5 2 4 3 3" xfId="5535"/>
    <cellStyle name="20% - Accent5 2 4 3 3 2" xfId="5536"/>
    <cellStyle name="20% - Accent5 2 4 3 3 2 2" xfId="5537"/>
    <cellStyle name="20% - Accent5 2 4 3 3 2 2 2" xfId="5538"/>
    <cellStyle name="20% - Accent5 2 4 3 3 2 3" xfId="5539"/>
    <cellStyle name="20% - Accent5 2 4 3 3 3" xfId="5540"/>
    <cellStyle name="20% - Accent5 2 4 3 3 3 2" xfId="5541"/>
    <cellStyle name="20% - Accent5 2 4 3 3 4" xfId="5542"/>
    <cellStyle name="20% - Accent5 2 4 3 4" xfId="5543"/>
    <cellStyle name="20% - Accent5 2 4 3 4 2" xfId="5544"/>
    <cellStyle name="20% - Accent5 2 4 3 4 2 2" xfId="5545"/>
    <cellStyle name="20% - Accent5 2 4 3 4 3" xfId="5546"/>
    <cellStyle name="20% - Accent5 2 4 3 5" xfId="5547"/>
    <cellStyle name="20% - Accent5 2 4 3 5 2" xfId="5548"/>
    <cellStyle name="20% - Accent5 2 4 3 6" xfId="5549"/>
    <cellStyle name="20% - Accent5 2 4 4" xfId="5550"/>
    <cellStyle name="20% - Accent5 2 4 4 2" xfId="5551"/>
    <cellStyle name="20% - Accent5 2 4 4 2 2" xfId="5552"/>
    <cellStyle name="20% - Accent5 2 4 4 2 2 2" xfId="5553"/>
    <cellStyle name="20% - Accent5 2 4 4 2 2 2 2" xfId="5554"/>
    <cellStyle name="20% - Accent5 2 4 4 2 2 3" xfId="5555"/>
    <cellStyle name="20% - Accent5 2 4 4 2 3" xfId="5556"/>
    <cellStyle name="20% - Accent5 2 4 4 2 3 2" xfId="5557"/>
    <cellStyle name="20% - Accent5 2 4 4 2 4" xfId="5558"/>
    <cellStyle name="20% - Accent5 2 4 4 3" xfId="5559"/>
    <cellStyle name="20% - Accent5 2 4 4 3 2" xfId="5560"/>
    <cellStyle name="20% - Accent5 2 4 4 3 2 2" xfId="5561"/>
    <cellStyle name="20% - Accent5 2 4 4 3 3" xfId="5562"/>
    <cellStyle name="20% - Accent5 2 4 4 4" xfId="5563"/>
    <cellStyle name="20% - Accent5 2 4 4 4 2" xfId="5564"/>
    <cellStyle name="20% - Accent5 2 4 4 5" xfId="5565"/>
    <cellStyle name="20% - Accent5 2 4 5" xfId="5566"/>
    <cellStyle name="20% - Accent5 2 4 5 2" xfId="5567"/>
    <cellStyle name="20% - Accent5 2 4 5 2 2" xfId="5568"/>
    <cellStyle name="20% - Accent5 2 4 5 2 2 2" xfId="5569"/>
    <cellStyle name="20% - Accent5 2 4 5 2 3" xfId="5570"/>
    <cellStyle name="20% - Accent5 2 4 5 3" xfId="5571"/>
    <cellStyle name="20% - Accent5 2 4 5 3 2" xfId="5572"/>
    <cellStyle name="20% - Accent5 2 4 5 4" xfId="5573"/>
    <cellStyle name="20% - Accent5 2 4 6" xfId="5574"/>
    <cellStyle name="20% - Accent5 2 4 6 2" xfId="5575"/>
    <cellStyle name="20% - Accent5 2 4 6 2 2" xfId="5576"/>
    <cellStyle name="20% - Accent5 2 4 6 3" xfId="5577"/>
    <cellStyle name="20% - Accent5 2 4 7" xfId="5578"/>
    <cellStyle name="20% - Accent5 2 4 7 2" xfId="5579"/>
    <cellStyle name="20% - Accent5 2 4 8" xfId="5580"/>
    <cellStyle name="20% - Accent5 2 4 9" xfId="5581"/>
    <cellStyle name="20% - Accent5 2 5" xfId="5582"/>
    <cellStyle name="20% - Accent5 2 5 2" xfId="5583"/>
    <cellStyle name="20% - Accent5 2 5 2 2" xfId="5584"/>
    <cellStyle name="20% - Accent5 2 5 2 2 2" xfId="5585"/>
    <cellStyle name="20% - Accent5 2 5 2 2 2 2" xfId="5586"/>
    <cellStyle name="20% - Accent5 2 5 2 2 2 2 2" xfId="5587"/>
    <cellStyle name="20% - Accent5 2 5 2 2 2 2 2 2" xfId="5588"/>
    <cellStyle name="20% - Accent5 2 5 2 2 2 2 2 2 2" xfId="5589"/>
    <cellStyle name="20% - Accent5 2 5 2 2 2 2 2 3" xfId="5590"/>
    <cellStyle name="20% - Accent5 2 5 2 2 2 2 3" xfId="5591"/>
    <cellStyle name="20% - Accent5 2 5 2 2 2 2 3 2" xfId="5592"/>
    <cellStyle name="20% - Accent5 2 5 2 2 2 2 4" xfId="5593"/>
    <cellStyle name="20% - Accent5 2 5 2 2 2 3" xfId="5594"/>
    <cellStyle name="20% - Accent5 2 5 2 2 2 3 2" xfId="5595"/>
    <cellStyle name="20% - Accent5 2 5 2 2 2 3 2 2" xfId="5596"/>
    <cellStyle name="20% - Accent5 2 5 2 2 2 3 3" xfId="5597"/>
    <cellStyle name="20% - Accent5 2 5 2 2 2 4" xfId="5598"/>
    <cellStyle name="20% - Accent5 2 5 2 2 2 4 2" xfId="5599"/>
    <cellStyle name="20% - Accent5 2 5 2 2 2 5" xfId="5600"/>
    <cellStyle name="20% - Accent5 2 5 2 2 3" xfId="5601"/>
    <cellStyle name="20% - Accent5 2 5 2 2 3 2" xfId="5602"/>
    <cellStyle name="20% - Accent5 2 5 2 2 3 2 2" xfId="5603"/>
    <cellStyle name="20% - Accent5 2 5 2 2 3 2 2 2" xfId="5604"/>
    <cellStyle name="20% - Accent5 2 5 2 2 3 2 3" xfId="5605"/>
    <cellStyle name="20% - Accent5 2 5 2 2 3 3" xfId="5606"/>
    <cellStyle name="20% - Accent5 2 5 2 2 3 3 2" xfId="5607"/>
    <cellStyle name="20% - Accent5 2 5 2 2 3 4" xfId="5608"/>
    <cellStyle name="20% - Accent5 2 5 2 2 4" xfId="5609"/>
    <cellStyle name="20% - Accent5 2 5 2 2 4 2" xfId="5610"/>
    <cellStyle name="20% - Accent5 2 5 2 2 4 2 2" xfId="5611"/>
    <cellStyle name="20% - Accent5 2 5 2 2 4 3" xfId="5612"/>
    <cellStyle name="20% - Accent5 2 5 2 2 5" xfId="5613"/>
    <cellStyle name="20% - Accent5 2 5 2 2 5 2" xfId="5614"/>
    <cellStyle name="20% - Accent5 2 5 2 2 6" xfId="5615"/>
    <cellStyle name="20% - Accent5 2 5 2 3" xfId="5616"/>
    <cellStyle name="20% - Accent5 2 5 2 3 2" xfId="5617"/>
    <cellStyle name="20% - Accent5 2 5 2 3 2 2" xfId="5618"/>
    <cellStyle name="20% - Accent5 2 5 2 3 2 2 2" xfId="5619"/>
    <cellStyle name="20% - Accent5 2 5 2 3 2 2 2 2" xfId="5620"/>
    <cellStyle name="20% - Accent5 2 5 2 3 2 2 3" xfId="5621"/>
    <cellStyle name="20% - Accent5 2 5 2 3 2 3" xfId="5622"/>
    <cellStyle name="20% - Accent5 2 5 2 3 2 3 2" xfId="5623"/>
    <cellStyle name="20% - Accent5 2 5 2 3 2 4" xfId="5624"/>
    <cellStyle name="20% - Accent5 2 5 2 3 3" xfId="5625"/>
    <cellStyle name="20% - Accent5 2 5 2 3 3 2" xfId="5626"/>
    <cellStyle name="20% - Accent5 2 5 2 3 3 2 2" xfId="5627"/>
    <cellStyle name="20% - Accent5 2 5 2 3 3 3" xfId="5628"/>
    <cellStyle name="20% - Accent5 2 5 2 3 4" xfId="5629"/>
    <cellStyle name="20% - Accent5 2 5 2 3 4 2" xfId="5630"/>
    <cellStyle name="20% - Accent5 2 5 2 3 5" xfId="5631"/>
    <cellStyle name="20% - Accent5 2 5 2 4" xfId="5632"/>
    <cellStyle name="20% - Accent5 2 5 2 4 2" xfId="5633"/>
    <cellStyle name="20% - Accent5 2 5 2 4 2 2" xfId="5634"/>
    <cellStyle name="20% - Accent5 2 5 2 4 2 2 2" xfId="5635"/>
    <cellStyle name="20% - Accent5 2 5 2 4 2 3" xfId="5636"/>
    <cellStyle name="20% - Accent5 2 5 2 4 3" xfId="5637"/>
    <cellStyle name="20% - Accent5 2 5 2 4 3 2" xfId="5638"/>
    <cellStyle name="20% - Accent5 2 5 2 4 4" xfId="5639"/>
    <cellStyle name="20% - Accent5 2 5 2 5" xfId="5640"/>
    <cellStyle name="20% - Accent5 2 5 2 5 2" xfId="5641"/>
    <cellStyle name="20% - Accent5 2 5 2 5 2 2" xfId="5642"/>
    <cellStyle name="20% - Accent5 2 5 2 5 3" xfId="5643"/>
    <cellStyle name="20% - Accent5 2 5 2 6" xfId="5644"/>
    <cellStyle name="20% - Accent5 2 5 2 6 2" xfId="5645"/>
    <cellStyle name="20% - Accent5 2 5 2 7" xfId="5646"/>
    <cellStyle name="20% - Accent5 2 5 3" xfId="5647"/>
    <cellStyle name="20% - Accent5 2 5 3 2" xfId="5648"/>
    <cellStyle name="20% - Accent5 2 5 3 2 2" xfId="5649"/>
    <cellStyle name="20% - Accent5 2 5 3 2 2 2" xfId="5650"/>
    <cellStyle name="20% - Accent5 2 5 3 2 2 2 2" xfId="5651"/>
    <cellStyle name="20% - Accent5 2 5 3 2 2 2 2 2" xfId="5652"/>
    <cellStyle name="20% - Accent5 2 5 3 2 2 2 3" xfId="5653"/>
    <cellStyle name="20% - Accent5 2 5 3 2 2 3" xfId="5654"/>
    <cellStyle name="20% - Accent5 2 5 3 2 2 3 2" xfId="5655"/>
    <cellStyle name="20% - Accent5 2 5 3 2 2 4" xfId="5656"/>
    <cellStyle name="20% - Accent5 2 5 3 2 3" xfId="5657"/>
    <cellStyle name="20% - Accent5 2 5 3 2 3 2" xfId="5658"/>
    <cellStyle name="20% - Accent5 2 5 3 2 3 2 2" xfId="5659"/>
    <cellStyle name="20% - Accent5 2 5 3 2 3 3" xfId="5660"/>
    <cellStyle name="20% - Accent5 2 5 3 2 4" xfId="5661"/>
    <cellStyle name="20% - Accent5 2 5 3 2 4 2" xfId="5662"/>
    <cellStyle name="20% - Accent5 2 5 3 2 5" xfId="5663"/>
    <cellStyle name="20% - Accent5 2 5 3 3" xfId="5664"/>
    <cellStyle name="20% - Accent5 2 5 3 3 2" xfId="5665"/>
    <cellStyle name="20% - Accent5 2 5 3 3 2 2" xfId="5666"/>
    <cellStyle name="20% - Accent5 2 5 3 3 2 2 2" xfId="5667"/>
    <cellStyle name="20% - Accent5 2 5 3 3 2 3" xfId="5668"/>
    <cellStyle name="20% - Accent5 2 5 3 3 3" xfId="5669"/>
    <cellStyle name="20% - Accent5 2 5 3 3 3 2" xfId="5670"/>
    <cellStyle name="20% - Accent5 2 5 3 3 4" xfId="5671"/>
    <cellStyle name="20% - Accent5 2 5 3 4" xfId="5672"/>
    <cellStyle name="20% - Accent5 2 5 3 4 2" xfId="5673"/>
    <cellStyle name="20% - Accent5 2 5 3 4 2 2" xfId="5674"/>
    <cellStyle name="20% - Accent5 2 5 3 4 3" xfId="5675"/>
    <cellStyle name="20% - Accent5 2 5 3 5" xfId="5676"/>
    <cellStyle name="20% - Accent5 2 5 3 5 2" xfId="5677"/>
    <cellStyle name="20% - Accent5 2 5 3 6" xfId="5678"/>
    <cellStyle name="20% - Accent5 2 5 4" xfId="5679"/>
    <cellStyle name="20% - Accent5 2 5 4 2" xfId="5680"/>
    <cellStyle name="20% - Accent5 2 5 4 2 2" xfId="5681"/>
    <cellStyle name="20% - Accent5 2 5 4 2 2 2" xfId="5682"/>
    <cellStyle name="20% - Accent5 2 5 4 2 2 2 2" xfId="5683"/>
    <cellStyle name="20% - Accent5 2 5 4 2 2 3" xfId="5684"/>
    <cellStyle name="20% - Accent5 2 5 4 2 3" xfId="5685"/>
    <cellStyle name="20% - Accent5 2 5 4 2 3 2" xfId="5686"/>
    <cellStyle name="20% - Accent5 2 5 4 2 4" xfId="5687"/>
    <cellStyle name="20% - Accent5 2 5 4 3" xfId="5688"/>
    <cellStyle name="20% - Accent5 2 5 4 3 2" xfId="5689"/>
    <cellStyle name="20% - Accent5 2 5 4 3 2 2" xfId="5690"/>
    <cellStyle name="20% - Accent5 2 5 4 3 3" xfId="5691"/>
    <cellStyle name="20% - Accent5 2 5 4 4" xfId="5692"/>
    <cellStyle name="20% - Accent5 2 5 4 4 2" xfId="5693"/>
    <cellStyle name="20% - Accent5 2 5 4 5" xfId="5694"/>
    <cellStyle name="20% - Accent5 2 5 5" xfId="5695"/>
    <cellStyle name="20% - Accent5 2 5 5 2" xfId="5696"/>
    <cellStyle name="20% - Accent5 2 5 5 2 2" xfId="5697"/>
    <cellStyle name="20% - Accent5 2 5 5 2 2 2" xfId="5698"/>
    <cellStyle name="20% - Accent5 2 5 5 2 3" xfId="5699"/>
    <cellStyle name="20% - Accent5 2 5 5 3" xfId="5700"/>
    <cellStyle name="20% - Accent5 2 5 5 3 2" xfId="5701"/>
    <cellStyle name="20% - Accent5 2 5 5 4" xfId="5702"/>
    <cellStyle name="20% - Accent5 2 5 6" xfId="5703"/>
    <cellStyle name="20% - Accent5 2 5 6 2" xfId="5704"/>
    <cellStyle name="20% - Accent5 2 5 6 2 2" xfId="5705"/>
    <cellStyle name="20% - Accent5 2 5 6 3" xfId="5706"/>
    <cellStyle name="20% - Accent5 2 5 7" xfId="5707"/>
    <cellStyle name="20% - Accent5 2 5 7 2" xfId="5708"/>
    <cellStyle name="20% - Accent5 2 5 8" xfId="5709"/>
    <cellStyle name="20% - Accent5 2 6" xfId="5710"/>
    <cellStyle name="20% - Accent5 2 6 2" xfId="5711"/>
    <cellStyle name="20% - Accent5 2 6 2 2" xfId="5712"/>
    <cellStyle name="20% - Accent5 2 6 2 2 2" xfId="5713"/>
    <cellStyle name="20% - Accent5 2 6 2 2 2 2" xfId="5714"/>
    <cellStyle name="20% - Accent5 2 6 2 2 2 2 2" xfId="5715"/>
    <cellStyle name="20% - Accent5 2 6 2 2 2 2 2 2" xfId="5716"/>
    <cellStyle name="20% - Accent5 2 6 2 2 2 2 3" xfId="5717"/>
    <cellStyle name="20% - Accent5 2 6 2 2 2 3" xfId="5718"/>
    <cellStyle name="20% - Accent5 2 6 2 2 2 3 2" xfId="5719"/>
    <cellStyle name="20% - Accent5 2 6 2 2 2 4" xfId="5720"/>
    <cellStyle name="20% - Accent5 2 6 2 2 3" xfId="5721"/>
    <cellStyle name="20% - Accent5 2 6 2 2 3 2" xfId="5722"/>
    <cellStyle name="20% - Accent5 2 6 2 2 3 2 2" xfId="5723"/>
    <cellStyle name="20% - Accent5 2 6 2 2 3 3" xfId="5724"/>
    <cellStyle name="20% - Accent5 2 6 2 2 4" xfId="5725"/>
    <cellStyle name="20% - Accent5 2 6 2 2 4 2" xfId="5726"/>
    <cellStyle name="20% - Accent5 2 6 2 2 5" xfId="5727"/>
    <cellStyle name="20% - Accent5 2 6 2 3" xfId="5728"/>
    <cellStyle name="20% - Accent5 2 6 2 3 2" xfId="5729"/>
    <cellStyle name="20% - Accent5 2 6 2 3 2 2" xfId="5730"/>
    <cellStyle name="20% - Accent5 2 6 2 3 2 2 2" xfId="5731"/>
    <cellStyle name="20% - Accent5 2 6 2 3 2 3" xfId="5732"/>
    <cellStyle name="20% - Accent5 2 6 2 3 3" xfId="5733"/>
    <cellStyle name="20% - Accent5 2 6 2 3 3 2" xfId="5734"/>
    <cellStyle name="20% - Accent5 2 6 2 3 4" xfId="5735"/>
    <cellStyle name="20% - Accent5 2 6 2 4" xfId="5736"/>
    <cellStyle name="20% - Accent5 2 6 2 4 2" xfId="5737"/>
    <cellStyle name="20% - Accent5 2 6 2 4 2 2" xfId="5738"/>
    <cellStyle name="20% - Accent5 2 6 2 4 3" xfId="5739"/>
    <cellStyle name="20% - Accent5 2 6 2 5" xfId="5740"/>
    <cellStyle name="20% - Accent5 2 6 2 5 2" xfId="5741"/>
    <cellStyle name="20% - Accent5 2 6 2 6" xfId="5742"/>
    <cellStyle name="20% - Accent5 2 6 3" xfId="5743"/>
    <cellStyle name="20% - Accent5 2 6 3 2" xfId="5744"/>
    <cellStyle name="20% - Accent5 2 6 3 2 2" xfId="5745"/>
    <cellStyle name="20% - Accent5 2 6 3 2 2 2" xfId="5746"/>
    <cellStyle name="20% - Accent5 2 6 3 2 2 2 2" xfId="5747"/>
    <cellStyle name="20% - Accent5 2 6 3 2 2 3" xfId="5748"/>
    <cellStyle name="20% - Accent5 2 6 3 2 3" xfId="5749"/>
    <cellStyle name="20% - Accent5 2 6 3 2 3 2" xfId="5750"/>
    <cellStyle name="20% - Accent5 2 6 3 2 4" xfId="5751"/>
    <cellStyle name="20% - Accent5 2 6 3 3" xfId="5752"/>
    <cellStyle name="20% - Accent5 2 6 3 3 2" xfId="5753"/>
    <cellStyle name="20% - Accent5 2 6 3 3 2 2" xfId="5754"/>
    <cellStyle name="20% - Accent5 2 6 3 3 3" xfId="5755"/>
    <cellStyle name="20% - Accent5 2 6 3 4" xfId="5756"/>
    <cellStyle name="20% - Accent5 2 6 3 4 2" xfId="5757"/>
    <cellStyle name="20% - Accent5 2 6 3 5" xfId="5758"/>
    <cellStyle name="20% - Accent5 2 6 4" xfId="5759"/>
    <cellStyle name="20% - Accent5 2 6 4 2" xfId="5760"/>
    <cellStyle name="20% - Accent5 2 6 4 2 2" xfId="5761"/>
    <cellStyle name="20% - Accent5 2 6 4 2 2 2" xfId="5762"/>
    <cellStyle name="20% - Accent5 2 6 4 2 3" xfId="5763"/>
    <cellStyle name="20% - Accent5 2 6 4 3" xfId="5764"/>
    <cellStyle name="20% - Accent5 2 6 4 3 2" xfId="5765"/>
    <cellStyle name="20% - Accent5 2 6 4 4" xfId="5766"/>
    <cellStyle name="20% - Accent5 2 6 5" xfId="5767"/>
    <cellStyle name="20% - Accent5 2 6 5 2" xfId="5768"/>
    <cellStyle name="20% - Accent5 2 6 5 2 2" xfId="5769"/>
    <cellStyle name="20% - Accent5 2 6 5 3" xfId="5770"/>
    <cellStyle name="20% - Accent5 2 6 6" xfId="5771"/>
    <cellStyle name="20% - Accent5 2 6 6 2" xfId="5772"/>
    <cellStyle name="20% - Accent5 2 6 7" xfId="5773"/>
    <cellStyle name="20% - Accent5 2 7" xfId="5774"/>
    <cellStyle name="20% - Accent5 2 7 2" xfId="5775"/>
    <cellStyle name="20% - Accent5 2 7 2 2" xfId="5776"/>
    <cellStyle name="20% - Accent5 2 7 2 2 2" xfId="5777"/>
    <cellStyle name="20% - Accent5 2 7 2 2 2 2" xfId="5778"/>
    <cellStyle name="20% - Accent5 2 7 2 2 2 2 2" xfId="5779"/>
    <cellStyle name="20% - Accent5 2 7 2 2 2 3" xfId="5780"/>
    <cellStyle name="20% - Accent5 2 7 2 2 3" xfId="5781"/>
    <cellStyle name="20% - Accent5 2 7 2 2 3 2" xfId="5782"/>
    <cellStyle name="20% - Accent5 2 7 2 2 4" xfId="5783"/>
    <cellStyle name="20% - Accent5 2 7 2 3" xfId="5784"/>
    <cellStyle name="20% - Accent5 2 7 2 3 2" xfId="5785"/>
    <cellStyle name="20% - Accent5 2 7 2 3 2 2" xfId="5786"/>
    <cellStyle name="20% - Accent5 2 7 2 3 3" xfId="5787"/>
    <cellStyle name="20% - Accent5 2 7 2 4" xfId="5788"/>
    <cellStyle name="20% - Accent5 2 7 2 4 2" xfId="5789"/>
    <cellStyle name="20% - Accent5 2 7 2 5" xfId="5790"/>
    <cellStyle name="20% - Accent5 2 7 3" xfId="5791"/>
    <cellStyle name="20% - Accent5 2 7 3 2" xfId="5792"/>
    <cellStyle name="20% - Accent5 2 7 3 2 2" xfId="5793"/>
    <cellStyle name="20% - Accent5 2 7 3 2 2 2" xfId="5794"/>
    <cellStyle name="20% - Accent5 2 7 3 2 3" xfId="5795"/>
    <cellStyle name="20% - Accent5 2 7 3 3" xfId="5796"/>
    <cellStyle name="20% - Accent5 2 7 3 3 2" xfId="5797"/>
    <cellStyle name="20% - Accent5 2 7 3 4" xfId="5798"/>
    <cellStyle name="20% - Accent5 2 7 4" xfId="5799"/>
    <cellStyle name="20% - Accent5 2 7 4 2" xfId="5800"/>
    <cellStyle name="20% - Accent5 2 7 4 2 2" xfId="5801"/>
    <cellStyle name="20% - Accent5 2 7 4 3" xfId="5802"/>
    <cellStyle name="20% - Accent5 2 7 5" xfId="5803"/>
    <cellStyle name="20% - Accent5 2 7 5 2" xfId="5804"/>
    <cellStyle name="20% - Accent5 2 7 6" xfId="5805"/>
    <cellStyle name="20% - Accent5 2 8" xfId="5806"/>
    <cellStyle name="20% - Accent5 2 8 2" xfId="5807"/>
    <cellStyle name="20% - Accent5 2 8 2 2" xfId="5808"/>
    <cellStyle name="20% - Accent5 2 8 2 2 2" xfId="5809"/>
    <cellStyle name="20% - Accent5 2 8 2 2 2 2" xfId="5810"/>
    <cellStyle name="20% - Accent5 2 8 2 2 3" xfId="5811"/>
    <cellStyle name="20% - Accent5 2 8 2 3" xfId="5812"/>
    <cellStyle name="20% - Accent5 2 8 2 3 2" xfId="5813"/>
    <cellStyle name="20% - Accent5 2 8 2 4" xfId="5814"/>
    <cellStyle name="20% - Accent5 2 8 3" xfId="5815"/>
    <cellStyle name="20% - Accent5 2 8 3 2" xfId="5816"/>
    <cellStyle name="20% - Accent5 2 8 3 2 2" xfId="5817"/>
    <cellStyle name="20% - Accent5 2 8 3 3" xfId="5818"/>
    <cellStyle name="20% - Accent5 2 8 4" xfId="5819"/>
    <cellStyle name="20% - Accent5 2 8 4 2" xfId="5820"/>
    <cellStyle name="20% - Accent5 2 8 5" xfId="5821"/>
    <cellStyle name="20% - Accent5 2 9" xfId="5822"/>
    <cellStyle name="20% - Accent5 2 9 2" xfId="5823"/>
    <cellStyle name="20% - Accent5 2 9 2 2" xfId="5824"/>
    <cellStyle name="20% - Accent5 2 9 2 2 2" xfId="5825"/>
    <cellStyle name="20% - Accent5 2 9 2 3" xfId="5826"/>
    <cellStyle name="20% - Accent5 2 9 3" xfId="5827"/>
    <cellStyle name="20% - Accent5 2 9 3 2" xfId="5828"/>
    <cellStyle name="20% - Accent5 2 9 4" xfId="5829"/>
    <cellStyle name="20% - Accent5 3" xfId="5830"/>
    <cellStyle name="20% - Accent5 3 2" xfId="5831"/>
    <cellStyle name="20% - Accent5 3 2 2" xfId="5832"/>
    <cellStyle name="20% - Accent5 3 3" xfId="5833"/>
    <cellStyle name="20% - Accent5 4" xfId="5834"/>
    <cellStyle name="20% - Accent5 4 2" xfId="5835"/>
    <cellStyle name="20% - Accent5 4 2 2" xfId="5836"/>
    <cellStyle name="20% - Accent5 4 2 2 2" xfId="5837"/>
    <cellStyle name="20% - Accent5 4 2 3" xfId="5838"/>
    <cellStyle name="20% - Accent5 4 3" xfId="5839"/>
    <cellStyle name="20% - Accent5 4 3 2" xfId="5840"/>
    <cellStyle name="20% - Accent5 4 3 2 2" xfId="5841"/>
    <cellStyle name="20% - Accent5 4 3 3" xfId="5842"/>
    <cellStyle name="20% - Accent5 5" xfId="5843"/>
    <cellStyle name="20% - Accent5 5 2" xfId="5844"/>
    <cellStyle name="20% - Accent5 5 2 2" xfId="5845"/>
    <cellStyle name="20% - Accent5 5 2 2 2" xfId="5846"/>
    <cellStyle name="20% - Accent5 5 2 2 2 2" xfId="5847"/>
    <cellStyle name="20% - Accent5 5 2 2 2 3" xfId="5848"/>
    <cellStyle name="20% - Accent5 5 2 2 3" xfId="5849"/>
    <cellStyle name="20% - Accent5 5 2 2 4" xfId="5850"/>
    <cellStyle name="20% - Accent5 5 2 3" xfId="5851"/>
    <cellStyle name="20% - Accent5 5 2 3 2" xfId="5852"/>
    <cellStyle name="20% - Accent5 5 2 3 2 2" xfId="5853"/>
    <cellStyle name="20% - Accent5 5 2 3 2 3" xfId="5854"/>
    <cellStyle name="20% - Accent5 5 2 3 3" xfId="5855"/>
    <cellStyle name="20% - Accent5 5 2 3 4" xfId="5856"/>
    <cellStyle name="20% - Accent5 5 2 4" xfId="5857"/>
    <cellStyle name="20% - Accent5 5 2 4 2" xfId="5858"/>
    <cellStyle name="20% - Accent5 5 2 4 3" xfId="5859"/>
    <cellStyle name="20% - Accent5 5 2 5" xfId="5860"/>
    <cellStyle name="20% - Accent5 5 2 6" xfId="5861"/>
    <cellStyle name="20% - Accent5 5 3" xfId="5862"/>
    <cellStyle name="20% - Accent5 5 3 2" xfId="5863"/>
    <cellStyle name="20% - Accent5 5 3 2 2" xfId="5864"/>
    <cellStyle name="20% - Accent5 5 3 2 3" xfId="5865"/>
    <cellStyle name="20% - Accent5 5 3 3" xfId="5866"/>
    <cellStyle name="20% - Accent5 5 3 4" xfId="5867"/>
    <cellStyle name="20% - Accent5 5 4" xfId="5868"/>
    <cellStyle name="20% - Accent5 5 4 2" xfId="5869"/>
    <cellStyle name="20% - Accent5 5 4 2 2" xfId="5870"/>
    <cellStyle name="20% - Accent5 5 4 2 3" xfId="5871"/>
    <cellStyle name="20% - Accent5 5 4 3" xfId="5872"/>
    <cellStyle name="20% - Accent5 5 4 4" xfId="5873"/>
    <cellStyle name="20% - Accent5 5 5" xfId="5874"/>
    <cellStyle name="20% - Accent5 5 5 2" xfId="5875"/>
    <cellStyle name="20% - Accent5 5 5 3" xfId="5876"/>
    <cellStyle name="20% - Accent5 5 6" xfId="5877"/>
    <cellStyle name="20% - Accent5 5 7" xfId="5878"/>
    <cellStyle name="20% - Accent5 6" xfId="5879"/>
    <cellStyle name="20% - Accent5 7" xfId="5880"/>
    <cellStyle name="20% - Accent5 8" xfId="5881"/>
    <cellStyle name="20% - Accent5 8 2" xfId="5882"/>
    <cellStyle name="20% - Accent5 8 2 2" xfId="5883"/>
    <cellStyle name="20% - Accent5 8 2 3" xfId="5884"/>
    <cellStyle name="20% - Accent5 8 3" xfId="5885"/>
    <cellStyle name="20% - Accent5 8 4" xfId="5886"/>
    <cellStyle name="20% - Accent5 9" xfId="5887"/>
    <cellStyle name="20% - Accent5 9 2" xfId="5888"/>
    <cellStyle name="20% - Accent5 9 2 2" xfId="5889"/>
    <cellStyle name="20% - Accent5 9 2 3" xfId="5890"/>
    <cellStyle name="20% - Accent5 9 3" xfId="5891"/>
    <cellStyle name="20% - Accent5 9 4" xfId="5892"/>
    <cellStyle name="20% - Accent6 10" xfId="5893"/>
    <cellStyle name="20% - Accent6 11" xfId="5894"/>
    <cellStyle name="20% - Accent6 12" xfId="5895"/>
    <cellStyle name="20% - Accent6 2" xfId="5896"/>
    <cellStyle name="20% - Accent6 2 10" xfId="5897"/>
    <cellStyle name="20% - Accent6 2 10 2" xfId="5898"/>
    <cellStyle name="20% - Accent6 2 10 2 2" xfId="5899"/>
    <cellStyle name="20% - Accent6 2 10 3" xfId="5900"/>
    <cellStyle name="20% - Accent6 2 11" xfId="5901"/>
    <cellStyle name="20% - Accent6 2 11 2" xfId="5902"/>
    <cellStyle name="20% - Accent6 2 12" xfId="5903"/>
    <cellStyle name="20% - Accent6 2 2" xfId="5904"/>
    <cellStyle name="20% - Accent6 2 2 10" xfId="5905"/>
    <cellStyle name="20% - Accent6 2 2 2" xfId="5906"/>
    <cellStyle name="20% - Accent6 2 2 2 2" xfId="5907"/>
    <cellStyle name="20% - Accent6 2 2 2 2 2" xfId="5908"/>
    <cellStyle name="20% - Accent6 2 2 2 2 2 2" xfId="5909"/>
    <cellStyle name="20% - Accent6 2 2 2 2 2 2 2" xfId="5910"/>
    <cellStyle name="20% - Accent6 2 2 2 2 2 2 2 2" xfId="5911"/>
    <cellStyle name="20% - Accent6 2 2 2 2 2 2 2 2 2" xfId="5912"/>
    <cellStyle name="20% - Accent6 2 2 2 2 2 2 2 2 2 2" xfId="5913"/>
    <cellStyle name="20% - Accent6 2 2 2 2 2 2 2 2 3" xfId="5914"/>
    <cellStyle name="20% - Accent6 2 2 2 2 2 2 2 3" xfId="5915"/>
    <cellStyle name="20% - Accent6 2 2 2 2 2 2 2 3 2" xfId="5916"/>
    <cellStyle name="20% - Accent6 2 2 2 2 2 2 2 4" xfId="5917"/>
    <cellStyle name="20% - Accent6 2 2 2 2 2 2 3" xfId="5918"/>
    <cellStyle name="20% - Accent6 2 2 2 2 2 2 3 2" xfId="5919"/>
    <cellStyle name="20% - Accent6 2 2 2 2 2 2 3 2 2" xfId="5920"/>
    <cellStyle name="20% - Accent6 2 2 2 2 2 2 3 3" xfId="5921"/>
    <cellStyle name="20% - Accent6 2 2 2 2 2 2 4" xfId="5922"/>
    <cellStyle name="20% - Accent6 2 2 2 2 2 2 4 2" xfId="5923"/>
    <cellStyle name="20% - Accent6 2 2 2 2 2 2 5" xfId="5924"/>
    <cellStyle name="20% - Accent6 2 2 2 2 2 3" xfId="5925"/>
    <cellStyle name="20% - Accent6 2 2 2 2 2 3 2" xfId="5926"/>
    <cellStyle name="20% - Accent6 2 2 2 2 2 3 2 2" xfId="5927"/>
    <cellStyle name="20% - Accent6 2 2 2 2 2 3 2 2 2" xfId="5928"/>
    <cellStyle name="20% - Accent6 2 2 2 2 2 3 2 3" xfId="5929"/>
    <cellStyle name="20% - Accent6 2 2 2 2 2 3 3" xfId="5930"/>
    <cellStyle name="20% - Accent6 2 2 2 2 2 3 3 2" xfId="5931"/>
    <cellStyle name="20% - Accent6 2 2 2 2 2 3 4" xfId="5932"/>
    <cellStyle name="20% - Accent6 2 2 2 2 2 4" xfId="5933"/>
    <cellStyle name="20% - Accent6 2 2 2 2 2 4 2" xfId="5934"/>
    <cellStyle name="20% - Accent6 2 2 2 2 2 4 2 2" xfId="5935"/>
    <cellStyle name="20% - Accent6 2 2 2 2 2 4 3" xfId="5936"/>
    <cellStyle name="20% - Accent6 2 2 2 2 2 5" xfId="5937"/>
    <cellStyle name="20% - Accent6 2 2 2 2 2 5 2" xfId="5938"/>
    <cellStyle name="20% - Accent6 2 2 2 2 2 6" xfId="5939"/>
    <cellStyle name="20% - Accent6 2 2 2 2 3" xfId="5940"/>
    <cellStyle name="20% - Accent6 2 2 2 2 3 2" xfId="5941"/>
    <cellStyle name="20% - Accent6 2 2 2 2 3 2 2" xfId="5942"/>
    <cellStyle name="20% - Accent6 2 2 2 2 3 2 2 2" xfId="5943"/>
    <cellStyle name="20% - Accent6 2 2 2 2 3 2 2 2 2" xfId="5944"/>
    <cellStyle name="20% - Accent6 2 2 2 2 3 2 2 3" xfId="5945"/>
    <cellStyle name="20% - Accent6 2 2 2 2 3 2 3" xfId="5946"/>
    <cellStyle name="20% - Accent6 2 2 2 2 3 2 3 2" xfId="5947"/>
    <cellStyle name="20% - Accent6 2 2 2 2 3 2 4" xfId="5948"/>
    <cellStyle name="20% - Accent6 2 2 2 2 3 3" xfId="5949"/>
    <cellStyle name="20% - Accent6 2 2 2 2 3 3 2" xfId="5950"/>
    <cellStyle name="20% - Accent6 2 2 2 2 3 3 2 2" xfId="5951"/>
    <cellStyle name="20% - Accent6 2 2 2 2 3 3 3" xfId="5952"/>
    <cellStyle name="20% - Accent6 2 2 2 2 3 4" xfId="5953"/>
    <cellStyle name="20% - Accent6 2 2 2 2 3 4 2" xfId="5954"/>
    <cellStyle name="20% - Accent6 2 2 2 2 3 5" xfId="5955"/>
    <cellStyle name="20% - Accent6 2 2 2 2 4" xfId="5956"/>
    <cellStyle name="20% - Accent6 2 2 2 2 4 2" xfId="5957"/>
    <cellStyle name="20% - Accent6 2 2 2 2 4 2 2" xfId="5958"/>
    <cellStyle name="20% - Accent6 2 2 2 2 4 2 2 2" xfId="5959"/>
    <cellStyle name="20% - Accent6 2 2 2 2 4 2 3" xfId="5960"/>
    <cellStyle name="20% - Accent6 2 2 2 2 4 3" xfId="5961"/>
    <cellStyle name="20% - Accent6 2 2 2 2 4 3 2" xfId="5962"/>
    <cellStyle name="20% - Accent6 2 2 2 2 4 4" xfId="5963"/>
    <cellStyle name="20% - Accent6 2 2 2 2 5" xfId="5964"/>
    <cellStyle name="20% - Accent6 2 2 2 2 5 2" xfId="5965"/>
    <cellStyle name="20% - Accent6 2 2 2 2 5 2 2" xfId="5966"/>
    <cellStyle name="20% - Accent6 2 2 2 2 5 3" xfId="5967"/>
    <cellStyle name="20% - Accent6 2 2 2 2 6" xfId="5968"/>
    <cellStyle name="20% - Accent6 2 2 2 2 6 2" xfId="5969"/>
    <cellStyle name="20% - Accent6 2 2 2 2 7" xfId="5970"/>
    <cellStyle name="20% - Accent6 2 2 2 3" xfId="5971"/>
    <cellStyle name="20% - Accent6 2 2 2 3 2" xfId="5972"/>
    <cellStyle name="20% - Accent6 2 2 2 3 2 2" xfId="5973"/>
    <cellStyle name="20% - Accent6 2 2 2 3 2 2 2" xfId="5974"/>
    <cellStyle name="20% - Accent6 2 2 2 3 2 2 2 2" xfId="5975"/>
    <cellStyle name="20% - Accent6 2 2 2 3 2 2 2 2 2" xfId="5976"/>
    <cellStyle name="20% - Accent6 2 2 2 3 2 2 2 3" xfId="5977"/>
    <cellStyle name="20% - Accent6 2 2 2 3 2 2 3" xfId="5978"/>
    <cellStyle name="20% - Accent6 2 2 2 3 2 2 3 2" xfId="5979"/>
    <cellStyle name="20% - Accent6 2 2 2 3 2 2 4" xfId="5980"/>
    <cellStyle name="20% - Accent6 2 2 2 3 2 3" xfId="5981"/>
    <cellStyle name="20% - Accent6 2 2 2 3 2 3 2" xfId="5982"/>
    <cellStyle name="20% - Accent6 2 2 2 3 2 3 2 2" xfId="5983"/>
    <cellStyle name="20% - Accent6 2 2 2 3 2 3 3" xfId="5984"/>
    <cellStyle name="20% - Accent6 2 2 2 3 2 4" xfId="5985"/>
    <cellStyle name="20% - Accent6 2 2 2 3 2 4 2" xfId="5986"/>
    <cellStyle name="20% - Accent6 2 2 2 3 2 5" xfId="5987"/>
    <cellStyle name="20% - Accent6 2 2 2 3 3" xfId="5988"/>
    <cellStyle name="20% - Accent6 2 2 2 3 3 2" xfId="5989"/>
    <cellStyle name="20% - Accent6 2 2 2 3 3 2 2" xfId="5990"/>
    <cellStyle name="20% - Accent6 2 2 2 3 3 2 2 2" xfId="5991"/>
    <cellStyle name="20% - Accent6 2 2 2 3 3 2 3" xfId="5992"/>
    <cellStyle name="20% - Accent6 2 2 2 3 3 3" xfId="5993"/>
    <cellStyle name="20% - Accent6 2 2 2 3 3 3 2" xfId="5994"/>
    <cellStyle name="20% - Accent6 2 2 2 3 3 4" xfId="5995"/>
    <cellStyle name="20% - Accent6 2 2 2 3 4" xfId="5996"/>
    <cellStyle name="20% - Accent6 2 2 2 3 4 2" xfId="5997"/>
    <cellStyle name="20% - Accent6 2 2 2 3 4 2 2" xfId="5998"/>
    <cellStyle name="20% - Accent6 2 2 2 3 4 3" xfId="5999"/>
    <cellStyle name="20% - Accent6 2 2 2 3 5" xfId="6000"/>
    <cellStyle name="20% - Accent6 2 2 2 3 5 2" xfId="6001"/>
    <cellStyle name="20% - Accent6 2 2 2 3 6" xfId="6002"/>
    <cellStyle name="20% - Accent6 2 2 2 4" xfId="6003"/>
    <cellStyle name="20% - Accent6 2 2 2 4 2" xfId="6004"/>
    <cellStyle name="20% - Accent6 2 2 2 4 2 2" xfId="6005"/>
    <cellStyle name="20% - Accent6 2 2 2 4 2 2 2" xfId="6006"/>
    <cellStyle name="20% - Accent6 2 2 2 4 2 2 2 2" xfId="6007"/>
    <cellStyle name="20% - Accent6 2 2 2 4 2 2 3" xfId="6008"/>
    <cellStyle name="20% - Accent6 2 2 2 4 2 3" xfId="6009"/>
    <cellStyle name="20% - Accent6 2 2 2 4 2 3 2" xfId="6010"/>
    <cellStyle name="20% - Accent6 2 2 2 4 2 4" xfId="6011"/>
    <cellStyle name="20% - Accent6 2 2 2 4 3" xfId="6012"/>
    <cellStyle name="20% - Accent6 2 2 2 4 3 2" xfId="6013"/>
    <cellStyle name="20% - Accent6 2 2 2 4 3 2 2" xfId="6014"/>
    <cellStyle name="20% - Accent6 2 2 2 4 3 3" xfId="6015"/>
    <cellStyle name="20% - Accent6 2 2 2 4 4" xfId="6016"/>
    <cellStyle name="20% - Accent6 2 2 2 4 4 2" xfId="6017"/>
    <cellStyle name="20% - Accent6 2 2 2 4 5" xfId="6018"/>
    <cellStyle name="20% - Accent6 2 2 2 5" xfId="6019"/>
    <cellStyle name="20% - Accent6 2 2 2 5 2" xfId="6020"/>
    <cellStyle name="20% - Accent6 2 2 2 5 2 2" xfId="6021"/>
    <cellStyle name="20% - Accent6 2 2 2 5 2 2 2" xfId="6022"/>
    <cellStyle name="20% - Accent6 2 2 2 5 2 3" xfId="6023"/>
    <cellStyle name="20% - Accent6 2 2 2 5 3" xfId="6024"/>
    <cellStyle name="20% - Accent6 2 2 2 5 3 2" xfId="6025"/>
    <cellStyle name="20% - Accent6 2 2 2 5 4" xfId="6026"/>
    <cellStyle name="20% - Accent6 2 2 2 6" xfId="6027"/>
    <cellStyle name="20% - Accent6 2 2 2 6 2" xfId="6028"/>
    <cellStyle name="20% - Accent6 2 2 2 6 2 2" xfId="6029"/>
    <cellStyle name="20% - Accent6 2 2 2 6 3" xfId="6030"/>
    <cellStyle name="20% - Accent6 2 2 2 7" xfId="6031"/>
    <cellStyle name="20% - Accent6 2 2 2 7 2" xfId="6032"/>
    <cellStyle name="20% - Accent6 2 2 2 8" xfId="6033"/>
    <cellStyle name="20% - Accent6 2 2 3" xfId="6034"/>
    <cellStyle name="20% - Accent6 2 2 3 2" xfId="6035"/>
    <cellStyle name="20% - Accent6 2 2 3 2 2" xfId="6036"/>
    <cellStyle name="20% - Accent6 2 2 3 2 2 2" xfId="6037"/>
    <cellStyle name="20% - Accent6 2 2 3 2 2 2 2" xfId="6038"/>
    <cellStyle name="20% - Accent6 2 2 3 2 2 2 2 2" xfId="6039"/>
    <cellStyle name="20% - Accent6 2 2 3 2 2 2 2 2 2" xfId="6040"/>
    <cellStyle name="20% - Accent6 2 2 3 2 2 2 2 3" xfId="6041"/>
    <cellStyle name="20% - Accent6 2 2 3 2 2 2 3" xfId="6042"/>
    <cellStyle name="20% - Accent6 2 2 3 2 2 2 3 2" xfId="6043"/>
    <cellStyle name="20% - Accent6 2 2 3 2 2 2 4" xfId="6044"/>
    <cellStyle name="20% - Accent6 2 2 3 2 2 3" xfId="6045"/>
    <cellStyle name="20% - Accent6 2 2 3 2 2 3 2" xfId="6046"/>
    <cellStyle name="20% - Accent6 2 2 3 2 2 3 2 2" xfId="6047"/>
    <cellStyle name="20% - Accent6 2 2 3 2 2 3 3" xfId="6048"/>
    <cellStyle name="20% - Accent6 2 2 3 2 2 4" xfId="6049"/>
    <cellStyle name="20% - Accent6 2 2 3 2 2 4 2" xfId="6050"/>
    <cellStyle name="20% - Accent6 2 2 3 2 2 5" xfId="6051"/>
    <cellStyle name="20% - Accent6 2 2 3 2 3" xfId="6052"/>
    <cellStyle name="20% - Accent6 2 2 3 2 3 2" xfId="6053"/>
    <cellStyle name="20% - Accent6 2 2 3 2 3 2 2" xfId="6054"/>
    <cellStyle name="20% - Accent6 2 2 3 2 3 2 2 2" xfId="6055"/>
    <cellStyle name="20% - Accent6 2 2 3 2 3 2 3" xfId="6056"/>
    <cellStyle name="20% - Accent6 2 2 3 2 3 3" xfId="6057"/>
    <cellStyle name="20% - Accent6 2 2 3 2 3 3 2" xfId="6058"/>
    <cellStyle name="20% - Accent6 2 2 3 2 3 4" xfId="6059"/>
    <cellStyle name="20% - Accent6 2 2 3 2 4" xfId="6060"/>
    <cellStyle name="20% - Accent6 2 2 3 2 4 2" xfId="6061"/>
    <cellStyle name="20% - Accent6 2 2 3 2 4 2 2" xfId="6062"/>
    <cellStyle name="20% - Accent6 2 2 3 2 4 3" xfId="6063"/>
    <cellStyle name="20% - Accent6 2 2 3 2 5" xfId="6064"/>
    <cellStyle name="20% - Accent6 2 2 3 2 5 2" xfId="6065"/>
    <cellStyle name="20% - Accent6 2 2 3 2 6" xfId="6066"/>
    <cellStyle name="20% - Accent6 2 2 3 3" xfId="6067"/>
    <cellStyle name="20% - Accent6 2 2 3 3 2" xfId="6068"/>
    <cellStyle name="20% - Accent6 2 2 3 3 2 2" xfId="6069"/>
    <cellStyle name="20% - Accent6 2 2 3 3 2 2 2" xfId="6070"/>
    <cellStyle name="20% - Accent6 2 2 3 3 2 2 2 2" xfId="6071"/>
    <cellStyle name="20% - Accent6 2 2 3 3 2 2 3" xfId="6072"/>
    <cellStyle name="20% - Accent6 2 2 3 3 2 3" xfId="6073"/>
    <cellStyle name="20% - Accent6 2 2 3 3 2 3 2" xfId="6074"/>
    <cellStyle name="20% - Accent6 2 2 3 3 2 4" xfId="6075"/>
    <cellStyle name="20% - Accent6 2 2 3 3 3" xfId="6076"/>
    <cellStyle name="20% - Accent6 2 2 3 3 3 2" xfId="6077"/>
    <cellStyle name="20% - Accent6 2 2 3 3 3 2 2" xfId="6078"/>
    <cellStyle name="20% - Accent6 2 2 3 3 3 3" xfId="6079"/>
    <cellStyle name="20% - Accent6 2 2 3 3 4" xfId="6080"/>
    <cellStyle name="20% - Accent6 2 2 3 3 4 2" xfId="6081"/>
    <cellStyle name="20% - Accent6 2 2 3 3 5" xfId="6082"/>
    <cellStyle name="20% - Accent6 2 2 3 4" xfId="6083"/>
    <cellStyle name="20% - Accent6 2 2 3 4 2" xfId="6084"/>
    <cellStyle name="20% - Accent6 2 2 3 4 2 2" xfId="6085"/>
    <cellStyle name="20% - Accent6 2 2 3 4 2 2 2" xfId="6086"/>
    <cellStyle name="20% - Accent6 2 2 3 4 2 3" xfId="6087"/>
    <cellStyle name="20% - Accent6 2 2 3 4 3" xfId="6088"/>
    <cellStyle name="20% - Accent6 2 2 3 4 3 2" xfId="6089"/>
    <cellStyle name="20% - Accent6 2 2 3 4 4" xfId="6090"/>
    <cellStyle name="20% - Accent6 2 2 3 5" xfId="6091"/>
    <cellStyle name="20% - Accent6 2 2 3 5 2" xfId="6092"/>
    <cellStyle name="20% - Accent6 2 2 3 5 2 2" xfId="6093"/>
    <cellStyle name="20% - Accent6 2 2 3 5 3" xfId="6094"/>
    <cellStyle name="20% - Accent6 2 2 3 6" xfId="6095"/>
    <cellStyle name="20% - Accent6 2 2 3 6 2" xfId="6096"/>
    <cellStyle name="20% - Accent6 2 2 3 7" xfId="6097"/>
    <cellStyle name="20% - Accent6 2 2 4" xfId="6098"/>
    <cellStyle name="20% - Accent6 2 2 4 2" xfId="6099"/>
    <cellStyle name="20% - Accent6 2 2 4 2 2" xfId="6100"/>
    <cellStyle name="20% - Accent6 2 2 4 2 2 2" xfId="6101"/>
    <cellStyle name="20% - Accent6 2 2 4 2 2 2 2" xfId="6102"/>
    <cellStyle name="20% - Accent6 2 2 4 2 2 2 2 2" xfId="6103"/>
    <cellStyle name="20% - Accent6 2 2 4 2 2 2 3" xfId="6104"/>
    <cellStyle name="20% - Accent6 2 2 4 2 2 3" xfId="6105"/>
    <cellStyle name="20% - Accent6 2 2 4 2 2 3 2" xfId="6106"/>
    <cellStyle name="20% - Accent6 2 2 4 2 2 4" xfId="6107"/>
    <cellStyle name="20% - Accent6 2 2 4 2 3" xfId="6108"/>
    <cellStyle name="20% - Accent6 2 2 4 2 3 2" xfId="6109"/>
    <cellStyle name="20% - Accent6 2 2 4 2 3 2 2" xfId="6110"/>
    <cellStyle name="20% - Accent6 2 2 4 2 3 3" xfId="6111"/>
    <cellStyle name="20% - Accent6 2 2 4 2 4" xfId="6112"/>
    <cellStyle name="20% - Accent6 2 2 4 2 4 2" xfId="6113"/>
    <cellStyle name="20% - Accent6 2 2 4 2 5" xfId="6114"/>
    <cellStyle name="20% - Accent6 2 2 4 3" xfId="6115"/>
    <cellStyle name="20% - Accent6 2 2 4 3 2" xfId="6116"/>
    <cellStyle name="20% - Accent6 2 2 4 3 2 2" xfId="6117"/>
    <cellStyle name="20% - Accent6 2 2 4 3 2 2 2" xfId="6118"/>
    <cellStyle name="20% - Accent6 2 2 4 3 2 3" xfId="6119"/>
    <cellStyle name="20% - Accent6 2 2 4 3 3" xfId="6120"/>
    <cellStyle name="20% - Accent6 2 2 4 3 3 2" xfId="6121"/>
    <cellStyle name="20% - Accent6 2 2 4 3 4" xfId="6122"/>
    <cellStyle name="20% - Accent6 2 2 4 4" xfId="6123"/>
    <cellStyle name="20% - Accent6 2 2 4 4 2" xfId="6124"/>
    <cellStyle name="20% - Accent6 2 2 4 4 2 2" xfId="6125"/>
    <cellStyle name="20% - Accent6 2 2 4 4 3" xfId="6126"/>
    <cellStyle name="20% - Accent6 2 2 4 5" xfId="6127"/>
    <cellStyle name="20% - Accent6 2 2 4 5 2" xfId="6128"/>
    <cellStyle name="20% - Accent6 2 2 4 6" xfId="6129"/>
    <cellStyle name="20% - Accent6 2 2 5" xfId="6130"/>
    <cellStyle name="20% - Accent6 2 2 5 2" xfId="6131"/>
    <cellStyle name="20% - Accent6 2 2 5 2 2" xfId="6132"/>
    <cellStyle name="20% - Accent6 2 2 5 2 2 2" xfId="6133"/>
    <cellStyle name="20% - Accent6 2 2 5 2 2 2 2" xfId="6134"/>
    <cellStyle name="20% - Accent6 2 2 5 2 2 3" xfId="6135"/>
    <cellStyle name="20% - Accent6 2 2 5 2 3" xfId="6136"/>
    <cellStyle name="20% - Accent6 2 2 5 2 3 2" xfId="6137"/>
    <cellStyle name="20% - Accent6 2 2 5 2 4" xfId="6138"/>
    <cellStyle name="20% - Accent6 2 2 5 3" xfId="6139"/>
    <cellStyle name="20% - Accent6 2 2 5 3 2" xfId="6140"/>
    <cellStyle name="20% - Accent6 2 2 5 3 2 2" xfId="6141"/>
    <cellStyle name="20% - Accent6 2 2 5 3 3" xfId="6142"/>
    <cellStyle name="20% - Accent6 2 2 5 4" xfId="6143"/>
    <cellStyle name="20% - Accent6 2 2 5 4 2" xfId="6144"/>
    <cellStyle name="20% - Accent6 2 2 5 5" xfId="6145"/>
    <cellStyle name="20% - Accent6 2 2 6" xfId="6146"/>
    <cellStyle name="20% - Accent6 2 2 6 2" xfId="6147"/>
    <cellStyle name="20% - Accent6 2 2 6 2 2" xfId="6148"/>
    <cellStyle name="20% - Accent6 2 2 6 2 2 2" xfId="6149"/>
    <cellStyle name="20% - Accent6 2 2 6 2 3" xfId="6150"/>
    <cellStyle name="20% - Accent6 2 2 6 3" xfId="6151"/>
    <cellStyle name="20% - Accent6 2 2 6 3 2" xfId="6152"/>
    <cellStyle name="20% - Accent6 2 2 6 4" xfId="6153"/>
    <cellStyle name="20% - Accent6 2 2 7" xfId="6154"/>
    <cellStyle name="20% - Accent6 2 2 7 2" xfId="6155"/>
    <cellStyle name="20% - Accent6 2 2 7 2 2" xfId="6156"/>
    <cellStyle name="20% - Accent6 2 2 7 3" xfId="6157"/>
    <cellStyle name="20% - Accent6 2 2 8" xfId="6158"/>
    <cellStyle name="20% - Accent6 2 2 8 2" xfId="6159"/>
    <cellStyle name="20% - Accent6 2 2 9" xfId="6160"/>
    <cellStyle name="20% - Accent6 2 3" xfId="6161"/>
    <cellStyle name="20% - Accent6 2 3 2" xfId="6162"/>
    <cellStyle name="20% - Accent6 2 3 3" xfId="6163"/>
    <cellStyle name="20% - Accent6 2 4" xfId="6164"/>
    <cellStyle name="20% - Accent6 2 4 2" xfId="6165"/>
    <cellStyle name="20% - Accent6 2 4 2 2" xfId="6166"/>
    <cellStyle name="20% - Accent6 2 4 2 2 2" xfId="6167"/>
    <cellStyle name="20% - Accent6 2 4 2 2 2 2" xfId="6168"/>
    <cellStyle name="20% - Accent6 2 4 2 2 2 2 2" xfId="6169"/>
    <cellStyle name="20% - Accent6 2 4 2 2 2 2 2 2" xfId="6170"/>
    <cellStyle name="20% - Accent6 2 4 2 2 2 2 2 2 2" xfId="6171"/>
    <cellStyle name="20% - Accent6 2 4 2 2 2 2 2 3" xfId="6172"/>
    <cellStyle name="20% - Accent6 2 4 2 2 2 2 3" xfId="6173"/>
    <cellStyle name="20% - Accent6 2 4 2 2 2 2 3 2" xfId="6174"/>
    <cellStyle name="20% - Accent6 2 4 2 2 2 2 4" xfId="6175"/>
    <cellStyle name="20% - Accent6 2 4 2 2 2 3" xfId="6176"/>
    <cellStyle name="20% - Accent6 2 4 2 2 2 3 2" xfId="6177"/>
    <cellStyle name="20% - Accent6 2 4 2 2 2 3 2 2" xfId="6178"/>
    <cellStyle name="20% - Accent6 2 4 2 2 2 3 3" xfId="6179"/>
    <cellStyle name="20% - Accent6 2 4 2 2 2 4" xfId="6180"/>
    <cellStyle name="20% - Accent6 2 4 2 2 2 4 2" xfId="6181"/>
    <cellStyle name="20% - Accent6 2 4 2 2 2 5" xfId="6182"/>
    <cellStyle name="20% - Accent6 2 4 2 2 3" xfId="6183"/>
    <cellStyle name="20% - Accent6 2 4 2 2 3 2" xfId="6184"/>
    <cellStyle name="20% - Accent6 2 4 2 2 3 2 2" xfId="6185"/>
    <cellStyle name="20% - Accent6 2 4 2 2 3 2 2 2" xfId="6186"/>
    <cellStyle name="20% - Accent6 2 4 2 2 3 2 3" xfId="6187"/>
    <cellStyle name="20% - Accent6 2 4 2 2 3 3" xfId="6188"/>
    <cellStyle name="20% - Accent6 2 4 2 2 3 3 2" xfId="6189"/>
    <cellStyle name="20% - Accent6 2 4 2 2 3 4" xfId="6190"/>
    <cellStyle name="20% - Accent6 2 4 2 2 4" xfId="6191"/>
    <cellStyle name="20% - Accent6 2 4 2 2 4 2" xfId="6192"/>
    <cellStyle name="20% - Accent6 2 4 2 2 4 2 2" xfId="6193"/>
    <cellStyle name="20% - Accent6 2 4 2 2 4 3" xfId="6194"/>
    <cellStyle name="20% - Accent6 2 4 2 2 5" xfId="6195"/>
    <cellStyle name="20% - Accent6 2 4 2 2 5 2" xfId="6196"/>
    <cellStyle name="20% - Accent6 2 4 2 2 6" xfId="6197"/>
    <cellStyle name="20% - Accent6 2 4 2 3" xfId="6198"/>
    <cellStyle name="20% - Accent6 2 4 2 3 2" xfId="6199"/>
    <cellStyle name="20% - Accent6 2 4 2 3 2 2" xfId="6200"/>
    <cellStyle name="20% - Accent6 2 4 2 3 2 2 2" xfId="6201"/>
    <cellStyle name="20% - Accent6 2 4 2 3 2 2 2 2" xfId="6202"/>
    <cellStyle name="20% - Accent6 2 4 2 3 2 2 3" xfId="6203"/>
    <cellStyle name="20% - Accent6 2 4 2 3 2 3" xfId="6204"/>
    <cellStyle name="20% - Accent6 2 4 2 3 2 3 2" xfId="6205"/>
    <cellStyle name="20% - Accent6 2 4 2 3 2 4" xfId="6206"/>
    <cellStyle name="20% - Accent6 2 4 2 3 3" xfId="6207"/>
    <cellStyle name="20% - Accent6 2 4 2 3 3 2" xfId="6208"/>
    <cellStyle name="20% - Accent6 2 4 2 3 3 2 2" xfId="6209"/>
    <cellStyle name="20% - Accent6 2 4 2 3 3 3" xfId="6210"/>
    <cellStyle name="20% - Accent6 2 4 2 3 4" xfId="6211"/>
    <cellStyle name="20% - Accent6 2 4 2 3 4 2" xfId="6212"/>
    <cellStyle name="20% - Accent6 2 4 2 3 5" xfId="6213"/>
    <cellStyle name="20% - Accent6 2 4 2 4" xfId="6214"/>
    <cellStyle name="20% - Accent6 2 4 2 4 2" xfId="6215"/>
    <cellStyle name="20% - Accent6 2 4 2 4 2 2" xfId="6216"/>
    <cellStyle name="20% - Accent6 2 4 2 4 2 2 2" xfId="6217"/>
    <cellStyle name="20% - Accent6 2 4 2 4 2 3" xfId="6218"/>
    <cellStyle name="20% - Accent6 2 4 2 4 3" xfId="6219"/>
    <cellStyle name="20% - Accent6 2 4 2 4 3 2" xfId="6220"/>
    <cellStyle name="20% - Accent6 2 4 2 4 4" xfId="6221"/>
    <cellStyle name="20% - Accent6 2 4 2 5" xfId="6222"/>
    <cellStyle name="20% - Accent6 2 4 2 5 2" xfId="6223"/>
    <cellStyle name="20% - Accent6 2 4 2 5 2 2" xfId="6224"/>
    <cellStyle name="20% - Accent6 2 4 2 5 3" xfId="6225"/>
    <cellStyle name="20% - Accent6 2 4 2 6" xfId="6226"/>
    <cellStyle name="20% - Accent6 2 4 2 6 2" xfId="6227"/>
    <cellStyle name="20% - Accent6 2 4 2 7" xfId="6228"/>
    <cellStyle name="20% - Accent6 2 4 3" xfId="6229"/>
    <cellStyle name="20% - Accent6 2 4 3 2" xfId="6230"/>
    <cellStyle name="20% - Accent6 2 4 3 2 2" xfId="6231"/>
    <cellStyle name="20% - Accent6 2 4 3 2 2 2" xfId="6232"/>
    <cellStyle name="20% - Accent6 2 4 3 2 2 2 2" xfId="6233"/>
    <cellStyle name="20% - Accent6 2 4 3 2 2 2 2 2" xfId="6234"/>
    <cellStyle name="20% - Accent6 2 4 3 2 2 2 3" xfId="6235"/>
    <cellStyle name="20% - Accent6 2 4 3 2 2 3" xfId="6236"/>
    <cellStyle name="20% - Accent6 2 4 3 2 2 3 2" xfId="6237"/>
    <cellStyle name="20% - Accent6 2 4 3 2 2 4" xfId="6238"/>
    <cellStyle name="20% - Accent6 2 4 3 2 3" xfId="6239"/>
    <cellStyle name="20% - Accent6 2 4 3 2 3 2" xfId="6240"/>
    <cellStyle name="20% - Accent6 2 4 3 2 3 2 2" xfId="6241"/>
    <cellStyle name="20% - Accent6 2 4 3 2 3 3" xfId="6242"/>
    <cellStyle name="20% - Accent6 2 4 3 2 4" xfId="6243"/>
    <cellStyle name="20% - Accent6 2 4 3 2 4 2" xfId="6244"/>
    <cellStyle name="20% - Accent6 2 4 3 2 5" xfId="6245"/>
    <cellStyle name="20% - Accent6 2 4 3 3" xfId="6246"/>
    <cellStyle name="20% - Accent6 2 4 3 3 2" xfId="6247"/>
    <cellStyle name="20% - Accent6 2 4 3 3 2 2" xfId="6248"/>
    <cellStyle name="20% - Accent6 2 4 3 3 2 2 2" xfId="6249"/>
    <cellStyle name="20% - Accent6 2 4 3 3 2 3" xfId="6250"/>
    <cellStyle name="20% - Accent6 2 4 3 3 3" xfId="6251"/>
    <cellStyle name="20% - Accent6 2 4 3 3 3 2" xfId="6252"/>
    <cellStyle name="20% - Accent6 2 4 3 3 4" xfId="6253"/>
    <cellStyle name="20% - Accent6 2 4 3 4" xfId="6254"/>
    <cellStyle name="20% - Accent6 2 4 3 4 2" xfId="6255"/>
    <cellStyle name="20% - Accent6 2 4 3 4 2 2" xfId="6256"/>
    <cellStyle name="20% - Accent6 2 4 3 4 3" xfId="6257"/>
    <cellStyle name="20% - Accent6 2 4 3 5" xfId="6258"/>
    <cellStyle name="20% - Accent6 2 4 3 5 2" xfId="6259"/>
    <cellStyle name="20% - Accent6 2 4 3 6" xfId="6260"/>
    <cellStyle name="20% - Accent6 2 4 4" xfId="6261"/>
    <cellStyle name="20% - Accent6 2 4 4 2" xfId="6262"/>
    <cellStyle name="20% - Accent6 2 4 4 2 2" xfId="6263"/>
    <cellStyle name="20% - Accent6 2 4 4 2 2 2" xfId="6264"/>
    <cellStyle name="20% - Accent6 2 4 4 2 2 2 2" xfId="6265"/>
    <cellStyle name="20% - Accent6 2 4 4 2 2 3" xfId="6266"/>
    <cellStyle name="20% - Accent6 2 4 4 2 3" xfId="6267"/>
    <cellStyle name="20% - Accent6 2 4 4 2 3 2" xfId="6268"/>
    <cellStyle name="20% - Accent6 2 4 4 2 4" xfId="6269"/>
    <cellStyle name="20% - Accent6 2 4 4 3" xfId="6270"/>
    <cellStyle name="20% - Accent6 2 4 4 3 2" xfId="6271"/>
    <cellStyle name="20% - Accent6 2 4 4 3 2 2" xfId="6272"/>
    <cellStyle name="20% - Accent6 2 4 4 3 3" xfId="6273"/>
    <cellStyle name="20% - Accent6 2 4 4 4" xfId="6274"/>
    <cellStyle name="20% - Accent6 2 4 4 4 2" xfId="6275"/>
    <cellStyle name="20% - Accent6 2 4 4 5" xfId="6276"/>
    <cellStyle name="20% - Accent6 2 4 5" xfId="6277"/>
    <cellStyle name="20% - Accent6 2 4 5 2" xfId="6278"/>
    <cellStyle name="20% - Accent6 2 4 5 2 2" xfId="6279"/>
    <cellStyle name="20% - Accent6 2 4 5 2 2 2" xfId="6280"/>
    <cellStyle name="20% - Accent6 2 4 5 2 3" xfId="6281"/>
    <cellStyle name="20% - Accent6 2 4 5 3" xfId="6282"/>
    <cellStyle name="20% - Accent6 2 4 5 3 2" xfId="6283"/>
    <cellStyle name="20% - Accent6 2 4 5 4" xfId="6284"/>
    <cellStyle name="20% - Accent6 2 4 6" xfId="6285"/>
    <cellStyle name="20% - Accent6 2 4 6 2" xfId="6286"/>
    <cellStyle name="20% - Accent6 2 4 6 2 2" xfId="6287"/>
    <cellStyle name="20% - Accent6 2 4 6 3" xfId="6288"/>
    <cellStyle name="20% - Accent6 2 4 7" xfId="6289"/>
    <cellStyle name="20% - Accent6 2 4 7 2" xfId="6290"/>
    <cellStyle name="20% - Accent6 2 4 8" xfId="6291"/>
    <cellStyle name="20% - Accent6 2 4 9" xfId="6292"/>
    <cellStyle name="20% - Accent6 2 5" xfId="6293"/>
    <cellStyle name="20% - Accent6 2 5 2" xfId="6294"/>
    <cellStyle name="20% - Accent6 2 5 2 2" xfId="6295"/>
    <cellStyle name="20% - Accent6 2 5 2 2 2" xfId="6296"/>
    <cellStyle name="20% - Accent6 2 5 2 2 2 2" xfId="6297"/>
    <cellStyle name="20% - Accent6 2 5 2 2 2 2 2" xfId="6298"/>
    <cellStyle name="20% - Accent6 2 5 2 2 2 2 2 2" xfId="6299"/>
    <cellStyle name="20% - Accent6 2 5 2 2 2 2 2 2 2" xfId="6300"/>
    <cellStyle name="20% - Accent6 2 5 2 2 2 2 2 3" xfId="6301"/>
    <cellStyle name="20% - Accent6 2 5 2 2 2 2 3" xfId="6302"/>
    <cellStyle name="20% - Accent6 2 5 2 2 2 2 3 2" xfId="6303"/>
    <cellStyle name="20% - Accent6 2 5 2 2 2 2 4" xfId="6304"/>
    <cellStyle name="20% - Accent6 2 5 2 2 2 3" xfId="6305"/>
    <cellStyle name="20% - Accent6 2 5 2 2 2 3 2" xfId="6306"/>
    <cellStyle name="20% - Accent6 2 5 2 2 2 3 2 2" xfId="6307"/>
    <cellStyle name="20% - Accent6 2 5 2 2 2 3 3" xfId="6308"/>
    <cellStyle name="20% - Accent6 2 5 2 2 2 4" xfId="6309"/>
    <cellStyle name="20% - Accent6 2 5 2 2 2 4 2" xfId="6310"/>
    <cellStyle name="20% - Accent6 2 5 2 2 2 5" xfId="6311"/>
    <cellStyle name="20% - Accent6 2 5 2 2 3" xfId="6312"/>
    <cellStyle name="20% - Accent6 2 5 2 2 3 2" xfId="6313"/>
    <cellStyle name="20% - Accent6 2 5 2 2 3 2 2" xfId="6314"/>
    <cellStyle name="20% - Accent6 2 5 2 2 3 2 2 2" xfId="6315"/>
    <cellStyle name="20% - Accent6 2 5 2 2 3 2 3" xfId="6316"/>
    <cellStyle name="20% - Accent6 2 5 2 2 3 3" xfId="6317"/>
    <cellStyle name="20% - Accent6 2 5 2 2 3 3 2" xfId="6318"/>
    <cellStyle name="20% - Accent6 2 5 2 2 3 4" xfId="6319"/>
    <cellStyle name="20% - Accent6 2 5 2 2 4" xfId="6320"/>
    <cellStyle name="20% - Accent6 2 5 2 2 4 2" xfId="6321"/>
    <cellStyle name="20% - Accent6 2 5 2 2 4 2 2" xfId="6322"/>
    <cellStyle name="20% - Accent6 2 5 2 2 4 3" xfId="6323"/>
    <cellStyle name="20% - Accent6 2 5 2 2 5" xfId="6324"/>
    <cellStyle name="20% - Accent6 2 5 2 2 5 2" xfId="6325"/>
    <cellStyle name="20% - Accent6 2 5 2 2 6" xfId="6326"/>
    <cellStyle name="20% - Accent6 2 5 2 3" xfId="6327"/>
    <cellStyle name="20% - Accent6 2 5 2 3 2" xfId="6328"/>
    <cellStyle name="20% - Accent6 2 5 2 3 2 2" xfId="6329"/>
    <cellStyle name="20% - Accent6 2 5 2 3 2 2 2" xfId="6330"/>
    <cellStyle name="20% - Accent6 2 5 2 3 2 2 2 2" xfId="6331"/>
    <cellStyle name="20% - Accent6 2 5 2 3 2 2 3" xfId="6332"/>
    <cellStyle name="20% - Accent6 2 5 2 3 2 3" xfId="6333"/>
    <cellStyle name="20% - Accent6 2 5 2 3 2 3 2" xfId="6334"/>
    <cellStyle name="20% - Accent6 2 5 2 3 2 4" xfId="6335"/>
    <cellStyle name="20% - Accent6 2 5 2 3 3" xfId="6336"/>
    <cellStyle name="20% - Accent6 2 5 2 3 3 2" xfId="6337"/>
    <cellStyle name="20% - Accent6 2 5 2 3 3 2 2" xfId="6338"/>
    <cellStyle name="20% - Accent6 2 5 2 3 3 3" xfId="6339"/>
    <cellStyle name="20% - Accent6 2 5 2 3 4" xfId="6340"/>
    <cellStyle name="20% - Accent6 2 5 2 3 4 2" xfId="6341"/>
    <cellStyle name="20% - Accent6 2 5 2 3 5" xfId="6342"/>
    <cellStyle name="20% - Accent6 2 5 2 4" xfId="6343"/>
    <cellStyle name="20% - Accent6 2 5 2 4 2" xfId="6344"/>
    <cellStyle name="20% - Accent6 2 5 2 4 2 2" xfId="6345"/>
    <cellStyle name="20% - Accent6 2 5 2 4 2 2 2" xfId="6346"/>
    <cellStyle name="20% - Accent6 2 5 2 4 2 3" xfId="6347"/>
    <cellStyle name="20% - Accent6 2 5 2 4 3" xfId="6348"/>
    <cellStyle name="20% - Accent6 2 5 2 4 3 2" xfId="6349"/>
    <cellStyle name="20% - Accent6 2 5 2 4 4" xfId="6350"/>
    <cellStyle name="20% - Accent6 2 5 2 5" xfId="6351"/>
    <cellStyle name="20% - Accent6 2 5 2 5 2" xfId="6352"/>
    <cellStyle name="20% - Accent6 2 5 2 5 2 2" xfId="6353"/>
    <cellStyle name="20% - Accent6 2 5 2 5 3" xfId="6354"/>
    <cellStyle name="20% - Accent6 2 5 2 6" xfId="6355"/>
    <cellStyle name="20% - Accent6 2 5 2 6 2" xfId="6356"/>
    <cellStyle name="20% - Accent6 2 5 2 7" xfId="6357"/>
    <cellStyle name="20% - Accent6 2 5 3" xfId="6358"/>
    <cellStyle name="20% - Accent6 2 5 3 2" xfId="6359"/>
    <cellStyle name="20% - Accent6 2 5 3 2 2" xfId="6360"/>
    <cellStyle name="20% - Accent6 2 5 3 2 2 2" xfId="6361"/>
    <cellStyle name="20% - Accent6 2 5 3 2 2 2 2" xfId="6362"/>
    <cellStyle name="20% - Accent6 2 5 3 2 2 2 2 2" xfId="6363"/>
    <cellStyle name="20% - Accent6 2 5 3 2 2 2 3" xfId="6364"/>
    <cellStyle name="20% - Accent6 2 5 3 2 2 3" xfId="6365"/>
    <cellStyle name="20% - Accent6 2 5 3 2 2 3 2" xfId="6366"/>
    <cellStyle name="20% - Accent6 2 5 3 2 2 4" xfId="6367"/>
    <cellStyle name="20% - Accent6 2 5 3 2 3" xfId="6368"/>
    <cellStyle name="20% - Accent6 2 5 3 2 3 2" xfId="6369"/>
    <cellStyle name="20% - Accent6 2 5 3 2 3 2 2" xfId="6370"/>
    <cellStyle name="20% - Accent6 2 5 3 2 3 3" xfId="6371"/>
    <cellStyle name="20% - Accent6 2 5 3 2 4" xfId="6372"/>
    <cellStyle name="20% - Accent6 2 5 3 2 4 2" xfId="6373"/>
    <cellStyle name="20% - Accent6 2 5 3 2 5" xfId="6374"/>
    <cellStyle name="20% - Accent6 2 5 3 3" xfId="6375"/>
    <cellStyle name="20% - Accent6 2 5 3 3 2" xfId="6376"/>
    <cellStyle name="20% - Accent6 2 5 3 3 2 2" xfId="6377"/>
    <cellStyle name="20% - Accent6 2 5 3 3 2 2 2" xfId="6378"/>
    <cellStyle name="20% - Accent6 2 5 3 3 2 3" xfId="6379"/>
    <cellStyle name="20% - Accent6 2 5 3 3 3" xfId="6380"/>
    <cellStyle name="20% - Accent6 2 5 3 3 3 2" xfId="6381"/>
    <cellStyle name="20% - Accent6 2 5 3 3 4" xfId="6382"/>
    <cellStyle name="20% - Accent6 2 5 3 4" xfId="6383"/>
    <cellStyle name="20% - Accent6 2 5 3 4 2" xfId="6384"/>
    <cellStyle name="20% - Accent6 2 5 3 4 2 2" xfId="6385"/>
    <cellStyle name="20% - Accent6 2 5 3 4 3" xfId="6386"/>
    <cellStyle name="20% - Accent6 2 5 3 5" xfId="6387"/>
    <cellStyle name="20% - Accent6 2 5 3 5 2" xfId="6388"/>
    <cellStyle name="20% - Accent6 2 5 3 6" xfId="6389"/>
    <cellStyle name="20% - Accent6 2 5 4" xfId="6390"/>
    <cellStyle name="20% - Accent6 2 5 4 2" xfId="6391"/>
    <cellStyle name="20% - Accent6 2 5 4 2 2" xfId="6392"/>
    <cellStyle name="20% - Accent6 2 5 4 2 2 2" xfId="6393"/>
    <cellStyle name="20% - Accent6 2 5 4 2 2 2 2" xfId="6394"/>
    <cellStyle name="20% - Accent6 2 5 4 2 2 3" xfId="6395"/>
    <cellStyle name="20% - Accent6 2 5 4 2 3" xfId="6396"/>
    <cellStyle name="20% - Accent6 2 5 4 2 3 2" xfId="6397"/>
    <cellStyle name="20% - Accent6 2 5 4 2 4" xfId="6398"/>
    <cellStyle name="20% - Accent6 2 5 4 3" xfId="6399"/>
    <cellStyle name="20% - Accent6 2 5 4 3 2" xfId="6400"/>
    <cellStyle name="20% - Accent6 2 5 4 3 2 2" xfId="6401"/>
    <cellStyle name="20% - Accent6 2 5 4 3 3" xfId="6402"/>
    <cellStyle name="20% - Accent6 2 5 4 4" xfId="6403"/>
    <cellStyle name="20% - Accent6 2 5 4 4 2" xfId="6404"/>
    <cellStyle name="20% - Accent6 2 5 4 5" xfId="6405"/>
    <cellStyle name="20% - Accent6 2 5 5" xfId="6406"/>
    <cellStyle name="20% - Accent6 2 5 5 2" xfId="6407"/>
    <cellStyle name="20% - Accent6 2 5 5 2 2" xfId="6408"/>
    <cellStyle name="20% - Accent6 2 5 5 2 2 2" xfId="6409"/>
    <cellStyle name="20% - Accent6 2 5 5 2 3" xfId="6410"/>
    <cellStyle name="20% - Accent6 2 5 5 3" xfId="6411"/>
    <cellStyle name="20% - Accent6 2 5 5 3 2" xfId="6412"/>
    <cellStyle name="20% - Accent6 2 5 5 4" xfId="6413"/>
    <cellStyle name="20% - Accent6 2 5 6" xfId="6414"/>
    <cellStyle name="20% - Accent6 2 5 6 2" xfId="6415"/>
    <cellStyle name="20% - Accent6 2 5 6 2 2" xfId="6416"/>
    <cellStyle name="20% - Accent6 2 5 6 3" xfId="6417"/>
    <cellStyle name="20% - Accent6 2 5 7" xfId="6418"/>
    <cellStyle name="20% - Accent6 2 5 7 2" xfId="6419"/>
    <cellStyle name="20% - Accent6 2 5 8" xfId="6420"/>
    <cellStyle name="20% - Accent6 2 6" xfId="6421"/>
    <cellStyle name="20% - Accent6 2 6 2" xfId="6422"/>
    <cellStyle name="20% - Accent6 2 6 2 2" xfId="6423"/>
    <cellStyle name="20% - Accent6 2 6 2 2 2" xfId="6424"/>
    <cellStyle name="20% - Accent6 2 6 2 2 2 2" xfId="6425"/>
    <cellStyle name="20% - Accent6 2 6 2 2 2 2 2" xfId="6426"/>
    <cellStyle name="20% - Accent6 2 6 2 2 2 2 2 2" xfId="6427"/>
    <cellStyle name="20% - Accent6 2 6 2 2 2 2 3" xfId="6428"/>
    <cellStyle name="20% - Accent6 2 6 2 2 2 3" xfId="6429"/>
    <cellStyle name="20% - Accent6 2 6 2 2 2 3 2" xfId="6430"/>
    <cellStyle name="20% - Accent6 2 6 2 2 2 4" xfId="6431"/>
    <cellStyle name="20% - Accent6 2 6 2 2 3" xfId="6432"/>
    <cellStyle name="20% - Accent6 2 6 2 2 3 2" xfId="6433"/>
    <cellStyle name="20% - Accent6 2 6 2 2 3 2 2" xfId="6434"/>
    <cellStyle name="20% - Accent6 2 6 2 2 3 3" xfId="6435"/>
    <cellStyle name="20% - Accent6 2 6 2 2 4" xfId="6436"/>
    <cellStyle name="20% - Accent6 2 6 2 2 4 2" xfId="6437"/>
    <cellStyle name="20% - Accent6 2 6 2 2 5" xfId="6438"/>
    <cellStyle name="20% - Accent6 2 6 2 3" xfId="6439"/>
    <cellStyle name="20% - Accent6 2 6 2 3 2" xfId="6440"/>
    <cellStyle name="20% - Accent6 2 6 2 3 2 2" xfId="6441"/>
    <cellStyle name="20% - Accent6 2 6 2 3 2 2 2" xfId="6442"/>
    <cellStyle name="20% - Accent6 2 6 2 3 2 3" xfId="6443"/>
    <cellStyle name="20% - Accent6 2 6 2 3 3" xfId="6444"/>
    <cellStyle name="20% - Accent6 2 6 2 3 3 2" xfId="6445"/>
    <cellStyle name="20% - Accent6 2 6 2 3 4" xfId="6446"/>
    <cellStyle name="20% - Accent6 2 6 2 4" xfId="6447"/>
    <cellStyle name="20% - Accent6 2 6 2 4 2" xfId="6448"/>
    <cellStyle name="20% - Accent6 2 6 2 4 2 2" xfId="6449"/>
    <cellStyle name="20% - Accent6 2 6 2 4 3" xfId="6450"/>
    <cellStyle name="20% - Accent6 2 6 2 5" xfId="6451"/>
    <cellStyle name="20% - Accent6 2 6 2 5 2" xfId="6452"/>
    <cellStyle name="20% - Accent6 2 6 2 6" xfId="6453"/>
    <cellStyle name="20% - Accent6 2 6 3" xfId="6454"/>
    <cellStyle name="20% - Accent6 2 6 3 2" xfId="6455"/>
    <cellStyle name="20% - Accent6 2 6 3 2 2" xfId="6456"/>
    <cellStyle name="20% - Accent6 2 6 3 2 2 2" xfId="6457"/>
    <cellStyle name="20% - Accent6 2 6 3 2 2 2 2" xfId="6458"/>
    <cellStyle name="20% - Accent6 2 6 3 2 2 3" xfId="6459"/>
    <cellStyle name="20% - Accent6 2 6 3 2 3" xfId="6460"/>
    <cellStyle name="20% - Accent6 2 6 3 2 3 2" xfId="6461"/>
    <cellStyle name="20% - Accent6 2 6 3 2 4" xfId="6462"/>
    <cellStyle name="20% - Accent6 2 6 3 3" xfId="6463"/>
    <cellStyle name="20% - Accent6 2 6 3 3 2" xfId="6464"/>
    <cellStyle name="20% - Accent6 2 6 3 3 2 2" xfId="6465"/>
    <cellStyle name="20% - Accent6 2 6 3 3 3" xfId="6466"/>
    <cellStyle name="20% - Accent6 2 6 3 4" xfId="6467"/>
    <cellStyle name="20% - Accent6 2 6 3 4 2" xfId="6468"/>
    <cellStyle name="20% - Accent6 2 6 3 5" xfId="6469"/>
    <cellStyle name="20% - Accent6 2 6 4" xfId="6470"/>
    <cellStyle name="20% - Accent6 2 6 4 2" xfId="6471"/>
    <cellStyle name="20% - Accent6 2 6 4 2 2" xfId="6472"/>
    <cellStyle name="20% - Accent6 2 6 4 2 2 2" xfId="6473"/>
    <cellStyle name="20% - Accent6 2 6 4 2 3" xfId="6474"/>
    <cellStyle name="20% - Accent6 2 6 4 3" xfId="6475"/>
    <cellStyle name="20% - Accent6 2 6 4 3 2" xfId="6476"/>
    <cellStyle name="20% - Accent6 2 6 4 4" xfId="6477"/>
    <cellStyle name="20% - Accent6 2 6 5" xfId="6478"/>
    <cellStyle name="20% - Accent6 2 6 5 2" xfId="6479"/>
    <cellStyle name="20% - Accent6 2 6 5 2 2" xfId="6480"/>
    <cellStyle name="20% - Accent6 2 6 5 3" xfId="6481"/>
    <cellStyle name="20% - Accent6 2 6 6" xfId="6482"/>
    <cellStyle name="20% - Accent6 2 6 6 2" xfId="6483"/>
    <cellStyle name="20% - Accent6 2 6 7" xfId="6484"/>
    <cellStyle name="20% - Accent6 2 7" xfId="6485"/>
    <cellStyle name="20% - Accent6 2 7 2" xfId="6486"/>
    <cellStyle name="20% - Accent6 2 7 2 2" xfId="6487"/>
    <cellStyle name="20% - Accent6 2 7 2 2 2" xfId="6488"/>
    <cellStyle name="20% - Accent6 2 7 2 2 2 2" xfId="6489"/>
    <cellStyle name="20% - Accent6 2 7 2 2 2 2 2" xfId="6490"/>
    <cellStyle name="20% - Accent6 2 7 2 2 2 3" xfId="6491"/>
    <cellStyle name="20% - Accent6 2 7 2 2 3" xfId="6492"/>
    <cellStyle name="20% - Accent6 2 7 2 2 3 2" xfId="6493"/>
    <cellStyle name="20% - Accent6 2 7 2 2 4" xfId="6494"/>
    <cellStyle name="20% - Accent6 2 7 2 3" xfId="6495"/>
    <cellStyle name="20% - Accent6 2 7 2 3 2" xfId="6496"/>
    <cellStyle name="20% - Accent6 2 7 2 3 2 2" xfId="6497"/>
    <cellStyle name="20% - Accent6 2 7 2 3 3" xfId="6498"/>
    <cellStyle name="20% - Accent6 2 7 2 4" xfId="6499"/>
    <cellStyle name="20% - Accent6 2 7 2 4 2" xfId="6500"/>
    <cellStyle name="20% - Accent6 2 7 2 5" xfId="6501"/>
    <cellStyle name="20% - Accent6 2 7 3" xfId="6502"/>
    <cellStyle name="20% - Accent6 2 7 3 2" xfId="6503"/>
    <cellStyle name="20% - Accent6 2 7 3 2 2" xfId="6504"/>
    <cellStyle name="20% - Accent6 2 7 3 2 2 2" xfId="6505"/>
    <cellStyle name="20% - Accent6 2 7 3 2 3" xfId="6506"/>
    <cellStyle name="20% - Accent6 2 7 3 3" xfId="6507"/>
    <cellStyle name="20% - Accent6 2 7 3 3 2" xfId="6508"/>
    <cellStyle name="20% - Accent6 2 7 3 4" xfId="6509"/>
    <cellStyle name="20% - Accent6 2 7 4" xfId="6510"/>
    <cellStyle name="20% - Accent6 2 7 4 2" xfId="6511"/>
    <cellStyle name="20% - Accent6 2 7 4 2 2" xfId="6512"/>
    <cellStyle name="20% - Accent6 2 7 4 3" xfId="6513"/>
    <cellStyle name="20% - Accent6 2 7 5" xfId="6514"/>
    <cellStyle name="20% - Accent6 2 7 5 2" xfId="6515"/>
    <cellStyle name="20% - Accent6 2 7 6" xfId="6516"/>
    <cellStyle name="20% - Accent6 2 8" xfId="6517"/>
    <cellStyle name="20% - Accent6 2 8 2" xfId="6518"/>
    <cellStyle name="20% - Accent6 2 8 2 2" xfId="6519"/>
    <cellStyle name="20% - Accent6 2 8 2 2 2" xfId="6520"/>
    <cellStyle name="20% - Accent6 2 8 2 2 2 2" xfId="6521"/>
    <cellStyle name="20% - Accent6 2 8 2 2 3" xfId="6522"/>
    <cellStyle name="20% - Accent6 2 8 2 3" xfId="6523"/>
    <cellStyle name="20% - Accent6 2 8 2 3 2" xfId="6524"/>
    <cellStyle name="20% - Accent6 2 8 2 4" xfId="6525"/>
    <cellStyle name="20% - Accent6 2 8 3" xfId="6526"/>
    <cellStyle name="20% - Accent6 2 8 3 2" xfId="6527"/>
    <cellStyle name="20% - Accent6 2 8 3 2 2" xfId="6528"/>
    <cellStyle name="20% - Accent6 2 8 3 3" xfId="6529"/>
    <cellStyle name="20% - Accent6 2 8 4" xfId="6530"/>
    <cellStyle name="20% - Accent6 2 8 4 2" xfId="6531"/>
    <cellStyle name="20% - Accent6 2 8 5" xfId="6532"/>
    <cellStyle name="20% - Accent6 2 9" xfId="6533"/>
    <cellStyle name="20% - Accent6 2 9 2" xfId="6534"/>
    <cellStyle name="20% - Accent6 2 9 2 2" xfId="6535"/>
    <cellStyle name="20% - Accent6 2 9 2 2 2" xfId="6536"/>
    <cellStyle name="20% - Accent6 2 9 2 3" xfId="6537"/>
    <cellStyle name="20% - Accent6 2 9 3" xfId="6538"/>
    <cellStyle name="20% - Accent6 2 9 3 2" xfId="6539"/>
    <cellStyle name="20% - Accent6 2 9 4" xfId="6540"/>
    <cellStyle name="20% - Accent6 3" xfId="6541"/>
    <cellStyle name="20% - Accent6 3 2" xfId="6542"/>
    <cellStyle name="20% - Accent6 3 2 2" xfId="6543"/>
    <cellStyle name="20% - Accent6 3 3" xfId="6544"/>
    <cellStyle name="20% - Accent6 4" xfId="6545"/>
    <cellStyle name="20% - Accent6 4 2" xfId="6546"/>
    <cellStyle name="20% - Accent6 4 2 2" xfId="6547"/>
    <cellStyle name="20% - Accent6 4 2 2 2" xfId="6548"/>
    <cellStyle name="20% - Accent6 4 2 3" xfId="6549"/>
    <cellStyle name="20% - Accent6 4 3" xfId="6550"/>
    <cellStyle name="20% - Accent6 4 3 2" xfId="6551"/>
    <cellStyle name="20% - Accent6 4 3 2 2" xfId="6552"/>
    <cellStyle name="20% - Accent6 4 3 3" xfId="6553"/>
    <cellStyle name="20% - Accent6 5" xfId="6554"/>
    <cellStyle name="20% - Accent6 5 2" xfId="6555"/>
    <cellStyle name="20% - Accent6 5 2 2" xfId="6556"/>
    <cellStyle name="20% - Accent6 5 2 2 2" xfId="6557"/>
    <cellStyle name="20% - Accent6 5 2 2 2 2" xfId="6558"/>
    <cellStyle name="20% - Accent6 5 2 2 2 3" xfId="6559"/>
    <cellStyle name="20% - Accent6 5 2 2 3" xfId="6560"/>
    <cellStyle name="20% - Accent6 5 2 2 4" xfId="6561"/>
    <cellStyle name="20% - Accent6 5 2 3" xfId="6562"/>
    <cellStyle name="20% - Accent6 5 2 3 2" xfId="6563"/>
    <cellStyle name="20% - Accent6 5 2 3 2 2" xfId="6564"/>
    <cellStyle name="20% - Accent6 5 2 3 2 3" xfId="6565"/>
    <cellStyle name="20% - Accent6 5 2 3 3" xfId="6566"/>
    <cellStyle name="20% - Accent6 5 2 3 4" xfId="6567"/>
    <cellStyle name="20% - Accent6 5 2 4" xfId="6568"/>
    <cellStyle name="20% - Accent6 5 2 4 2" xfId="6569"/>
    <cellStyle name="20% - Accent6 5 2 4 3" xfId="6570"/>
    <cellStyle name="20% - Accent6 5 2 5" xfId="6571"/>
    <cellStyle name="20% - Accent6 5 2 6" xfId="6572"/>
    <cellStyle name="20% - Accent6 5 3" xfId="6573"/>
    <cellStyle name="20% - Accent6 5 3 2" xfId="6574"/>
    <cellStyle name="20% - Accent6 5 3 2 2" xfId="6575"/>
    <cellStyle name="20% - Accent6 5 3 2 3" xfId="6576"/>
    <cellStyle name="20% - Accent6 5 3 3" xfId="6577"/>
    <cellStyle name="20% - Accent6 5 3 4" xfId="6578"/>
    <cellStyle name="20% - Accent6 5 4" xfId="6579"/>
    <cellStyle name="20% - Accent6 5 4 2" xfId="6580"/>
    <cellStyle name="20% - Accent6 5 4 2 2" xfId="6581"/>
    <cellStyle name="20% - Accent6 5 4 2 3" xfId="6582"/>
    <cellStyle name="20% - Accent6 5 4 3" xfId="6583"/>
    <cellStyle name="20% - Accent6 5 4 4" xfId="6584"/>
    <cellStyle name="20% - Accent6 5 5" xfId="6585"/>
    <cellStyle name="20% - Accent6 5 5 2" xfId="6586"/>
    <cellStyle name="20% - Accent6 5 5 3" xfId="6587"/>
    <cellStyle name="20% - Accent6 5 6" xfId="6588"/>
    <cellStyle name="20% - Accent6 5 7" xfId="6589"/>
    <cellStyle name="20% - Accent6 6" xfId="6590"/>
    <cellStyle name="20% - Accent6 7" xfId="6591"/>
    <cellStyle name="20% - Accent6 8" xfId="6592"/>
    <cellStyle name="20% - Accent6 8 2" xfId="6593"/>
    <cellStyle name="20% - Accent6 8 2 2" xfId="6594"/>
    <cellStyle name="20% - Accent6 8 2 3" xfId="6595"/>
    <cellStyle name="20% - Accent6 8 3" xfId="6596"/>
    <cellStyle name="20% - Accent6 8 4" xfId="6597"/>
    <cellStyle name="20% - Accent6 9" xfId="6598"/>
    <cellStyle name="20% - Accent6 9 2" xfId="6599"/>
    <cellStyle name="20% - Accent6 9 2 2" xfId="6600"/>
    <cellStyle name="20% - Accent6 9 2 3" xfId="6601"/>
    <cellStyle name="20% - Accent6 9 3" xfId="6602"/>
    <cellStyle name="20% - Accent6 9 4" xfId="6603"/>
    <cellStyle name="20% - Colore 1" xfId="6604"/>
    <cellStyle name="20% - Colore 1 2" xfId="6605"/>
    <cellStyle name="20% - Colore 2" xfId="6606"/>
    <cellStyle name="20% - Colore 2 2" xfId="6607"/>
    <cellStyle name="20% - Colore 3" xfId="6608"/>
    <cellStyle name="20% - Colore 3 2" xfId="6609"/>
    <cellStyle name="20% - Colore 4" xfId="6610"/>
    <cellStyle name="20% - Colore 4 2" xfId="6611"/>
    <cellStyle name="20% - Colore 5" xfId="6612"/>
    <cellStyle name="20% - Colore 5 2" xfId="6613"/>
    <cellStyle name="20% - Colore 6" xfId="6614"/>
    <cellStyle name="20% - Colore 6 2" xfId="6615"/>
    <cellStyle name="20% - Акцент1" xfId="6616"/>
    <cellStyle name="20% - Акцент1 2" xfId="6617"/>
    <cellStyle name="20% - Акцент2" xfId="6618"/>
    <cellStyle name="20% - Акцент2 2" xfId="6619"/>
    <cellStyle name="20% - Акцент3" xfId="6620"/>
    <cellStyle name="20% - Акцент3 2" xfId="6621"/>
    <cellStyle name="20% - Акцент4" xfId="6622"/>
    <cellStyle name="20% - Акцент4 2" xfId="6623"/>
    <cellStyle name="20% - Акцент5" xfId="6624"/>
    <cellStyle name="20% - Акцент5 2" xfId="6625"/>
    <cellStyle name="20% - Акцент6" xfId="6626"/>
    <cellStyle name="20% - Акцент6 2" xfId="6627"/>
    <cellStyle name="40 % - Accent1 2" xfId="6628"/>
    <cellStyle name="40 % - Accent1 2 2" xfId="6629"/>
    <cellStyle name="40 % - Accent1 2 3" xfId="6630"/>
    <cellStyle name="40 % - Accent1 3" xfId="6631"/>
    <cellStyle name="40 % - Accent1 3 2" xfId="6632"/>
    <cellStyle name="40 % - Accent1 4" xfId="6633"/>
    <cellStyle name="40 % - Accent1 5" xfId="6634"/>
    <cellStyle name="40 % - Accent1 6" xfId="6635"/>
    <cellStyle name="40 % - Accent2 2" xfId="6636"/>
    <cellStyle name="40 % - Accent2 2 2" xfId="6637"/>
    <cellStyle name="40 % - Accent2 2 3" xfId="6638"/>
    <cellStyle name="40 % - Accent2 3" xfId="6639"/>
    <cellStyle name="40 % - Accent2 3 2" xfId="6640"/>
    <cellStyle name="40 % - Accent2 4" xfId="6641"/>
    <cellStyle name="40 % - Accent2 5" xfId="6642"/>
    <cellStyle name="40 % - Accent2 6" xfId="6643"/>
    <cellStyle name="40 % - Accent3 2" xfId="6644"/>
    <cellStyle name="40 % - Accent3 2 2" xfId="6645"/>
    <cellStyle name="40 % - Accent3 2 2 2" xfId="6646"/>
    <cellStyle name="40 % - Accent3 2 3" xfId="6647"/>
    <cellStyle name="40 % - Accent3 2 3 2" xfId="6648"/>
    <cellStyle name="40 % - Accent3 2 4" xfId="6649"/>
    <cellStyle name="40 % - Accent3 2 5" xfId="6650"/>
    <cellStyle name="40 % - Accent3 2 6" xfId="6651"/>
    <cellStyle name="40 % - Accent4 2" xfId="6652"/>
    <cellStyle name="40 % - Accent4 2 2" xfId="6653"/>
    <cellStyle name="40 % - Accent4 2 3" xfId="6654"/>
    <cellStyle name="40 % - Accent4 3" xfId="6655"/>
    <cellStyle name="40 % - Accent4 3 2" xfId="6656"/>
    <cellStyle name="40 % - Accent4 4" xfId="6657"/>
    <cellStyle name="40 % - Accent4 5" xfId="6658"/>
    <cellStyle name="40 % - Accent4 6" xfId="6659"/>
    <cellStyle name="40 % - Accent5 2" xfId="6660"/>
    <cellStyle name="40 % - Accent5 2 2" xfId="6661"/>
    <cellStyle name="40 % - Accent5 2 3" xfId="6662"/>
    <cellStyle name="40 % - Accent5 3" xfId="6663"/>
    <cellStyle name="40 % - Accent5 3 2" xfId="6664"/>
    <cellStyle name="40 % - Accent5 4" xfId="6665"/>
    <cellStyle name="40 % - Accent5 5" xfId="6666"/>
    <cellStyle name="40 % - Accent5 6" xfId="6667"/>
    <cellStyle name="40 % - Accent6 2" xfId="6668"/>
    <cellStyle name="40 % - Accent6 2 2" xfId="6669"/>
    <cellStyle name="40 % - Accent6 2 3" xfId="6670"/>
    <cellStyle name="40 % - Accent6 3" xfId="6671"/>
    <cellStyle name="40 % - Accent6 3 2" xfId="6672"/>
    <cellStyle name="40 % - Accent6 4" xfId="6673"/>
    <cellStyle name="40 % - Accent6 5" xfId="6674"/>
    <cellStyle name="40 % - Accent6 6" xfId="6675"/>
    <cellStyle name="40% - Accent1 10" xfId="6676"/>
    <cellStyle name="40% - Accent1 11" xfId="6677"/>
    <cellStyle name="40% - Accent1 12" xfId="6678"/>
    <cellStyle name="40% - Accent1 2" xfId="6679"/>
    <cellStyle name="40% - Accent1 2 10" xfId="6680"/>
    <cellStyle name="40% - Accent1 2 10 2" xfId="6681"/>
    <cellStyle name="40% - Accent1 2 10 2 2" xfId="6682"/>
    <cellStyle name="40% - Accent1 2 10 3" xfId="6683"/>
    <cellStyle name="40% - Accent1 2 11" xfId="6684"/>
    <cellStyle name="40% - Accent1 2 11 2" xfId="6685"/>
    <cellStyle name="40% - Accent1 2 12" xfId="6686"/>
    <cellStyle name="40% - Accent1 2 2" xfId="6687"/>
    <cellStyle name="40% - Accent1 2 2 10" xfId="6688"/>
    <cellStyle name="40% - Accent1 2 2 2" xfId="6689"/>
    <cellStyle name="40% - Accent1 2 2 2 2" xfId="6690"/>
    <cellStyle name="40% - Accent1 2 2 2 2 2" xfId="6691"/>
    <cellStyle name="40% - Accent1 2 2 2 2 2 2" xfId="6692"/>
    <cellStyle name="40% - Accent1 2 2 2 2 2 2 2" xfId="6693"/>
    <cellStyle name="40% - Accent1 2 2 2 2 2 2 2 2" xfId="6694"/>
    <cellStyle name="40% - Accent1 2 2 2 2 2 2 2 2 2" xfId="6695"/>
    <cellStyle name="40% - Accent1 2 2 2 2 2 2 2 2 2 2" xfId="6696"/>
    <cellStyle name="40% - Accent1 2 2 2 2 2 2 2 2 3" xfId="6697"/>
    <cellStyle name="40% - Accent1 2 2 2 2 2 2 2 3" xfId="6698"/>
    <cellStyle name="40% - Accent1 2 2 2 2 2 2 2 3 2" xfId="6699"/>
    <cellStyle name="40% - Accent1 2 2 2 2 2 2 2 4" xfId="6700"/>
    <cellStyle name="40% - Accent1 2 2 2 2 2 2 3" xfId="6701"/>
    <cellStyle name="40% - Accent1 2 2 2 2 2 2 3 2" xfId="6702"/>
    <cellStyle name="40% - Accent1 2 2 2 2 2 2 3 2 2" xfId="6703"/>
    <cellStyle name="40% - Accent1 2 2 2 2 2 2 3 3" xfId="6704"/>
    <cellStyle name="40% - Accent1 2 2 2 2 2 2 4" xfId="6705"/>
    <cellStyle name="40% - Accent1 2 2 2 2 2 2 4 2" xfId="6706"/>
    <cellStyle name="40% - Accent1 2 2 2 2 2 2 5" xfId="6707"/>
    <cellStyle name="40% - Accent1 2 2 2 2 2 3" xfId="6708"/>
    <cellStyle name="40% - Accent1 2 2 2 2 2 3 2" xfId="6709"/>
    <cellStyle name="40% - Accent1 2 2 2 2 2 3 2 2" xfId="6710"/>
    <cellStyle name="40% - Accent1 2 2 2 2 2 3 2 2 2" xfId="6711"/>
    <cellStyle name="40% - Accent1 2 2 2 2 2 3 2 3" xfId="6712"/>
    <cellStyle name="40% - Accent1 2 2 2 2 2 3 3" xfId="6713"/>
    <cellStyle name="40% - Accent1 2 2 2 2 2 3 3 2" xfId="6714"/>
    <cellStyle name="40% - Accent1 2 2 2 2 2 3 4" xfId="6715"/>
    <cellStyle name="40% - Accent1 2 2 2 2 2 4" xfId="6716"/>
    <cellStyle name="40% - Accent1 2 2 2 2 2 4 2" xfId="6717"/>
    <cellStyle name="40% - Accent1 2 2 2 2 2 4 2 2" xfId="6718"/>
    <cellStyle name="40% - Accent1 2 2 2 2 2 4 3" xfId="6719"/>
    <cellStyle name="40% - Accent1 2 2 2 2 2 5" xfId="6720"/>
    <cellStyle name="40% - Accent1 2 2 2 2 2 5 2" xfId="6721"/>
    <cellStyle name="40% - Accent1 2 2 2 2 2 6" xfId="6722"/>
    <cellStyle name="40% - Accent1 2 2 2 2 3" xfId="6723"/>
    <cellStyle name="40% - Accent1 2 2 2 2 3 2" xfId="6724"/>
    <cellStyle name="40% - Accent1 2 2 2 2 3 2 2" xfId="6725"/>
    <cellStyle name="40% - Accent1 2 2 2 2 3 2 2 2" xfId="6726"/>
    <cellStyle name="40% - Accent1 2 2 2 2 3 2 2 2 2" xfId="6727"/>
    <cellStyle name="40% - Accent1 2 2 2 2 3 2 2 3" xfId="6728"/>
    <cellStyle name="40% - Accent1 2 2 2 2 3 2 3" xfId="6729"/>
    <cellStyle name="40% - Accent1 2 2 2 2 3 2 3 2" xfId="6730"/>
    <cellStyle name="40% - Accent1 2 2 2 2 3 2 4" xfId="6731"/>
    <cellStyle name="40% - Accent1 2 2 2 2 3 3" xfId="6732"/>
    <cellStyle name="40% - Accent1 2 2 2 2 3 3 2" xfId="6733"/>
    <cellStyle name="40% - Accent1 2 2 2 2 3 3 2 2" xfId="6734"/>
    <cellStyle name="40% - Accent1 2 2 2 2 3 3 3" xfId="6735"/>
    <cellStyle name="40% - Accent1 2 2 2 2 3 4" xfId="6736"/>
    <cellStyle name="40% - Accent1 2 2 2 2 3 4 2" xfId="6737"/>
    <cellStyle name="40% - Accent1 2 2 2 2 3 5" xfId="6738"/>
    <cellStyle name="40% - Accent1 2 2 2 2 4" xfId="6739"/>
    <cellStyle name="40% - Accent1 2 2 2 2 4 2" xfId="6740"/>
    <cellStyle name="40% - Accent1 2 2 2 2 4 2 2" xfId="6741"/>
    <cellStyle name="40% - Accent1 2 2 2 2 4 2 2 2" xfId="6742"/>
    <cellStyle name="40% - Accent1 2 2 2 2 4 2 3" xfId="6743"/>
    <cellStyle name="40% - Accent1 2 2 2 2 4 3" xfId="6744"/>
    <cellStyle name="40% - Accent1 2 2 2 2 4 3 2" xfId="6745"/>
    <cellStyle name="40% - Accent1 2 2 2 2 4 4" xfId="6746"/>
    <cellStyle name="40% - Accent1 2 2 2 2 5" xfId="6747"/>
    <cellStyle name="40% - Accent1 2 2 2 2 5 2" xfId="6748"/>
    <cellStyle name="40% - Accent1 2 2 2 2 5 2 2" xfId="6749"/>
    <cellStyle name="40% - Accent1 2 2 2 2 5 3" xfId="6750"/>
    <cellStyle name="40% - Accent1 2 2 2 2 6" xfId="6751"/>
    <cellStyle name="40% - Accent1 2 2 2 2 6 2" xfId="6752"/>
    <cellStyle name="40% - Accent1 2 2 2 2 7" xfId="6753"/>
    <cellStyle name="40% - Accent1 2 2 2 3" xfId="6754"/>
    <cellStyle name="40% - Accent1 2 2 2 3 2" xfId="6755"/>
    <cellStyle name="40% - Accent1 2 2 2 3 2 2" xfId="6756"/>
    <cellStyle name="40% - Accent1 2 2 2 3 2 2 2" xfId="6757"/>
    <cellStyle name="40% - Accent1 2 2 2 3 2 2 2 2" xfId="6758"/>
    <cellStyle name="40% - Accent1 2 2 2 3 2 2 2 2 2" xfId="6759"/>
    <cellStyle name="40% - Accent1 2 2 2 3 2 2 2 3" xfId="6760"/>
    <cellStyle name="40% - Accent1 2 2 2 3 2 2 3" xfId="6761"/>
    <cellStyle name="40% - Accent1 2 2 2 3 2 2 3 2" xfId="6762"/>
    <cellStyle name="40% - Accent1 2 2 2 3 2 2 4" xfId="6763"/>
    <cellStyle name="40% - Accent1 2 2 2 3 2 3" xfId="6764"/>
    <cellStyle name="40% - Accent1 2 2 2 3 2 3 2" xfId="6765"/>
    <cellStyle name="40% - Accent1 2 2 2 3 2 3 2 2" xfId="6766"/>
    <cellStyle name="40% - Accent1 2 2 2 3 2 3 3" xfId="6767"/>
    <cellStyle name="40% - Accent1 2 2 2 3 2 4" xfId="6768"/>
    <cellStyle name="40% - Accent1 2 2 2 3 2 4 2" xfId="6769"/>
    <cellStyle name="40% - Accent1 2 2 2 3 2 5" xfId="6770"/>
    <cellStyle name="40% - Accent1 2 2 2 3 3" xfId="6771"/>
    <cellStyle name="40% - Accent1 2 2 2 3 3 2" xfId="6772"/>
    <cellStyle name="40% - Accent1 2 2 2 3 3 2 2" xfId="6773"/>
    <cellStyle name="40% - Accent1 2 2 2 3 3 2 2 2" xfId="6774"/>
    <cellStyle name="40% - Accent1 2 2 2 3 3 2 3" xfId="6775"/>
    <cellStyle name="40% - Accent1 2 2 2 3 3 3" xfId="6776"/>
    <cellStyle name="40% - Accent1 2 2 2 3 3 3 2" xfId="6777"/>
    <cellStyle name="40% - Accent1 2 2 2 3 3 4" xfId="6778"/>
    <cellStyle name="40% - Accent1 2 2 2 3 4" xfId="6779"/>
    <cellStyle name="40% - Accent1 2 2 2 3 4 2" xfId="6780"/>
    <cellStyle name="40% - Accent1 2 2 2 3 4 2 2" xfId="6781"/>
    <cellStyle name="40% - Accent1 2 2 2 3 4 3" xfId="6782"/>
    <cellStyle name="40% - Accent1 2 2 2 3 5" xfId="6783"/>
    <cellStyle name="40% - Accent1 2 2 2 3 5 2" xfId="6784"/>
    <cellStyle name="40% - Accent1 2 2 2 3 6" xfId="6785"/>
    <cellStyle name="40% - Accent1 2 2 2 4" xfId="6786"/>
    <cellStyle name="40% - Accent1 2 2 2 4 2" xfId="6787"/>
    <cellStyle name="40% - Accent1 2 2 2 4 2 2" xfId="6788"/>
    <cellStyle name="40% - Accent1 2 2 2 4 2 2 2" xfId="6789"/>
    <cellStyle name="40% - Accent1 2 2 2 4 2 2 2 2" xfId="6790"/>
    <cellStyle name="40% - Accent1 2 2 2 4 2 2 3" xfId="6791"/>
    <cellStyle name="40% - Accent1 2 2 2 4 2 3" xfId="6792"/>
    <cellStyle name="40% - Accent1 2 2 2 4 2 3 2" xfId="6793"/>
    <cellStyle name="40% - Accent1 2 2 2 4 2 4" xfId="6794"/>
    <cellStyle name="40% - Accent1 2 2 2 4 3" xfId="6795"/>
    <cellStyle name="40% - Accent1 2 2 2 4 3 2" xfId="6796"/>
    <cellStyle name="40% - Accent1 2 2 2 4 3 2 2" xfId="6797"/>
    <cellStyle name="40% - Accent1 2 2 2 4 3 3" xfId="6798"/>
    <cellStyle name="40% - Accent1 2 2 2 4 4" xfId="6799"/>
    <cellStyle name="40% - Accent1 2 2 2 4 4 2" xfId="6800"/>
    <cellStyle name="40% - Accent1 2 2 2 4 5" xfId="6801"/>
    <cellStyle name="40% - Accent1 2 2 2 5" xfId="6802"/>
    <cellStyle name="40% - Accent1 2 2 2 5 2" xfId="6803"/>
    <cellStyle name="40% - Accent1 2 2 2 5 2 2" xfId="6804"/>
    <cellStyle name="40% - Accent1 2 2 2 5 2 2 2" xfId="6805"/>
    <cellStyle name="40% - Accent1 2 2 2 5 2 3" xfId="6806"/>
    <cellStyle name="40% - Accent1 2 2 2 5 3" xfId="6807"/>
    <cellStyle name="40% - Accent1 2 2 2 5 3 2" xfId="6808"/>
    <cellStyle name="40% - Accent1 2 2 2 5 4" xfId="6809"/>
    <cellStyle name="40% - Accent1 2 2 2 6" xfId="6810"/>
    <cellStyle name="40% - Accent1 2 2 2 6 2" xfId="6811"/>
    <cellStyle name="40% - Accent1 2 2 2 6 2 2" xfId="6812"/>
    <cellStyle name="40% - Accent1 2 2 2 6 3" xfId="6813"/>
    <cellStyle name="40% - Accent1 2 2 2 7" xfId="6814"/>
    <cellStyle name="40% - Accent1 2 2 2 7 2" xfId="6815"/>
    <cellStyle name="40% - Accent1 2 2 2 8" xfId="6816"/>
    <cellStyle name="40% - Accent1 2 2 3" xfId="6817"/>
    <cellStyle name="40% - Accent1 2 2 3 2" xfId="6818"/>
    <cellStyle name="40% - Accent1 2 2 3 2 2" xfId="6819"/>
    <cellStyle name="40% - Accent1 2 2 3 2 2 2" xfId="6820"/>
    <cellStyle name="40% - Accent1 2 2 3 2 2 2 2" xfId="6821"/>
    <cellStyle name="40% - Accent1 2 2 3 2 2 2 2 2" xfId="6822"/>
    <cellStyle name="40% - Accent1 2 2 3 2 2 2 2 2 2" xfId="6823"/>
    <cellStyle name="40% - Accent1 2 2 3 2 2 2 2 3" xfId="6824"/>
    <cellStyle name="40% - Accent1 2 2 3 2 2 2 3" xfId="6825"/>
    <cellStyle name="40% - Accent1 2 2 3 2 2 2 3 2" xfId="6826"/>
    <cellStyle name="40% - Accent1 2 2 3 2 2 2 4" xfId="6827"/>
    <cellStyle name="40% - Accent1 2 2 3 2 2 3" xfId="6828"/>
    <cellStyle name="40% - Accent1 2 2 3 2 2 3 2" xfId="6829"/>
    <cellStyle name="40% - Accent1 2 2 3 2 2 3 2 2" xfId="6830"/>
    <cellStyle name="40% - Accent1 2 2 3 2 2 3 3" xfId="6831"/>
    <cellStyle name="40% - Accent1 2 2 3 2 2 4" xfId="6832"/>
    <cellStyle name="40% - Accent1 2 2 3 2 2 4 2" xfId="6833"/>
    <cellStyle name="40% - Accent1 2 2 3 2 2 5" xfId="6834"/>
    <cellStyle name="40% - Accent1 2 2 3 2 3" xfId="6835"/>
    <cellStyle name="40% - Accent1 2 2 3 2 3 2" xfId="6836"/>
    <cellStyle name="40% - Accent1 2 2 3 2 3 2 2" xfId="6837"/>
    <cellStyle name="40% - Accent1 2 2 3 2 3 2 2 2" xfId="6838"/>
    <cellStyle name="40% - Accent1 2 2 3 2 3 2 3" xfId="6839"/>
    <cellStyle name="40% - Accent1 2 2 3 2 3 3" xfId="6840"/>
    <cellStyle name="40% - Accent1 2 2 3 2 3 3 2" xfId="6841"/>
    <cellStyle name="40% - Accent1 2 2 3 2 3 4" xfId="6842"/>
    <cellStyle name="40% - Accent1 2 2 3 2 4" xfId="6843"/>
    <cellStyle name="40% - Accent1 2 2 3 2 4 2" xfId="6844"/>
    <cellStyle name="40% - Accent1 2 2 3 2 4 2 2" xfId="6845"/>
    <cellStyle name="40% - Accent1 2 2 3 2 4 3" xfId="6846"/>
    <cellStyle name="40% - Accent1 2 2 3 2 5" xfId="6847"/>
    <cellStyle name="40% - Accent1 2 2 3 2 5 2" xfId="6848"/>
    <cellStyle name="40% - Accent1 2 2 3 2 6" xfId="6849"/>
    <cellStyle name="40% - Accent1 2 2 3 3" xfId="6850"/>
    <cellStyle name="40% - Accent1 2 2 3 3 2" xfId="6851"/>
    <cellStyle name="40% - Accent1 2 2 3 3 2 2" xfId="6852"/>
    <cellStyle name="40% - Accent1 2 2 3 3 2 2 2" xfId="6853"/>
    <cellStyle name="40% - Accent1 2 2 3 3 2 2 2 2" xfId="6854"/>
    <cellStyle name="40% - Accent1 2 2 3 3 2 2 3" xfId="6855"/>
    <cellStyle name="40% - Accent1 2 2 3 3 2 3" xfId="6856"/>
    <cellStyle name="40% - Accent1 2 2 3 3 2 3 2" xfId="6857"/>
    <cellStyle name="40% - Accent1 2 2 3 3 2 4" xfId="6858"/>
    <cellStyle name="40% - Accent1 2 2 3 3 3" xfId="6859"/>
    <cellStyle name="40% - Accent1 2 2 3 3 3 2" xfId="6860"/>
    <cellStyle name="40% - Accent1 2 2 3 3 3 2 2" xfId="6861"/>
    <cellStyle name="40% - Accent1 2 2 3 3 3 3" xfId="6862"/>
    <cellStyle name="40% - Accent1 2 2 3 3 4" xfId="6863"/>
    <cellStyle name="40% - Accent1 2 2 3 3 4 2" xfId="6864"/>
    <cellStyle name="40% - Accent1 2 2 3 3 5" xfId="6865"/>
    <cellStyle name="40% - Accent1 2 2 3 4" xfId="6866"/>
    <cellStyle name="40% - Accent1 2 2 3 4 2" xfId="6867"/>
    <cellStyle name="40% - Accent1 2 2 3 4 2 2" xfId="6868"/>
    <cellStyle name="40% - Accent1 2 2 3 4 2 2 2" xfId="6869"/>
    <cellStyle name="40% - Accent1 2 2 3 4 2 3" xfId="6870"/>
    <cellStyle name="40% - Accent1 2 2 3 4 3" xfId="6871"/>
    <cellStyle name="40% - Accent1 2 2 3 4 3 2" xfId="6872"/>
    <cellStyle name="40% - Accent1 2 2 3 4 4" xfId="6873"/>
    <cellStyle name="40% - Accent1 2 2 3 5" xfId="6874"/>
    <cellStyle name="40% - Accent1 2 2 3 5 2" xfId="6875"/>
    <cellStyle name="40% - Accent1 2 2 3 5 2 2" xfId="6876"/>
    <cellStyle name="40% - Accent1 2 2 3 5 3" xfId="6877"/>
    <cellStyle name="40% - Accent1 2 2 3 6" xfId="6878"/>
    <cellStyle name="40% - Accent1 2 2 3 6 2" xfId="6879"/>
    <cellStyle name="40% - Accent1 2 2 3 7" xfId="6880"/>
    <cellStyle name="40% - Accent1 2 2 4" xfId="6881"/>
    <cellStyle name="40% - Accent1 2 2 4 2" xfId="6882"/>
    <cellStyle name="40% - Accent1 2 2 4 2 2" xfId="6883"/>
    <cellStyle name="40% - Accent1 2 2 4 2 2 2" xfId="6884"/>
    <cellStyle name="40% - Accent1 2 2 4 2 2 2 2" xfId="6885"/>
    <cellStyle name="40% - Accent1 2 2 4 2 2 2 2 2" xfId="6886"/>
    <cellStyle name="40% - Accent1 2 2 4 2 2 2 3" xfId="6887"/>
    <cellStyle name="40% - Accent1 2 2 4 2 2 3" xfId="6888"/>
    <cellStyle name="40% - Accent1 2 2 4 2 2 3 2" xfId="6889"/>
    <cellStyle name="40% - Accent1 2 2 4 2 2 4" xfId="6890"/>
    <cellStyle name="40% - Accent1 2 2 4 2 3" xfId="6891"/>
    <cellStyle name="40% - Accent1 2 2 4 2 3 2" xfId="6892"/>
    <cellStyle name="40% - Accent1 2 2 4 2 3 2 2" xfId="6893"/>
    <cellStyle name="40% - Accent1 2 2 4 2 3 3" xfId="6894"/>
    <cellStyle name="40% - Accent1 2 2 4 2 4" xfId="6895"/>
    <cellStyle name="40% - Accent1 2 2 4 2 4 2" xfId="6896"/>
    <cellStyle name="40% - Accent1 2 2 4 2 5" xfId="6897"/>
    <cellStyle name="40% - Accent1 2 2 4 3" xfId="6898"/>
    <cellStyle name="40% - Accent1 2 2 4 3 2" xfId="6899"/>
    <cellStyle name="40% - Accent1 2 2 4 3 2 2" xfId="6900"/>
    <cellStyle name="40% - Accent1 2 2 4 3 2 2 2" xfId="6901"/>
    <cellStyle name="40% - Accent1 2 2 4 3 2 3" xfId="6902"/>
    <cellStyle name="40% - Accent1 2 2 4 3 3" xfId="6903"/>
    <cellStyle name="40% - Accent1 2 2 4 3 3 2" xfId="6904"/>
    <cellStyle name="40% - Accent1 2 2 4 3 4" xfId="6905"/>
    <cellStyle name="40% - Accent1 2 2 4 4" xfId="6906"/>
    <cellStyle name="40% - Accent1 2 2 4 4 2" xfId="6907"/>
    <cellStyle name="40% - Accent1 2 2 4 4 2 2" xfId="6908"/>
    <cellStyle name="40% - Accent1 2 2 4 4 3" xfId="6909"/>
    <cellStyle name="40% - Accent1 2 2 4 5" xfId="6910"/>
    <cellStyle name="40% - Accent1 2 2 4 5 2" xfId="6911"/>
    <cellStyle name="40% - Accent1 2 2 4 6" xfId="6912"/>
    <cellStyle name="40% - Accent1 2 2 5" xfId="6913"/>
    <cellStyle name="40% - Accent1 2 2 5 2" xfId="6914"/>
    <cellStyle name="40% - Accent1 2 2 5 2 2" xfId="6915"/>
    <cellStyle name="40% - Accent1 2 2 5 2 2 2" xfId="6916"/>
    <cellStyle name="40% - Accent1 2 2 5 2 2 2 2" xfId="6917"/>
    <cellStyle name="40% - Accent1 2 2 5 2 2 3" xfId="6918"/>
    <cellStyle name="40% - Accent1 2 2 5 2 3" xfId="6919"/>
    <cellStyle name="40% - Accent1 2 2 5 2 3 2" xfId="6920"/>
    <cellStyle name="40% - Accent1 2 2 5 2 4" xfId="6921"/>
    <cellStyle name="40% - Accent1 2 2 5 3" xfId="6922"/>
    <cellStyle name="40% - Accent1 2 2 5 3 2" xfId="6923"/>
    <cellStyle name="40% - Accent1 2 2 5 3 2 2" xfId="6924"/>
    <cellStyle name="40% - Accent1 2 2 5 3 3" xfId="6925"/>
    <cellStyle name="40% - Accent1 2 2 5 4" xfId="6926"/>
    <cellStyle name="40% - Accent1 2 2 5 4 2" xfId="6927"/>
    <cellStyle name="40% - Accent1 2 2 5 5" xfId="6928"/>
    <cellStyle name="40% - Accent1 2 2 6" xfId="6929"/>
    <cellStyle name="40% - Accent1 2 2 6 2" xfId="6930"/>
    <cellStyle name="40% - Accent1 2 2 6 2 2" xfId="6931"/>
    <cellStyle name="40% - Accent1 2 2 6 2 2 2" xfId="6932"/>
    <cellStyle name="40% - Accent1 2 2 6 2 3" xfId="6933"/>
    <cellStyle name="40% - Accent1 2 2 6 3" xfId="6934"/>
    <cellStyle name="40% - Accent1 2 2 6 3 2" xfId="6935"/>
    <cellStyle name="40% - Accent1 2 2 6 4" xfId="6936"/>
    <cellStyle name="40% - Accent1 2 2 7" xfId="6937"/>
    <cellStyle name="40% - Accent1 2 2 7 2" xfId="6938"/>
    <cellStyle name="40% - Accent1 2 2 7 2 2" xfId="6939"/>
    <cellStyle name="40% - Accent1 2 2 7 3" xfId="6940"/>
    <cellStyle name="40% - Accent1 2 2 8" xfId="6941"/>
    <cellStyle name="40% - Accent1 2 2 8 2" xfId="6942"/>
    <cellStyle name="40% - Accent1 2 2 9" xfId="6943"/>
    <cellStyle name="40% - Accent1 2 3" xfId="6944"/>
    <cellStyle name="40% - Accent1 2 3 2" xfId="6945"/>
    <cellStyle name="40% - Accent1 2 3 3" xfId="6946"/>
    <cellStyle name="40% - Accent1 2 4" xfId="6947"/>
    <cellStyle name="40% - Accent1 2 4 2" xfId="6948"/>
    <cellStyle name="40% - Accent1 2 4 2 2" xfId="6949"/>
    <cellStyle name="40% - Accent1 2 4 2 2 2" xfId="6950"/>
    <cellStyle name="40% - Accent1 2 4 2 2 2 2" xfId="6951"/>
    <cellStyle name="40% - Accent1 2 4 2 2 2 2 2" xfId="6952"/>
    <cellStyle name="40% - Accent1 2 4 2 2 2 2 2 2" xfId="6953"/>
    <cellStyle name="40% - Accent1 2 4 2 2 2 2 2 2 2" xfId="6954"/>
    <cellStyle name="40% - Accent1 2 4 2 2 2 2 2 3" xfId="6955"/>
    <cellStyle name="40% - Accent1 2 4 2 2 2 2 3" xfId="6956"/>
    <cellStyle name="40% - Accent1 2 4 2 2 2 2 3 2" xfId="6957"/>
    <cellStyle name="40% - Accent1 2 4 2 2 2 2 4" xfId="6958"/>
    <cellStyle name="40% - Accent1 2 4 2 2 2 3" xfId="6959"/>
    <cellStyle name="40% - Accent1 2 4 2 2 2 3 2" xfId="6960"/>
    <cellStyle name="40% - Accent1 2 4 2 2 2 3 2 2" xfId="6961"/>
    <cellStyle name="40% - Accent1 2 4 2 2 2 3 3" xfId="6962"/>
    <cellStyle name="40% - Accent1 2 4 2 2 2 4" xfId="6963"/>
    <cellStyle name="40% - Accent1 2 4 2 2 2 4 2" xfId="6964"/>
    <cellStyle name="40% - Accent1 2 4 2 2 2 5" xfId="6965"/>
    <cellStyle name="40% - Accent1 2 4 2 2 3" xfId="6966"/>
    <cellStyle name="40% - Accent1 2 4 2 2 3 2" xfId="6967"/>
    <cellStyle name="40% - Accent1 2 4 2 2 3 2 2" xfId="6968"/>
    <cellStyle name="40% - Accent1 2 4 2 2 3 2 2 2" xfId="6969"/>
    <cellStyle name="40% - Accent1 2 4 2 2 3 2 3" xfId="6970"/>
    <cellStyle name="40% - Accent1 2 4 2 2 3 3" xfId="6971"/>
    <cellStyle name="40% - Accent1 2 4 2 2 3 3 2" xfId="6972"/>
    <cellStyle name="40% - Accent1 2 4 2 2 3 4" xfId="6973"/>
    <cellStyle name="40% - Accent1 2 4 2 2 4" xfId="6974"/>
    <cellStyle name="40% - Accent1 2 4 2 2 4 2" xfId="6975"/>
    <cellStyle name="40% - Accent1 2 4 2 2 4 2 2" xfId="6976"/>
    <cellStyle name="40% - Accent1 2 4 2 2 4 3" xfId="6977"/>
    <cellStyle name="40% - Accent1 2 4 2 2 5" xfId="6978"/>
    <cellStyle name="40% - Accent1 2 4 2 2 5 2" xfId="6979"/>
    <cellStyle name="40% - Accent1 2 4 2 2 6" xfId="6980"/>
    <cellStyle name="40% - Accent1 2 4 2 3" xfId="6981"/>
    <cellStyle name="40% - Accent1 2 4 2 3 2" xfId="6982"/>
    <cellStyle name="40% - Accent1 2 4 2 3 2 2" xfId="6983"/>
    <cellStyle name="40% - Accent1 2 4 2 3 2 2 2" xfId="6984"/>
    <cellStyle name="40% - Accent1 2 4 2 3 2 2 2 2" xfId="6985"/>
    <cellStyle name="40% - Accent1 2 4 2 3 2 2 3" xfId="6986"/>
    <cellStyle name="40% - Accent1 2 4 2 3 2 3" xfId="6987"/>
    <cellStyle name="40% - Accent1 2 4 2 3 2 3 2" xfId="6988"/>
    <cellStyle name="40% - Accent1 2 4 2 3 2 4" xfId="6989"/>
    <cellStyle name="40% - Accent1 2 4 2 3 3" xfId="6990"/>
    <cellStyle name="40% - Accent1 2 4 2 3 3 2" xfId="6991"/>
    <cellStyle name="40% - Accent1 2 4 2 3 3 2 2" xfId="6992"/>
    <cellStyle name="40% - Accent1 2 4 2 3 3 3" xfId="6993"/>
    <cellStyle name="40% - Accent1 2 4 2 3 4" xfId="6994"/>
    <cellStyle name="40% - Accent1 2 4 2 3 4 2" xfId="6995"/>
    <cellStyle name="40% - Accent1 2 4 2 3 5" xfId="6996"/>
    <cellStyle name="40% - Accent1 2 4 2 4" xfId="6997"/>
    <cellStyle name="40% - Accent1 2 4 2 4 2" xfId="6998"/>
    <cellStyle name="40% - Accent1 2 4 2 4 2 2" xfId="6999"/>
    <cellStyle name="40% - Accent1 2 4 2 4 2 2 2" xfId="7000"/>
    <cellStyle name="40% - Accent1 2 4 2 4 2 3" xfId="7001"/>
    <cellStyle name="40% - Accent1 2 4 2 4 3" xfId="7002"/>
    <cellStyle name="40% - Accent1 2 4 2 4 3 2" xfId="7003"/>
    <cellStyle name="40% - Accent1 2 4 2 4 4" xfId="7004"/>
    <cellStyle name="40% - Accent1 2 4 2 5" xfId="7005"/>
    <cellStyle name="40% - Accent1 2 4 2 5 2" xfId="7006"/>
    <cellStyle name="40% - Accent1 2 4 2 5 2 2" xfId="7007"/>
    <cellStyle name="40% - Accent1 2 4 2 5 3" xfId="7008"/>
    <cellStyle name="40% - Accent1 2 4 2 6" xfId="7009"/>
    <cellStyle name="40% - Accent1 2 4 2 6 2" xfId="7010"/>
    <cellStyle name="40% - Accent1 2 4 2 7" xfId="7011"/>
    <cellStyle name="40% - Accent1 2 4 3" xfId="7012"/>
    <cellStyle name="40% - Accent1 2 4 3 2" xfId="7013"/>
    <cellStyle name="40% - Accent1 2 4 3 2 2" xfId="7014"/>
    <cellStyle name="40% - Accent1 2 4 3 2 2 2" xfId="7015"/>
    <cellStyle name="40% - Accent1 2 4 3 2 2 2 2" xfId="7016"/>
    <cellStyle name="40% - Accent1 2 4 3 2 2 2 2 2" xfId="7017"/>
    <cellStyle name="40% - Accent1 2 4 3 2 2 2 3" xfId="7018"/>
    <cellStyle name="40% - Accent1 2 4 3 2 2 3" xfId="7019"/>
    <cellStyle name="40% - Accent1 2 4 3 2 2 3 2" xfId="7020"/>
    <cellStyle name="40% - Accent1 2 4 3 2 2 4" xfId="7021"/>
    <cellStyle name="40% - Accent1 2 4 3 2 3" xfId="7022"/>
    <cellStyle name="40% - Accent1 2 4 3 2 3 2" xfId="7023"/>
    <cellStyle name="40% - Accent1 2 4 3 2 3 2 2" xfId="7024"/>
    <cellStyle name="40% - Accent1 2 4 3 2 3 3" xfId="7025"/>
    <cellStyle name="40% - Accent1 2 4 3 2 4" xfId="7026"/>
    <cellStyle name="40% - Accent1 2 4 3 2 4 2" xfId="7027"/>
    <cellStyle name="40% - Accent1 2 4 3 2 5" xfId="7028"/>
    <cellStyle name="40% - Accent1 2 4 3 3" xfId="7029"/>
    <cellStyle name="40% - Accent1 2 4 3 3 2" xfId="7030"/>
    <cellStyle name="40% - Accent1 2 4 3 3 2 2" xfId="7031"/>
    <cellStyle name="40% - Accent1 2 4 3 3 2 2 2" xfId="7032"/>
    <cellStyle name="40% - Accent1 2 4 3 3 2 3" xfId="7033"/>
    <cellStyle name="40% - Accent1 2 4 3 3 3" xfId="7034"/>
    <cellStyle name="40% - Accent1 2 4 3 3 3 2" xfId="7035"/>
    <cellStyle name="40% - Accent1 2 4 3 3 4" xfId="7036"/>
    <cellStyle name="40% - Accent1 2 4 3 4" xfId="7037"/>
    <cellStyle name="40% - Accent1 2 4 3 4 2" xfId="7038"/>
    <cellStyle name="40% - Accent1 2 4 3 4 2 2" xfId="7039"/>
    <cellStyle name="40% - Accent1 2 4 3 4 3" xfId="7040"/>
    <cellStyle name="40% - Accent1 2 4 3 5" xfId="7041"/>
    <cellStyle name="40% - Accent1 2 4 3 5 2" xfId="7042"/>
    <cellStyle name="40% - Accent1 2 4 3 6" xfId="7043"/>
    <cellStyle name="40% - Accent1 2 4 4" xfId="7044"/>
    <cellStyle name="40% - Accent1 2 4 4 2" xfId="7045"/>
    <cellStyle name="40% - Accent1 2 4 4 2 2" xfId="7046"/>
    <cellStyle name="40% - Accent1 2 4 4 2 2 2" xfId="7047"/>
    <cellStyle name="40% - Accent1 2 4 4 2 2 2 2" xfId="7048"/>
    <cellStyle name="40% - Accent1 2 4 4 2 2 3" xfId="7049"/>
    <cellStyle name="40% - Accent1 2 4 4 2 3" xfId="7050"/>
    <cellStyle name="40% - Accent1 2 4 4 2 3 2" xfId="7051"/>
    <cellStyle name="40% - Accent1 2 4 4 2 4" xfId="7052"/>
    <cellStyle name="40% - Accent1 2 4 4 3" xfId="7053"/>
    <cellStyle name="40% - Accent1 2 4 4 3 2" xfId="7054"/>
    <cellStyle name="40% - Accent1 2 4 4 3 2 2" xfId="7055"/>
    <cellStyle name="40% - Accent1 2 4 4 3 3" xfId="7056"/>
    <cellStyle name="40% - Accent1 2 4 4 4" xfId="7057"/>
    <cellStyle name="40% - Accent1 2 4 4 4 2" xfId="7058"/>
    <cellStyle name="40% - Accent1 2 4 4 5" xfId="7059"/>
    <cellStyle name="40% - Accent1 2 4 5" xfId="7060"/>
    <cellStyle name="40% - Accent1 2 4 5 2" xfId="7061"/>
    <cellStyle name="40% - Accent1 2 4 5 2 2" xfId="7062"/>
    <cellStyle name="40% - Accent1 2 4 5 2 2 2" xfId="7063"/>
    <cellStyle name="40% - Accent1 2 4 5 2 3" xfId="7064"/>
    <cellStyle name="40% - Accent1 2 4 5 3" xfId="7065"/>
    <cellStyle name="40% - Accent1 2 4 5 3 2" xfId="7066"/>
    <cellStyle name="40% - Accent1 2 4 5 4" xfId="7067"/>
    <cellStyle name="40% - Accent1 2 4 6" xfId="7068"/>
    <cellStyle name="40% - Accent1 2 4 6 2" xfId="7069"/>
    <cellStyle name="40% - Accent1 2 4 6 2 2" xfId="7070"/>
    <cellStyle name="40% - Accent1 2 4 6 3" xfId="7071"/>
    <cellStyle name="40% - Accent1 2 4 7" xfId="7072"/>
    <cellStyle name="40% - Accent1 2 4 7 2" xfId="7073"/>
    <cellStyle name="40% - Accent1 2 4 8" xfId="7074"/>
    <cellStyle name="40% - Accent1 2 4 9" xfId="7075"/>
    <cellStyle name="40% - Accent1 2 5" xfId="7076"/>
    <cellStyle name="40% - Accent1 2 5 2" xfId="7077"/>
    <cellStyle name="40% - Accent1 2 5 2 2" xfId="7078"/>
    <cellStyle name="40% - Accent1 2 5 2 2 2" xfId="7079"/>
    <cellStyle name="40% - Accent1 2 5 2 2 2 2" xfId="7080"/>
    <cellStyle name="40% - Accent1 2 5 2 2 2 2 2" xfId="7081"/>
    <cellStyle name="40% - Accent1 2 5 2 2 2 2 2 2" xfId="7082"/>
    <cellStyle name="40% - Accent1 2 5 2 2 2 2 2 2 2" xfId="7083"/>
    <cellStyle name="40% - Accent1 2 5 2 2 2 2 2 3" xfId="7084"/>
    <cellStyle name="40% - Accent1 2 5 2 2 2 2 3" xfId="7085"/>
    <cellStyle name="40% - Accent1 2 5 2 2 2 2 3 2" xfId="7086"/>
    <cellStyle name="40% - Accent1 2 5 2 2 2 2 4" xfId="7087"/>
    <cellStyle name="40% - Accent1 2 5 2 2 2 3" xfId="7088"/>
    <cellStyle name="40% - Accent1 2 5 2 2 2 3 2" xfId="7089"/>
    <cellStyle name="40% - Accent1 2 5 2 2 2 3 2 2" xfId="7090"/>
    <cellStyle name="40% - Accent1 2 5 2 2 2 3 3" xfId="7091"/>
    <cellStyle name="40% - Accent1 2 5 2 2 2 4" xfId="7092"/>
    <cellStyle name="40% - Accent1 2 5 2 2 2 4 2" xfId="7093"/>
    <cellStyle name="40% - Accent1 2 5 2 2 2 5" xfId="7094"/>
    <cellStyle name="40% - Accent1 2 5 2 2 3" xfId="7095"/>
    <cellStyle name="40% - Accent1 2 5 2 2 3 2" xfId="7096"/>
    <cellStyle name="40% - Accent1 2 5 2 2 3 2 2" xfId="7097"/>
    <cellStyle name="40% - Accent1 2 5 2 2 3 2 2 2" xfId="7098"/>
    <cellStyle name="40% - Accent1 2 5 2 2 3 2 3" xfId="7099"/>
    <cellStyle name="40% - Accent1 2 5 2 2 3 3" xfId="7100"/>
    <cellStyle name="40% - Accent1 2 5 2 2 3 3 2" xfId="7101"/>
    <cellStyle name="40% - Accent1 2 5 2 2 3 4" xfId="7102"/>
    <cellStyle name="40% - Accent1 2 5 2 2 4" xfId="7103"/>
    <cellStyle name="40% - Accent1 2 5 2 2 4 2" xfId="7104"/>
    <cellStyle name="40% - Accent1 2 5 2 2 4 2 2" xfId="7105"/>
    <cellStyle name="40% - Accent1 2 5 2 2 4 3" xfId="7106"/>
    <cellStyle name="40% - Accent1 2 5 2 2 5" xfId="7107"/>
    <cellStyle name="40% - Accent1 2 5 2 2 5 2" xfId="7108"/>
    <cellStyle name="40% - Accent1 2 5 2 2 6" xfId="7109"/>
    <cellStyle name="40% - Accent1 2 5 2 3" xfId="7110"/>
    <cellStyle name="40% - Accent1 2 5 2 3 2" xfId="7111"/>
    <cellStyle name="40% - Accent1 2 5 2 3 2 2" xfId="7112"/>
    <cellStyle name="40% - Accent1 2 5 2 3 2 2 2" xfId="7113"/>
    <cellStyle name="40% - Accent1 2 5 2 3 2 2 2 2" xfId="7114"/>
    <cellStyle name="40% - Accent1 2 5 2 3 2 2 3" xfId="7115"/>
    <cellStyle name="40% - Accent1 2 5 2 3 2 3" xfId="7116"/>
    <cellStyle name="40% - Accent1 2 5 2 3 2 3 2" xfId="7117"/>
    <cellStyle name="40% - Accent1 2 5 2 3 2 4" xfId="7118"/>
    <cellStyle name="40% - Accent1 2 5 2 3 3" xfId="7119"/>
    <cellStyle name="40% - Accent1 2 5 2 3 3 2" xfId="7120"/>
    <cellStyle name="40% - Accent1 2 5 2 3 3 2 2" xfId="7121"/>
    <cellStyle name="40% - Accent1 2 5 2 3 3 3" xfId="7122"/>
    <cellStyle name="40% - Accent1 2 5 2 3 4" xfId="7123"/>
    <cellStyle name="40% - Accent1 2 5 2 3 4 2" xfId="7124"/>
    <cellStyle name="40% - Accent1 2 5 2 3 5" xfId="7125"/>
    <cellStyle name="40% - Accent1 2 5 2 4" xfId="7126"/>
    <cellStyle name="40% - Accent1 2 5 2 4 2" xfId="7127"/>
    <cellStyle name="40% - Accent1 2 5 2 4 2 2" xfId="7128"/>
    <cellStyle name="40% - Accent1 2 5 2 4 2 2 2" xfId="7129"/>
    <cellStyle name="40% - Accent1 2 5 2 4 2 3" xfId="7130"/>
    <cellStyle name="40% - Accent1 2 5 2 4 3" xfId="7131"/>
    <cellStyle name="40% - Accent1 2 5 2 4 3 2" xfId="7132"/>
    <cellStyle name="40% - Accent1 2 5 2 4 4" xfId="7133"/>
    <cellStyle name="40% - Accent1 2 5 2 5" xfId="7134"/>
    <cellStyle name="40% - Accent1 2 5 2 5 2" xfId="7135"/>
    <cellStyle name="40% - Accent1 2 5 2 5 2 2" xfId="7136"/>
    <cellStyle name="40% - Accent1 2 5 2 5 3" xfId="7137"/>
    <cellStyle name="40% - Accent1 2 5 2 6" xfId="7138"/>
    <cellStyle name="40% - Accent1 2 5 2 6 2" xfId="7139"/>
    <cellStyle name="40% - Accent1 2 5 2 7" xfId="7140"/>
    <cellStyle name="40% - Accent1 2 5 3" xfId="7141"/>
    <cellStyle name="40% - Accent1 2 5 3 2" xfId="7142"/>
    <cellStyle name="40% - Accent1 2 5 3 2 2" xfId="7143"/>
    <cellStyle name="40% - Accent1 2 5 3 2 2 2" xfId="7144"/>
    <cellStyle name="40% - Accent1 2 5 3 2 2 2 2" xfId="7145"/>
    <cellStyle name="40% - Accent1 2 5 3 2 2 2 2 2" xfId="7146"/>
    <cellStyle name="40% - Accent1 2 5 3 2 2 2 3" xfId="7147"/>
    <cellStyle name="40% - Accent1 2 5 3 2 2 3" xfId="7148"/>
    <cellStyle name="40% - Accent1 2 5 3 2 2 3 2" xfId="7149"/>
    <cellStyle name="40% - Accent1 2 5 3 2 2 4" xfId="7150"/>
    <cellStyle name="40% - Accent1 2 5 3 2 3" xfId="7151"/>
    <cellStyle name="40% - Accent1 2 5 3 2 3 2" xfId="7152"/>
    <cellStyle name="40% - Accent1 2 5 3 2 3 2 2" xfId="7153"/>
    <cellStyle name="40% - Accent1 2 5 3 2 3 3" xfId="7154"/>
    <cellStyle name="40% - Accent1 2 5 3 2 4" xfId="7155"/>
    <cellStyle name="40% - Accent1 2 5 3 2 4 2" xfId="7156"/>
    <cellStyle name="40% - Accent1 2 5 3 2 5" xfId="7157"/>
    <cellStyle name="40% - Accent1 2 5 3 3" xfId="7158"/>
    <cellStyle name="40% - Accent1 2 5 3 3 2" xfId="7159"/>
    <cellStyle name="40% - Accent1 2 5 3 3 2 2" xfId="7160"/>
    <cellStyle name="40% - Accent1 2 5 3 3 2 2 2" xfId="7161"/>
    <cellStyle name="40% - Accent1 2 5 3 3 2 3" xfId="7162"/>
    <cellStyle name="40% - Accent1 2 5 3 3 3" xfId="7163"/>
    <cellStyle name="40% - Accent1 2 5 3 3 3 2" xfId="7164"/>
    <cellStyle name="40% - Accent1 2 5 3 3 4" xfId="7165"/>
    <cellStyle name="40% - Accent1 2 5 3 4" xfId="7166"/>
    <cellStyle name="40% - Accent1 2 5 3 4 2" xfId="7167"/>
    <cellStyle name="40% - Accent1 2 5 3 4 2 2" xfId="7168"/>
    <cellStyle name="40% - Accent1 2 5 3 4 3" xfId="7169"/>
    <cellStyle name="40% - Accent1 2 5 3 5" xfId="7170"/>
    <cellStyle name="40% - Accent1 2 5 3 5 2" xfId="7171"/>
    <cellStyle name="40% - Accent1 2 5 3 6" xfId="7172"/>
    <cellStyle name="40% - Accent1 2 5 4" xfId="7173"/>
    <cellStyle name="40% - Accent1 2 5 4 2" xfId="7174"/>
    <cellStyle name="40% - Accent1 2 5 4 2 2" xfId="7175"/>
    <cellStyle name="40% - Accent1 2 5 4 2 2 2" xfId="7176"/>
    <cellStyle name="40% - Accent1 2 5 4 2 2 2 2" xfId="7177"/>
    <cellStyle name="40% - Accent1 2 5 4 2 2 3" xfId="7178"/>
    <cellStyle name="40% - Accent1 2 5 4 2 3" xfId="7179"/>
    <cellStyle name="40% - Accent1 2 5 4 2 3 2" xfId="7180"/>
    <cellStyle name="40% - Accent1 2 5 4 2 4" xfId="7181"/>
    <cellStyle name="40% - Accent1 2 5 4 3" xfId="7182"/>
    <cellStyle name="40% - Accent1 2 5 4 3 2" xfId="7183"/>
    <cellStyle name="40% - Accent1 2 5 4 3 2 2" xfId="7184"/>
    <cellStyle name="40% - Accent1 2 5 4 3 3" xfId="7185"/>
    <cellStyle name="40% - Accent1 2 5 4 4" xfId="7186"/>
    <cellStyle name="40% - Accent1 2 5 4 4 2" xfId="7187"/>
    <cellStyle name="40% - Accent1 2 5 4 5" xfId="7188"/>
    <cellStyle name="40% - Accent1 2 5 5" xfId="7189"/>
    <cellStyle name="40% - Accent1 2 5 5 2" xfId="7190"/>
    <cellStyle name="40% - Accent1 2 5 5 2 2" xfId="7191"/>
    <cellStyle name="40% - Accent1 2 5 5 2 2 2" xfId="7192"/>
    <cellStyle name="40% - Accent1 2 5 5 2 3" xfId="7193"/>
    <cellStyle name="40% - Accent1 2 5 5 3" xfId="7194"/>
    <cellStyle name="40% - Accent1 2 5 5 3 2" xfId="7195"/>
    <cellStyle name="40% - Accent1 2 5 5 4" xfId="7196"/>
    <cellStyle name="40% - Accent1 2 5 6" xfId="7197"/>
    <cellStyle name="40% - Accent1 2 5 6 2" xfId="7198"/>
    <cellStyle name="40% - Accent1 2 5 6 2 2" xfId="7199"/>
    <cellStyle name="40% - Accent1 2 5 6 3" xfId="7200"/>
    <cellStyle name="40% - Accent1 2 5 7" xfId="7201"/>
    <cellStyle name="40% - Accent1 2 5 7 2" xfId="7202"/>
    <cellStyle name="40% - Accent1 2 5 8" xfId="7203"/>
    <cellStyle name="40% - Accent1 2 6" xfId="7204"/>
    <cellStyle name="40% - Accent1 2 6 2" xfId="7205"/>
    <cellStyle name="40% - Accent1 2 6 2 2" xfId="7206"/>
    <cellStyle name="40% - Accent1 2 6 2 2 2" xfId="7207"/>
    <cellStyle name="40% - Accent1 2 6 2 2 2 2" xfId="7208"/>
    <cellStyle name="40% - Accent1 2 6 2 2 2 2 2" xfId="7209"/>
    <cellStyle name="40% - Accent1 2 6 2 2 2 2 2 2" xfId="7210"/>
    <cellStyle name="40% - Accent1 2 6 2 2 2 2 3" xfId="7211"/>
    <cellStyle name="40% - Accent1 2 6 2 2 2 3" xfId="7212"/>
    <cellStyle name="40% - Accent1 2 6 2 2 2 3 2" xfId="7213"/>
    <cellStyle name="40% - Accent1 2 6 2 2 2 4" xfId="7214"/>
    <cellStyle name="40% - Accent1 2 6 2 2 3" xfId="7215"/>
    <cellStyle name="40% - Accent1 2 6 2 2 3 2" xfId="7216"/>
    <cellStyle name="40% - Accent1 2 6 2 2 3 2 2" xfId="7217"/>
    <cellStyle name="40% - Accent1 2 6 2 2 3 3" xfId="7218"/>
    <cellStyle name="40% - Accent1 2 6 2 2 4" xfId="7219"/>
    <cellStyle name="40% - Accent1 2 6 2 2 4 2" xfId="7220"/>
    <cellStyle name="40% - Accent1 2 6 2 2 5" xfId="7221"/>
    <cellStyle name="40% - Accent1 2 6 2 3" xfId="7222"/>
    <cellStyle name="40% - Accent1 2 6 2 3 2" xfId="7223"/>
    <cellStyle name="40% - Accent1 2 6 2 3 2 2" xfId="7224"/>
    <cellStyle name="40% - Accent1 2 6 2 3 2 2 2" xfId="7225"/>
    <cellStyle name="40% - Accent1 2 6 2 3 2 3" xfId="7226"/>
    <cellStyle name="40% - Accent1 2 6 2 3 3" xfId="7227"/>
    <cellStyle name="40% - Accent1 2 6 2 3 3 2" xfId="7228"/>
    <cellStyle name="40% - Accent1 2 6 2 3 4" xfId="7229"/>
    <cellStyle name="40% - Accent1 2 6 2 4" xfId="7230"/>
    <cellStyle name="40% - Accent1 2 6 2 4 2" xfId="7231"/>
    <cellStyle name="40% - Accent1 2 6 2 4 2 2" xfId="7232"/>
    <cellStyle name="40% - Accent1 2 6 2 4 3" xfId="7233"/>
    <cellStyle name="40% - Accent1 2 6 2 5" xfId="7234"/>
    <cellStyle name="40% - Accent1 2 6 2 5 2" xfId="7235"/>
    <cellStyle name="40% - Accent1 2 6 2 6" xfId="7236"/>
    <cellStyle name="40% - Accent1 2 6 3" xfId="7237"/>
    <cellStyle name="40% - Accent1 2 6 3 2" xfId="7238"/>
    <cellStyle name="40% - Accent1 2 6 3 2 2" xfId="7239"/>
    <cellStyle name="40% - Accent1 2 6 3 2 2 2" xfId="7240"/>
    <cellStyle name="40% - Accent1 2 6 3 2 2 2 2" xfId="7241"/>
    <cellStyle name="40% - Accent1 2 6 3 2 2 3" xfId="7242"/>
    <cellStyle name="40% - Accent1 2 6 3 2 3" xfId="7243"/>
    <cellStyle name="40% - Accent1 2 6 3 2 3 2" xfId="7244"/>
    <cellStyle name="40% - Accent1 2 6 3 2 4" xfId="7245"/>
    <cellStyle name="40% - Accent1 2 6 3 3" xfId="7246"/>
    <cellStyle name="40% - Accent1 2 6 3 3 2" xfId="7247"/>
    <cellStyle name="40% - Accent1 2 6 3 3 2 2" xfId="7248"/>
    <cellStyle name="40% - Accent1 2 6 3 3 3" xfId="7249"/>
    <cellStyle name="40% - Accent1 2 6 3 4" xfId="7250"/>
    <cellStyle name="40% - Accent1 2 6 3 4 2" xfId="7251"/>
    <cellStyle name="40% - Accent1 2 6 3 5" xfId="7252"/>
    <cellStyle name="40% - Accent1 2 6 4" xfId="7253"/>
    <cellStyle name="40% - Accent1 2 6 4 2" xfId="7254"/>
    <cellStyle name="40% - Accent1 2 6 4 2 2" xfId="7255"/>
    <cellStyle name="40% - Accent1 2 6 4 2 2 2" xfId="7256"/>
    <cellStyle name="40% - Accent1 2 6 4 2 3" xfId="7257"/>
    <cellStyle name="40% - Accent1 2 6 4 3" xfId="7258"/>
    <cellStyle name="40% - Accent1 2 6 4 3 2" xfId="7259"/>
    <cellStyle name="40% - Accent1 2 6 4 4" xfId="7260"/>
    <cellStyle name="40% - Accent1 2 6 5" xfId="7261"/>
    <cellStyle name="40% - Accent1 2 6 5 2" xfId="7262"/>
    <cellStyle name="40% - Accent1 2 6 5 2 2" xfId="7263"/>
    <cellStyle name="40% - Accent1 2 6 5 3" xfId="7264"/>
    <cellStyle name="40% - Accent1 2 6 6" xfId="7265"/>
    <cellStyle name="40% - Accent1 2 6 6 2" xfId="7266"/>
    <cellStyle name="40% - Accent1 2 6 7" xfId="7267"/>
    <cellStyle name="40% - Accent1 2 7" xfId="7268"/>
    <cellStyle name="40% - Accent1 2 7 2" xfId="7269"/>
    <cellStyle name="40% - Accent1 2 7 2 2" xfId="7270"/>
    <cellStyle name="40% - Accent1 2 7 2 2 2" xfId="7271"/>
    <cellStyle name="40% - Accent1 2 7 2 2 2 2" xfId="7272"/>
    <cellStyle name="40% - Accent1 2 7 2 2 2 2 2" xfId="7273"/>
    <cellStyle name="40% - Accent1 2 7 2 2 2 3" xfId="7274"/>
    <cellStyle name="40% - Accent1 2 7 2 2 3" xfId="7275"/>
    <cellStyle name="40% - Accent1 2 7 2 2 3 2" xfId="7276"/>
    <cellStyle name="40% - Accent1 2 7 2 2 4" xfId="7277"/>
    <cellStyle name="40% - Accent1 2 7 2 3" xfId="7278"/>
    <cellStyle name="40% - Accent1 2 7 2 3 2" xfId="7279"/>
    <cellStyle name="40% - Accent1 2 7 2 3 2 2" xfId="7280"/>
    <cellStyle name="40% - Accent1 2 7 2 3 3" xfId="7281"/>
    <cellStyle name="40% - Accent1 2 7 2 4" xfId="7282"/>
    <cellStyle name="40% - Accent1 2 7 2 4 2" xfId="7283"/>
    <cellStyle name="40% - Accent1 2 7 2 5" xfId="7284"/>
    <cellStyle name="40% - Accent1 2 7 3" xfId="7285"/>
    <cellStyle name="40% - Accent1 2 7 3 2" xfId="7286"/>
    <cellStyle name="40% - Accent1 2 7 3 2 2" xfId="7287"/>
    <cellStyle name="40% - Accent1 2 7 3 2 2 2" xfId="7288"/>
    <cellStyle name="40% - Accent1 2 7 3 2 3" xfId="7289"/>
    <cellStyle name="40% - Accent1 2 7 3 3" xfId="7290"/>
    <cellStyle name="40% - Accent1 2 7 3 3 2" xfId="7291"/>
    <cellStyle name="40% - Accent1 2 7 3 4" xfId="7292"/>
    <cellStyle name="40% - Accent1 2 7 4" xfId="7293"/>
    <cellStyle name="40% - Accent1 2 7 4 2" xfId="7294"/>
    <cellStyle name="40% - Accent1 2 7 4 2 2" xfId="7295"/>
    <cellStyle name="40% - Accent1 2 7 4 3" xfId="7296"/>
    <cellStyle name="40% - Accent1 2 7 5" xfId="7297"/>
    <cellStyle name="40% - Accent1 2 7 5 2" xfId="7298"/>
    <cellStyle name="40% - Accent1 2 7 6" xfId="7299"/>
    <cellStyle name="40% - Accent1 2 8" xfId="7300"/>
    <cellStyle name="40% - Accent1 2 8 2" xfId="7301"/>
    <cellStyle name="40% - Accent1 2 8 2 2" xfId="7302"/>
    <cellStyle name="40% - Accent1 2 8 2 2 2" xfId="7303"/>
    <cellStyle name="40% - Accent1 2 8 2 2 2 2" xfId="7304"/>
    <cellStyle name="40% - Accent1 2 8 2 2 3" xfId="7305"/>
    <cellStyle name="40% - Accent1 2 8 2 3" xfId="7306"/>
    <cellStyle name="40% - Accent1 2 8 2 3 2" xfId="7307"/>
    <cellStyle name="40% - Accent1 2 8 2 4" xfId="7308"/>
    <cellStyle name="40% - Accent1 2 8 3" xfId="7309"/>
    <cellStyle name="40% - Accent1 2 8 3 2" xfId="7310"/>
    <cellStyle name="40% - Accent1 2 8 3 2 2" xfId="7311"/>
    <cellStyle name="40% - Accent1 2 8 3 3" xfId="7312"/>
    <cellStyle name="40% - Accent1 2 8 4" xfId="7313"/>
    <cellStyle name="40% - Accent1 2 8 4 2" xfId="7314"/>
    <cellStyle name="40% - Accent1 2 8 5" xfId="7315"/>
    <cellStyle name="40% - Accent1 2 9" xfId="7316"/>
    <cellStyle name="40% - Accent1 2 9 2" xfId="7317"/>
    <cellStyle name="40% - Accent1 2 9 2 2" xfId="7318"/>
    <cellStyle name="40% - Accent1 2 9 2 2 2" xfId="7319"/>
    <cellStyle name="40% - Accent1 2 9 2 3" xfId="7320"/>
    <cellStyle name="40% - Accent1 2 9 3" xfId="7321"/>
    <cellStyle name="40% - Accent1 2 9 3 2" xfId="7322"/>
    <cellStyle name="40% - Accent1 2 9 4" xfId="7323"/>
    <cellStyle name="40% - Accent1 3" xfId="7324"/>
    <cellStyle name="40% - Accent1 3 2" xfId="7325"/>
    <cellStyle name="40% - Accent1 3 2 2" xfId="7326"/>
    <cellStyle name="40% - Accent1 3 3" xfId="7327"/>
    <cellStyle name="40% - Accent1 3 4" xfId="7328"/>
    <cellStyle name="40% - Accent1 4" xfId="7329"/>
    <cellStyle name="40% - Accent1 4 2" xfId="7330"/>
    <cellStyle name="40% - Accent1 4 2 2" xfId="7331"/>
    <cellStyle name="40% - Accent1 4 2 2 2" xfId="7332"/>
    <cellStyle name="40% - Accent1 4 2 3" xfId="7333"/>
    <cellStyle name="40% - Accent1 4 3" xfId="7334"/>
    <cellStyle name="40% - Accent1 4 3 2" xfId="7335"/>
    <cellStyle name="40% - Accent1 4 3 2 2" xfId="7336"/>
    <cellStyle name="40% - Accent1 4 3 3" xfId="7337"/>
    <cellStyle name="40% - Accent1 5" xfId="7338"/>
    <cellStyle name="40% - Accent1 5 2" xfId="7339"/>
    <cellStyle name="40% - Accent1 5 2 2" xfId="7340"/>
    <cellStyle name="40% - Accent1 5 2 2 2" xfId="7341"/>
    <cellStyle name="40% - Accent1 5 2 2 2 2" xfId="7342"/>
    <cellStyle name="40% - Accent1 5 2 2 2 3" xfId="7343"/>
    <cellStyle name="40% - Accent1 5 2 2 3" xfId="7344"/>
    <cellStyle name="40% - Accent1 5 2 2 4" xfId="7345"/>
    <cellStyle name="40% - Accent1 5 2 3" xfId="7346"/>
    <cellStyle name="40% - Accent1 5 2 3 2" xfId="7347"/>
    <cellStyle name="40% - Accent1 5 2 3 2 2" xfId="7348"/>
    <cellStyle name="40% - Accent1 5 2 3 2 3" xfId="7349"/>
    <cellStyle name="40% - Accent1 5 2 3 3" xfId="7350"/>
    <cellStyle name="40% - Accent1 5 2 3 4" xfId="7351"/>
    <cellStyle name="40% - Accent1 5 2 4" xfId="7352"/>
    <cellStyle name="40% - Accent1 5 2 4 2" xfId="7353"/>
    <cellStyle name="40% - Accent1 5 2 4 3" xfId="7354"/>
    <cellStyle name="40% - Accent1 5 2 5" xfId="7355"/>
    <cellStyle name="40% - Accent1 5 2 6" xfId="7356"/>
    <cellStyle name="40% - Accent1 5 3" xfId="7357"/>
    <cellStyle name="40% - Accent1 5 3 2" xfId="7358"/>
    <cellStyle name="40% - Accent1 5 3 2 2" xfId="7359"/>
    <cellStyle name="40% - Accent1 5 3 2 3" xfId="7360"/>
    <cellStyle name="40% - Accent1 5 3 3" xfId="7361"/>
    <cellStyle name="40% - Accent1 5 3 4" xfId="7362"/>
    <cellStyle name="40% - Accent1 5 4" xfId="7363"/>
    <cellStyle name="40% - Accent1 5 4 2" xfId="7364"/>
    <cellStyle name="40% - Accent1 5 4 2 2" xfId="7365"/>
    <cellStyle name="40% - Accent1 5 4 2 3" xfId="7366"/>
    <cellStyle name="40% - Accent1 5 4 3" xfId="7367"/>
    <cellStyle name="40% - Accent1 5 4 4" xfId="7368"/>
    <cellStyle name="40% - Accent1 5 5" xfId="7369"/>
    <cellStyle name="40% - Accent1 5 5 2" xfId="7370"/>
    <cellStyle name="40% - Accent1 5 5 3" xfId="7371"/>
    <cellStyle name="40% - Accent1 5 6" xfId="7372"/>
    <cellStyle name="40% - Accent1 5 7" xfId="7373"/>
    <cellStyle name="40% - Accent1 6" xfId="7374"/>
    <cellStyle name="40% - Accent1 7" xfId="7375"/>
    <cellStyle name="40% - Accent1 8" xfId="7376"/>
    <cellStyle name="40% - Accent1 8 2" xfId="7377"/>
    <cellStyle name="40% - Accent1 8 2 2" xfId="7378"/>
    <cellStyle name="40% - Accent1 8 2 3" xfId="7379"/>
    <cellStyle name="40% - Accent1 8 3" xfId="7380"/>
    <cellStyle name="40% - Accent1 8 4" xfId="7381"/>
    <cellStyle name="40% - Accent1 9" xfId="7382"/>
    <cellStyle name="40% - Accent1 9 2" xfId="7383"/>
    <cellStyle name="40% - Accent1 9 2 2" xfId="7384"/>
    <cellStyle name="40% - Accent1 9 2 3" xfId="7385"/>
    <cellStyle name="40% - Accent1 9 3" xfId="7386"/>
    <cellStyle name="40% - Accent1 9 4" xfId="7387"/>
    <cellStyle name="40% - Accent2 10" xfId="7388"/>
    <cellStyle name="40% - Accent2 11" xfId="7389"/>
    <cellStyle name="40% - Accent2 12" xfId="7390"/>
    <cellStyle name="40% - Accent2 2" xfId="7391"/>
    <cellStyle name="40% - Accent2 2 10" xfId="7392"/>
    <cellStyle name="40% - Accent2 2 10 2" xfId="7393"/>
    <cellStyle name="40% - Accent2 2 10 2 2" xfId="7394"/>
    <cellStyle name="40% - Accent2 2 10 3" xfId="7395"/>
    <cellStyle name="40% - Accent2 2 11" xfId="7396"/>
    <cellStyle name="40% - Accent2 2 11 2" xfId="7397"/>
    <cellStyle name="40% - Accent2 2 12" xfId="7398"/>
    <cellStyle name="40% - Accent2 2 2" xfId="7399"/>
    <cellStyle name="40% - Accent2 2 2 10" xfId="7400"/>
    <cellStyle name="40% - Accent2 2 2 2" xfId="7401"/>
    <cellStyle name="40% - Accent2 2 2 2 2" xfId="7402"/>
    <cellStyle name="40% - Accent2 2 2 2 2 2" xfId="7403"/>
    <cellStyle name="40% - Accent2 2 2 2 2 2 2" xfId="7404"/>
    <cellStyle name="40% - Accent2 2 2 2 2 2 2 2" xfId="7405"/>
    <cellStyle name="40% - Accent2 2 2 2 2 2 2 2 2" xfId="7406"/>
    <cellStyle name="40% - Accent2 2 2 2 2 2 2 2 2 2" xfId="7407"/>
    <cellStyle name="40% - Accent2 2 2 2 2 2 2 2 2 2 2" xfId="7408"/>
    <cellStyle name="40% - Accent2 2 2 2 2 2 2 2 2 3" xfId="7409"/>
    <cellStyle name="40% - Accent2 2 2 2 2 2 2 2 3" xfId="7410"/>
    <cellStyle name="40% - Accent2 2 2 2 2 2 2 2 3 2" xfId="7411"/>
    <cellStyle name="40% - Accent2 2 2 2 2 2 2 2 4" xfId="7412"/>
    <cellStyle name="40% - Accent2 2 2 2 2 2 2 3" xfId="7413"/>
    <cellStyle name="40% - Accent2 2 2 2 2 2 2 3 2" xfId="7414"/>
    <cellStyle name="40% - Accent2 2 2 2 2 2 2 3 2 2" xfId="7415"/>
    <cellStyle name="40% - Accent2 2 2 2 2 2 2 3 3" xfId="7416"/>
    <cellStyle name="40% - Accent2 2 2 2 2 2 2 4" xfId="7417"/>
    <cellStyle name="40% - Accent2 2 2 2 2 2 2 4 2" xfId="7418"/>
    <cellStyle name="40% - Accent2 2 2 2 2 2 2 5" xfId="7419"/>
    <cellStyle name="40% - Accent2 2 2 2 2 2 3" xfId="7420"/>
    <cellStyle name="40% - Accent2 2 2 2 2 2 3 2" xfId="7421"/>
    <cellStyle name="40% - Accent2 2 2 2 2 2 3 2 2" xfId="7422"/>
    <cellStyle name="40% - Accent2 2 2 2 2 2 3 2 2 2" xfId="7423"/>
    <cellStyle name="40% - Accent2 2 2 2 2 2 3 2 3" xfId="7424"/>
    <cellStyle name="40% - Accent2 2 2 2 2 2 3 3" xfId="7425"/>
    <cellStyle name="40% - Accent2 2 2 2 2 2 3 3 2" xfId="7426"/>
    <cellStyle name="40% - Accent2 2 2 2 2 2 3 4" xfId="7427"/>
    <cellStyle name="40% - Accent2 2 2 2 2 2 4" xfId="7428"/>
    <cellStyle name="40% - Accent2 2 2 2 2 2 4 2" xfId="7429"/>
    <cellStyle name="40% - Accent2 2 2 2 2 2 4 2 2" xfId="7430"/>
    <cellStyle name="40% - Accent2 2 2 2 2 2 4 3" xfId="7431"/>
    <cellStyle name="40% - Accent2 2 2 2 2 2 5" xfId="7432"/>
    <cellStyle name="40% - Accent2 2 2 2 2 2 5 2" xfId="7433"/>
    <cellStyle name="40% - Accent2 2 2 2 2 2 6" xfId="7434"/>
    <cellStyle name="40% - Accent2 2 2 2 2 3" xfId="7435"/>
    <cellStyle name="40% - Accent2 2 2 2 2 3 2" xfId="7436"/>
    <cellStyle name="40% - Accent2 2 2 2 2 3 2 2" xfId="7437"/>
    <cellStyle name="40% - Accent2 2 2 2 2 3 2 2 2" xfId="7438"/>
    <cellStyle name="40% - Accent2 2 2 2 2 3 2 2 2 2" xfId="7439"/>
    <cellStyle name="40% - Accent2 2 2 2 2 3 2 2 3" xfId="7440"/>
    <cellStyle name="40% - Accent2 2 2 2 2 3 2 3" xfId="7441"/>
    <cellStyle name="40% - Accent2 2 2 2 2 3 2 3 2" xfId="7442"/>
    <cellStyle name="40% - Accent2 2 2 2 2 3 2 4" xfId="7443"/>
    <cellStyle name="40% - Accent2 2 2 2 2 3 3" xfId="7444"/>
    <cellStyle name="40% - Accent2 2 2 2 2 3 3 2" xfId="7445"/>
    <cellStyle name="40% - Accent2 2 2 2 2 3 3 2 2" xfId="7446"/>
    <cellStyle name="40% - Accent2 2 2 2 2 3 3 3" xfId="7447"/>
    <cellStyle name="40% - Accent2 2 2 2 2 3 4" xfId="7448"/>
    <cellStyle name="40% - Accent2 2 2 2 2 3 4 2" xfId="7449"/>
    <cellStyle name="40% - Accent2 2 2 2 2 3 5" xfId="7450"/>
    <cellStyle name="40% - Accent2 2 2 2 2 4" xfId="7451"/>
    <cellStyle name="40% - Accent2 2 2 2 2 4 2" xfId="7452"/>
    <cellStyle name="40% - Accent2 2 2 2 2 4 2 2" xfId="7453"/>
    <cellStyle name="40% - Accent2 2 2 2 2 4 2 2 2" xfId="7454"/>
    <cellStyle name="40% - Accent2 2 2 2 2 4 2 3" xfId="7455"/>
    <cellStyle name="40% - Accent2 2 2 2 2 4 3" xfId="7456"/>
    <cellStyle name="40% - Accent2 2 2 2 2 4 3 2" xfId="7457"/>
    <cellStyle name="40% - Accent2 2 2 2 2 4 4" xfId="7458"/>
    <cellStyle name="40% - Accent2 2 2 2 2 5" xfId="7459"/>
    <cellStyle name="40% - Accent2 2 2 2 2 5 2" xfId="7460"/>
    <cellStyle name="40% - Accent2 2 2 2 2 5 2 2" xfId="7461"/>
    <cellStyle name="40% - Accent2 2 2 2 2 5 3" xfId="7462"/>
    <cellStyle name="40% - Accent2 2 2 2 2 6" xfId="7463"/>
    <cellStyle name="40% - Accent2 2 2 2 2 6 2" xfId="7464"/>
    <cellStyle name="40% - Accent2 2 2 2 2 7" xfId="7465"/>
    <cellStyle name="40% - Accent2 2 2 2 3" xfId="7466"/>
    <cellStyle name="40% - Accent2 2 2 2 3 2" xfId="7467"/>
    <cellStyle name="40% - Accent2 2 2 2 3 2 2" xfId="7468"/>
    <cellStyle name="40% - Accent2 2 2 2 3 2 2 2" xfId="7469"/>
    <cellStyle name="40% - Accent2 2 2 2 3 2 2 2 2" xfId="7470"/>
    <cellStyle name="40% - Accent2 2 2 2 3 2 2 2 2 2" xfId="7471"/>
    <cellStyle name="40% - Accent2 2 2 2 3 2 2 2 3" xfId="7472"/>
    <cellStyle name="40% - Accent2 2 2 2 3 2 2 3" xfId="7473"/>
    <cellStyle name="40% - Accent2 2 2 2 3 2 2 3 2" xfId="7474"/>
    <cellStyle name="40% - Accent2 2 2 2 3 2 2 4" xfId="7475"/>
    <cellStyle name="40% - Accent2 2 2 2 3 2 3" xfId="7476"/>
    <cellStyle name="40% - Accent2 2 2 2 3 2 3 2" xfId="7477"/>
    <cellStyle name="40% - Accent2 2 2 2 3 2 3 2 2" xfId="7478"/>
    <cellStyle name="40% - Accent2 2 2 2 3 2 3 3" xfId="7479"/>
    <cellStyle name="40% - Accent2 2 2 2 3 2 4" xfId="7480"/>
    <cellStyle name="40% - Accent2 2 2 2 3 2 4 2" xfId="7481"/>
    <cellStyle name="40% - Accent2 2 2 2 3 2 5" xfId="7482"/>
    <cellStyle name="40% - Accent2 2 2 2 3 3" xfId="7483"/>
    <cellStyle name="40% - Accent2 2 2 2 3 3 2" xfId="7484"/>
    <cellStyle name="40% - Accent2 2 2 2 3 3 2 2" xfId="7485"/>
    <cellStyle name="40% - Accent2 2 2 2 3 3 2 2 2" xfId="7486"/>
    <cellStyle name="40% - Accent2 2 2 2 3 3 2 3" xfId="7487"/>
    <cellStyle name="40% - Accent2 2 2 2 3 3 3" xfId="7488"/>
    <cellStyle name="40% - Accent2 2 2 2 3 3 3 2" xfId="7489"/>
    <cellStyle name="40% - Accent2 2 2 2 3 3 4" xfId="7490"/>
    <cellStyle name="40% - Accent2 2 2 2 3 4" xfId="7491"/>
    <cellStyle name="40% - Accent2 2 2 2 3 4 2" xfId="7492"/>
    <cellStyle name="40% - Accent2 2 2 2 3 4 2 2" xfId="7493"/>
    <cellStyle name="40% - Accent2 2 2 2 3 4 3" xfId="7494"/>
    <cellStyle name="40% - Accent2 2 2 2 3 5" xfId="7495"/>
    <cellStyle name="40% - Accent2 2 2 2 3 5 2" xfId="7496"/>
    <cellStyle name="40% - Accent2 2 2 2 3 6" xfId="7497"/>
    <cellStyle name="40% - Accent2 2 2 2 4" xfId="7498"/>
    <cellStyle name="40% - Accent2 2 2 2 4 2" xfId="7499"/>
    <cellStyle name="40% - Accent2 2 2 2 4 2 2" xfId="7500"/>
    <cellStyle name="40% - Accent2 2 2 2 4 2 2 2" xfId="7501"/>
    <cellStyle name="40% - Accent2 2 2 2 4 2 2 2 2" xfId="7502"/>
    <cellStyle name="40% - Accent2 2 2 2 4 2 2 3" xfId="7503"/>
    <cellStyle name="40% - Accent2 2 2 2 4 2 3" xfId="7504"/>
    <cellStyle name="40% - Accent2 2 2 2 4 2 3 2" xfId="7505"/>
    <cellStyle name="40% - Accent2 2 2 2 4 2 4" xfId="7506"/>
    <cellStyle name="40% - Accent2 2 2 2 4 3" xfId="7507"/>
    <cellStyle name="40% - Accent2 2 2 2 4 3 2" xfId="7508"/>
    <cellStyle name="40% - Accent2 2 2 2 4 3 2 2" xfId="7509"/>
    <cellStyle name="40% - Accent2 2 2 2 4 3 3" xfId="7510"/>
    <cellStyle name="40% - Accent2 2 2 2 4 4" xfId="7511"/>
    <cellStyle name="40% - Accent2 2 2 2 4 4 2" xfId="7512"/>
    <cellStyle name="40% - Accent2 2 2 2 4 5" xfId="7513"/>
    <cellStyle name="40% - Accent2 2 2 2 5" xfId="7514"/>
    <cellStyle name="40% - Accent2 2 2 2 5 2" xfId="7515"/>
    <cellStyle name="40% - Accent2 2 2 2 5 2 2" xfId="7516"/>
    <cellStyle name="40% - Accent2 2 2 2 5 2 2 2" xfId="7517"/>
    <cellStyle name="40% - Accent2 2 2 2 5 2 3" xfId="7518"/>
    <cellStyle name="40% - Accent2 2 2 2 5 3" xfId="7519"/>
    <cellStyle name="40% - Accent2 2 2 2 5 3 2" xfId="7520"/>
    <cellStyle name="40% - Accent2 2 2 2 5 4" xfId="7521"/>
    <cellStyle name="40% - Accent2 2 2 2 6" xfId="7522"/>
    <cellStyle name="40% - Accent2 2 2 2 6 2" xfId="7523"/>
    <cellStyle name="40% - Accent2 2 2 2 6 2 2" xfId="7524"/>
    <cellStyle name="40% - Accent2 2 2 2 6 3" xfId="7525"/>
    <cellStyle name="40% - Accent2 2 2 2 7" xfId="7526"/>
    <cellStyle name="40% - Accent2 2 2 2 7 2" xfId="7527"/>
    <cellStyle name="40% - Accent2 2 2 2 8" xfId="7528"/>
    <cellStyle name="40% - Accent2 2 2 3" xfId="7529"/>
    <cellStyle name="40% - Accent2 2 2 3 2" xfId="7530"/>
    <cellStyle name="40% - Accent2 2 2 3 2 2" xfId="7531"/>
    <cellStyle name="40% - Accent2 2 2 3 2 2 2" xfId="7532"/>
    <cellStyle name="40% - Accent2 2 2 3 2 2 2 2" xfId="7533"/>
    <cellStyle name="40% - Accent2 2 2 3 2 2 2 2 2" xfId="7534"/>
    <cellStyle name="40% - Accent2 2 2 3 2 2 2 2 2 2" xfId="7535"/>
    <cellStyle name="40% - Accent2 2 2 3 2 2 2 2 3" xfId="7536"/>
    <cellStyle name="40% - Accent2 2 2 3 2 2 2 3" xfId="7537"/>
    <cellStyle name="40% - Accent2 2 2 3 2 2 2 3 2" xfId="7538"/>
    <cellStyle name="40% - Accent2 2 2 3 2 2 2 4" xfId="7539"/>
    <cellStyle name="40% - Accent2 2 2 3 2 2 3" xfId="7540"/>
    <cellStyle name="40% - Accent2 2 2 3 2 2 3 2" xfId="7541"/>
    <cellStyle name="40% - Accent2 2 2 3 2 2 3 2 2" xfId="7542"/>
    <cellStyle name="40% - Accent2 2 2 3 2 2 3 3" xfId="7543"/>
    <cellStyle name="40% - Accent2 2 2 3 2 2 4" xfId="7544"/>
    <cellStyle name="40% - Accent2 2 2 3 2 2 4 2" xfId="7545"/>
    <cellStyle name="40% - Accent2 2 2 3 2 2 5" xfId="7546"/>
    <cellStyle name="40% - Accent2 2 2 3 2 3" xfId="7547"/>
    <cellStyle name="40% - Accent2 2 2 3 2 3 2" xfId="7548"/>
    <cellStyle name="40% - Accent2 2 2 3 2 3 2 2" xfId="7549"/>
    <cellStyle name="40% - Accent2 2 2 3 2 3 2 2 2" xfId="7550"/>
    <cellStyle name="40% - Accent2 2 2 3 2 3 2 3" xfId="7551"/>
    <cellStyle name="40% - Accent2 2 2 3 2 3 3" xfId="7552"/>
    <cellStyle name="40% - Accent2 2 2 3 2 3 3 2" xfId="7553"/>
    <cellStyle name="40% - Accent2 2 2 3 2 3 4" xfId="7554"/>
    <cellStyle name="40% - Accent2 2 2 3 2 4" xfId="7555"/>
    <cellStyle name="40% - Accent2 2 2 3 2 4 2" xfId="7556"/>
    <cellStyle name="40% - Accent2 2 2 3 2 4 2 2" xfId="7557"/>
    <cellStyle name="40% - Accent2 2 2 3 2 4 3" xfId="7558"/>
    <cellStyle name="40% - Accent2 2 2 3 2 5" xfId="7559"/>
    <cellStyle name="40% - Accent2 2 2 3 2 5 2" xfId="7560"/>
    <cellStyle name="40% - Accent2 2 2 3 2 6" xfId="7561"/>
    <cellStyle name="40% - Accent2 2 2 3 3" xfId="7562"/>
    <cellStyle name="40% - Accent2 2 2 3 3 2" xfId="7563"/>
    <cellStyle name="40% - Accent2 2 2 3 3 2 2" xfId="7564"/>
    <cellStyle name="40% - Accent2 2 2 3 3 2 2 2" xfId="7565"/>
    <cellStyle name="40% - Accent2 2 2 3 3 2 2 2 2" xfId="7566"/>
    <cellStyle name="40% - Accent2 2 2 3 3 2 2 3" xfId="7567"/>
    <cellStyle name="40% - Accent2 2 2 3 3 2 3" xfId="7568"/>
    <cellStyle name="40% - Accent2 2 2 3 3 2 3 2" xfId="7569"/>
    <cellStyle name="40% - Accent2 2 2 3 3 2 4" xfId="7570"/>
    <cellStyle name="40% - Accent2 2 2 3 3 3" xfId="7571"/>
    <cellStyle name="40% - Accent2 2 2 3 3 3 2" xfId="7572"/>
    <cellStyle name="40% - Accent2 2 2 3 3 3 2 2" xfId="7573"/>
    <cellStyle name="40% - Accent2 2 2 3 3 3 3" xfId="7574"/>
    <cellStyle name="40% - Accent2 2 2 3 3 4" xfId="7575"/>
    <cellStyle name="40% - Accent2 2 2 3 3 4 2" xfId="7576"/>
    <cellStyle name="40% - Accent2 2 2 3 3 5" xfId="7577"/>
    <cellStyle name="40% - Accent2 2 2 3 4" xfId="7578"/>
    <cellStyle name="40% - Accent2 2 2 3 4 2" xfId="7579"/>
    <cellStyle name="40% - Accent2 2 2 3 4 2 2" xfId="7580"/>
    <cellStyle name="40% - Accent2 2 2 3 4 2 2 2" xfId="7581"/>
    <cellStyle name="40% - Accent2 2 2 3 4 2 3" xfId="7582"/>
    <cellStyle name="40% - Accent2 2 2 3 4 3" xfId="7583"/>
    <cellStyle name="40% - Accent2 2 2 3 4 3 2" xfId="7584"/>
    <cellStyle name="40% - Accent2 2 2 3 4 4" xfId="7585"/>
    <cellStyle name="40% - Accent2 2 2 3 5" xfId="7586"/>
    <cellStyle name="40% - Accent2 2 2 3 5 2" xfId="7587"/>
    <cellStyle name="40% - Accent2 2 2 3 5 2 2" xfId="7588"/>
    <cellStyle name="40% - Accent2 2 2 3 5 3" xfId="7589"/>
    <cellStyle name="40% - Accent2 2 2 3 6" xfId="7590"/>
    <cellStyle name="40% - Accent2 2 2 3 6 2" xfId="7591"/>
    <cellStyle name="40% - Accent2 2 2 3 7" xfId="7592"/>
    <cellStyle name="40% - Accent2 2 2 4" xfId="7593"/>
    <cellStyle name="40% - Accent2 2 2 4 2" xfId="7594"/>
    <cellStyle name="40% - Accent2 2 2 4 2 2" xfId="7595"/>
    <cellStyle name="40% - Accent2 2 2 4 2 2 2" xfId="7596"/>
    <cellStyle name="40% - Accent2 2 2 4 2 2 2 2" xfId="7597"/>
    <cellStyle name="40% - Accent2 2 2 4 2 2 2 2 2" xfId="7598"/>
    <cellStyle name="40% - Accent2 2 2 4 2 2 2 3" xfId="7599"/>
    <cellStyle name="40% - Accent2 2 2 4 2 2 3" xfId="7600"/>
    <cellStyle name="40% - Accent2 2 2 4 2 2 3 2" xfId="7601"/>
    <cellStyle name="40% - Accent2 2 2 4 2 2 4" xfId="7602"/>
    <cellStyle name="40% - Accent2 2 2 4 2 3" xfId="7603"/>
    <cellStyle name="40% - Accent2 2 2 4 2 3 2" xfId="7604"/>
    <cellStyle name="40% - Accent2 2 2 4 2 3 2 2" xfId="7605"/>
    <cellStyle name="40% - Accent2 2 2 4 2 3 3" xfId="7606"/>
    <cellStyle name="40% - Accent2 2 2 4 2 4" xfId="7607"/>
    <cellStyle name="40% - Accent2 2 2 4 2 4 2" xfId="7608"/>
    <cellStyle name="40% - Accent2 2 2 4 2 5" xfId="7609"/>
    <cellStyle name="40% - Accent2 2 2 4 3" xfId="7610"/>
    <cellStyle name="40% - Accent2 2 2 4 3 2" xfId="7611"/>
    <cellStyle name="40% - Accent2 2 2 4 3 2 2" xfId="7612"/>
    <cellStyle name="40% - Accent2 2 2 4 3 2 2 2" xfId="7613"/>
    <cellStyle name="40% - Accent2 2 2 4 3 2 3" xfId="7614"/>
    <cellStyle name="40% - Accent2 2 2 4 3 3" xfId="7615"/>
    <cellStyle name="40% - Accent2 2 2 4 3 3 2" xfId="7616"/>
    <cellStyle name="40% - Accent2 2 2 4 3 4" xfId="7617"/>
    <cellStyle name="40% - Accent2 2 2 4 4" xfId="7618"/>
    <cellStyle name="40% - Accent2 2 2 4 4 2" xfId="7619"/>
    <cellStyle name="40% - Accent2 2 2 4 4 2 2" xfId="7620"/>
    <cellStyle name="40% - Accent2 2 2 4 4 3" xfId="7621"/>
    <cellStyle name="40% - Accent2 2 2 4 5" xfId="7622"/>
    <cellStyle name="40% - Accent2 2 2 4 5 2" xfId="7623"/>
    <cellStyle name="40% - Accent2 2 2 4 6" xfId="7624"/>
    <cellStyle name="40% - Accent2 2 2 5" xfId="7625"/>
    <cellStyle name="40% - Accent2 2 2 5 2" xfId="7626"/>
    <cellStyle name="40% - Accent2 2 2 5 2 2" xfId="7627"/>
    <cellStyle name="40% - Accent2 2 2 5 2 2 2" xfId="7628"/>
    <cellStyle name="40% - Accent2 2 2 5 2 2 2 2" xfId="7629"/>
    <cellStyle name="40% - Accent2 2 2 5 2 2 3" xfId="7630"/>
    <cellStyle name="40% - Accent2 2 2 5 2 3" xfId="7631"/>
    <cellStyle name="40% - Accent2 2 2 5 2 3 2" xfId="7632"/>
    <cellStyle name="40% - Accent2 2 2 5 2 4" xfId="7633"/>
    <cellStyle name="40% - Accent2 2 2 5 3" xfId="7634"/>
    <cellStyle name="40% - Accent2 2 2 5 3 2" xfId="7635"/>
    <cellStyle name="40% - Accent2 2 2 5 3 2 2" xfId="7636"/>
    <cellStyle name="40% - Accent2 2 2 5 3 3" xfId="7637"/>
    <cellStyle name="40% - Accent2 2 2 5 4" xfId="7638"/>
    <cellStyle name="40% - Accent2 2 2 5 4 2" xfId="7639"/>
    <cellStyle name="40% - Accent2 2 2 5 5" xfId="7640"/>
    <cellStyle name="40% - Accent2 2 2 6" xfId="7641"/>
    <cellStyle name="40% - Accent2 2 2 6 2" xfId="7642"/>
    <cellStyle name="40% - Accent2 2 2 6 2 2" xfId="7643"/>
    <cellStyle name="40% - Accent2 2 2 6 2 2 2" xfId="7644"/>
    <cellStyle name="40% - Accent2 2 2 6 2 3" xfId="7645"/>
    <cellStyle name="40% - Accent2 2 2 6 3" xfId="7646"/>
    <cellStyle name="40% - Accent2 2 2 6 3 2" xfId="7647"/>
    <cellStyle name="40% - Accent2 2 2 6 4" xfId="7648"/>
    <cellStyle name="40% - Accent2 2 2 7" xfId="7649"/>
    <cellStyle name="40% - Accent2 2 2 7 2" xfId="7650"/>
    <cellStyle name="40% - Accent2 2 2 7 2 2" xfId="7651"/>
    <cellStyle name="40% - Accent2 2 2 7 3" xfId="7652"/>
    <cellStyle name="40% - Accent2 2 2 8" xfId="7653"/>
    <cellStyle name="40% - Accent2 2 2 8 2" xfId="7654"/>
    <cellStyle name="40% - Accent2 2 2 9" xfId="7655"/>
    <cellStyle name="40% - Accent2 2 3" xfId="7656"/>
    <cellStyle name="40% - Accent2 2 3 2" xfId="7657"/>
    <cellStyle name="40% - Accent2 2 3 3" xfId="7658"/>
    <cellStyle name="40% - Accent2 2 4" xfId="7659"/>
    <cellStyle name="40% - Accent2 2 4 2" xfId="7660"/>
    <cellStyle name="40% - Accent2 2 4 2 2" xfId="7661"/>
    <cellStyle name="40% - Accent2 2 4 2 2 2" xfId="7662"/>
    <cellStyle name="40% - Accent2 2 4 2 2 2 2" xfId="7663"/>
    <cellStyle name="40% - Accent2 2 4 2 2 2 2 2" xfId="7664"/>
    <cellStyle name="40% - Accent2 2 4 2 2 2 2 2 2" xfId="7665"/>
    <cellStyle name="40% - Accent2 2 4 2 2 2 2 2 2 2" xfId="7666"/>
    <cellStyle name="40% - Accent2 2 4 2 2 2 2 2 3" xfId="7667"/>
    <cellStyle name="40% - Accent2 2 4 2 2 2 2 3" xfId="7668"/>
    <cellStyle name="40% - Accent2 2 4 2 2 2 2 3 2" xfId="7669"/>
    <cellStyle name="40% - Accent2 2 4 2 2 2 2 4" xfId="7670"/>
    <cellStyle name="40% - Accent2 2 4 2 2 2 3" xfId="7671"/>
    <cellStyle name="40% - Accent2 2 4 2 2 2 3 2" xfId="7672"/>
    <cellStyle name="40% - Accent2 2 4 2 2 2 3 2 2" xfId="7673"/>
    <cellStyle name="40% - Accent2 2 4 2 2 2 3 3" xfId="7674"/>
    <cellStyle name="40% - Accent2 2 4 2 2 2 4" xfId="7675"/>
    <cellStyle name="40% - Accent2 2 4 2 2 2 4 2" xfId="7676"/>
    <cellStyle name="40% - Accent2 2 4 2 2 2 5" xfId="7677"/>
    <cellStyle name="40% - Accent2 2 4 2 2 3" xfId="7678"/>
    <cellStyle name="40% - Accent2 2 4 2 2 3 2" xfId="7679"/>
    <cellStyle name="40% - Accent2 2 4 2 2 3 2 2" xfId="7680"/>
    <cellStyle name="40% - Accent2 2 4 2 2 3 2 2 2" xfId="7681"/>
    <cellStyle name="40% - Accent2 2 4 2 2 3 2 3" xfId="7682"/>
    <cellStyle name="40% - Accent2 2 4 2 2 3 3" xfId="7683"/>
    <cellStyle name="40% - Accent2 2 4 2 2 3 3 2" xfId="7684"/>
    <cellStyle name="40% - Accent2 2 4 2 2 3 4" xfId="7685"/>
    <cellStyle name="40% - Accent2 2 4 2 2 4" xfId="7686"/>
    <cellStyle name="40% - Accent2 2 4 2 2 4 2" xfId="7687"/>
    <cellStyle name="40% - Accent2 2 4 2 2 4 2 2" xfId="7688"/>
    <cellStyle name="40% - Accent2 2 4 2 2 4 3" xfId="7689"/>
    <cellStyle name="40% - Accent2 2 4 2 2 5" xfId="7690"/>
    <cellStyle name="40% - Accent2 2 4 2 2 5 2" xfId="7691"/>
    <cellStyle name="40% - Accent2 2 4 2 2 6" xfId="7692"/>
    <cellStyle name="40% - Accent2 2 4 2 3" xfId="7693"/>
    <cellStyle name="40% - Accent2 2 4 2 3 2" xfId="7694"/>
    <cellStyle name="40% - Accent2 2 4 2 3 2 2" xfId="7695"/>
    <cellStyle name="40% - Accent2 2 4 2 3 2 2 2" xfId="7696"/>
    <cellStyle name="40% - Accent2 2 4 2 3 2 2 2 2" xfId="7697"/>
    <cellStyle name="40% - Accent2 2 4 2 3 2 2 3" xfId="7698"/>
    <cellStyle name="40% - Accent2 2 4 2 3 2 3" xfId="7699"/>
    <cellStyle name="40% - Accent2 2 4 2 3 2 3 2" xfId="7700"/>
    <cellStyle name="40% - Accent2 2 4 2 3 2 4" xfId="7701"/>
    <cellStyle name="40% - Accent2 2 4 2 3 3" xfId="7702"/>
    <cellStyle name="40% - Accent2 2 4 2 3 3 2" xfId="7703"/>
    <cellStyle name="40% - Accent2 2 4 2 3 3 2 2" xfId="7704"/>
    <cellStyle name="40% - Accent2 2 4 2 3 3 3" xfId="7705"/>
    <cellStyle name="40% - Accent2 2 4 2 3 4" xfId="7706"/>
    <cellStyle name="40% - Accent2 2 4 2 3 4 2" xfId="7707"/>
    <cellStyle name="40% - Accent2 2 4 2 3 5" xfId="7708"/>
    <cellStyle name="40% - Accent2 2 4 2 4" xfId="7709"/>
    <cellStyle name="40% - Accent2 2 4 2 4 2" xfId="7710"/>
    <cellStyle name="40% - Accent2 2 4 2 4 2 2" xfId="7711"/>
    <cellStyle name="40% - Accent2 2 4 2 4 2 2 2" xfId="7712"/>
    <cellStyle name="40% - Accent2 2 4 2 4 2 3" xfId="7713"/>
    <cellStyle name="40% - Accent2 2 4 2 4 3" xfId="7714"/>
    <cellStyle name="40% - Accent2 2 4 2 4 3 2" xfId="7715"/>
    <cellStyle name="40% - Accent2 2 4 2 4 4" xfId="7716"/>
    <cellStyle name="40% - Accent2 2 4 2 5" xfId="7717"/>
    <cellStyle name="40% - Accent2 2 4 2 5 2" xfId="7718"/>
    <cellStyle name="40% - Accent2 2 4 2 5 2 2" xfId="7719"/>
    <cellStyle name="40% - Accent2 2 4 2 5 3" xfId="7720"/>
    <cellStyle name="40% - Accent2 2 4 2 6" xfId="7721"/>
    <cellStyle name="40% - Accent2 2 4 2 6 2" xfId="7722"/>
    <cellStyle name="40% - Accent2 2 4 2 7" xfId="7723"/>
    <cellStyle name="40% - Accent2 2 4 3" xfId="7724"/>
    <cellStyle name="40% - Accent2 2 4 3 2" xfId="7725"/>
    <cellStyle name="40% - Accent2 2 4 3 2 2" xfId="7726"/>
    <cellStyle name="40% - Accent2 2 4 3 2 2 2" xfId="7727"/>
    <cellStyle name="40% - Accent2 2 4 3 2 2 2 2" xfId="7728"/>
    <cellStyle name="40% - Accent2 2 4 3 2 2 2 2 2" xfId="7729"/>
    <cellStyle name="40% - Accent2 2 4 3 2 2 2 3" xfId="7730"/>
    <cellStyle name="40% - Accent2 2 4 3 2 2 3" xfId="7731"/>
    <cellStyle name="40% - Accent2 2 4 3 2 2 3 2" xfId="7732"/>
    <cellStyle name="40% - Accent2 2 4 3 2 2 4" xfId="7733"/>
    <cellStyle name="40% - Accent2 2 4 3 2 3" xfId="7734"/>
    <cellStyle name="40% - Accent2 2 4 3 2 3 2" xfId="7735"/>
    <cellStyle name="40% - Accent2 2 4 3 2 3 2 2" xfId="7736"/>
    <cellStyle name="40% - Accent2 2 4 3 2 3 3" xfId="7737"/>
    <cellStyle name="40% - Accent2 2 4 3 2 4" xfId="7738"/>
    <cellStyle name="40% - Accent2 2 4 3 2 4 2" xfId="7739"/>
    <cellStyle name="40% - Accent2 2 4 3 2 5" xfId="7740"/>
    <cellStyle name="40% - Accent2 2 4 3 3" xfId="7741"/>
    <cellStyle name="40% - Accent2 2 4 3 3 2" xfId="7742"/>
    <cellStyle name="40% - Accent2 2 4 3 3 2 2" xfId="7743"/>
    <cellStyle name="40% - Accent2 2 4 3 3 2 2 2" xfId="7744"/>
    <cellStyle name="40% - Accent2 2 4 3 3 2 3" xfId="7745"/>
    <cellStyle name="40% - Accent2 2 4 3 3 3" xfId="7746"/>
    <cellStyle name="40% - Accent2 2 4 3 3 3 2" xfId="7747"/>
    <cellStyle name="40% - Accent2 2 4 3 3 4" xfId="7748"/>
    <cellStyle name="40% - Accent2 2 4 3 4" xfId="7749"/>
    <cellStyle name="40% - Accent2 2 4 3 4 2" xfId="7750"/>
    <cellStyle name="40% - Accent2 2 4 3 4 2 2" xfId="7751"/>
    <cellStyle name="40% - Accent2 2 4 3 4 3" xfId="7752"/>
    <cellStyle name="40% - Accent2 2 4 3 5" xfId="7753"/>
    <cellStyle name="40% - Accent2 2 4 3 5 2" xfId="7754"/>
    <cellStyle name="40% - Accent2 2 4 3 6" xfId="7755"/>
    <cellStyle name="40% - Accent2 2 4 4" xfId="7756"/>
    <cellStyle name="40% - Accent2 2 4 4 2" xfId="7757"/>
    <cellStyle name="40% - Accent2 2 4 4 2 2" xfId="7758"/>
    <cellStyle name="40% - Accent2 2 4 4 2 2 2" xfId="7759"/>
    <cellStyle name="40% - Accent2 2 4 4 2 2 2 2" xfId="7760"/>
    <cellStyle name="40% - Accent2 2 4 4 2 2 3" xfId="7761"/>
    <cellStyle name="40% - Accent2 2 4 4 2 3" xfId="7762"/>
    <cellStyle name="40% - Accent2 2 4 4 2 3 2" xfId="7763"/>
    <cellStyle name="40% - Accent2 2 4 4 2 4" xfId="7764"/>
    <cellStyle name="40% - Accent2 2 4 4 3" xfId="7765"/>
    <cellStyle name="40% - Accent2 2 4 4 3 2" xfId="7766"/>
    <cellStyle name="40% - Accent2 2 4 4 3 2 2" xfId="7767"/>
    <cellStyle name="40% - Accent2 2 4 4 3 3" xfId="7768"/>
    <cellStyle name="40% - Accent2 2 4 4 4" xfId="7769"/>
    <cellStyle name="40% - Accent2 2 4 4 4 2" xfId="7770"/>
    <cellStyle name="40% - Accent2 2 4 4 5" xfId="7771"/>
    <cellStyle name="40% - Accent2 2 4 5" xfId="7772"/>
    <cellStyle name="40% - Accent2 2 4 5 2" xfId="7773"/>
    <cellStyle name="40% - Accent2 2 4 5 2 2" xfId="7774"/>
    <cellStyle name="40% - Accent2 2 4 5 2 2 2" xfId="7775"/>
    <cellStyle name="40% - Accent2 2 4 5 2 3" xfId="7776"/>
    <cellStyle name="40% - Accent2 2 4 5 3" xfId="7777"/>
    <cellStyle name="40% - Accent2 2 4 5 3 2" xfId="7778"/>
    <cellStyle name="40% - Accent2 2 4 5 4" xfId="7779"/>
    <cellStyle name="40% - Accent2 2 4 6" xfId="7780"/>
    <cellStyle name="40% - Accent2 2 4 6 2" xfId="7781"/>
    <cellStyle name="40% - Accent2 2 4 6 2 2" xfId="7782"/>
    <cellStyle name="40% - Accent2 2 4 6 3" xfId="7783"/>
    <cellStyle name="40% - Accent2 2 4 7" xfId="7784"/>
    <cellStyle name="40% - Accent2 2 4 7 2" xfId="7785"/>
    <cellStyle name="40% - Accent2 2 4 8" xfId="7786"/>
    <cellStyle name="40% - Accent2 2 4 9" xfId="7787"/>
    <cellStyle name="40% - Accent2 2 5" xfId="7788"/>
    <cellStyle name="40% - Accent2 2 5 2" xfId="7789"/>
    <cellStyle name="40% - Accent2 2 5 2 2" xfId="7790"/>
    <cellStyle name="40% - Accent2 2 5 2 2 2" xfId="7791"/>
    <cellStyle name="40% - Accent2 2 5 2 2 2 2" xfId="7792"/>
    <cellStyle name="40% - Accent2 2 5 2 2 2 2 2" xfId="7793"/>
    <cellStyle name="40% - Accent2 2 5 2 2 2 2 2 2" xfId="7794"/>
    <cellStyle name="40% - Accent2 2 5 2 2 2 2 2 2 2" xfId="7795"/>
    <cellStyle name="40% - Accent2 2 5 2 2 2 2 2 3" xfId="7796"/>
    <cellStyle name="40% - Accent2 2 5 2 2 2 2 3" xfId="7797"/>
    <cellStyle name="40% - Accent2 2 5 2 2 2 2 3 2" xfId="7798"/>
    <cellStyle name="40% - Accent2 2 5 2 2 2 2 4" xfId="7799"/>
    <cellStyle name="40% - Accent2 2 5 2 2 2 3" xfId="7800"/>
    <cellStyle name="40% - Accent2 2 5 2 2 2 3 2" xfId="7801"/>
    <cellStyle name="40% - Accent2 2 5 2 2 2 3 2 2" xfId="7802"/>
    <cellStyle name="40% - Accent2 2 5 2 2 2 3 3" xfId="7803"/>
    <cellStyle name="40% - Accent2 2 5 2 2 2 4" xfId="7804"/>
    <cellStyle name="40% - Accent2 2 5 2 2 2 4 2" xfId="7805"/>
    <cellStyle name="40% - Accent2 2 5 2 2 2 5" xfId="7806"/>
    <cellStyle name="40% - Accent2 2 5 2 2 3" xfId="7807"/>
    <cellStyle name="40% - Accent2 2 5 2 2 3 2" xfId="7808"/>
    <cellStyle name="40% - Accent2 2 5 2 2 3 2 2" xfId="7809"/>
    <cellStyle name="40% - Accent2 2 5 2 2 3 2 2 2" xfId="7810"/>
    <cellStyle name="40% - Accent2 2 5 2 2 3 2 3" xfId="7811"/>
    <cellStyle name="40% - Accent2 2 5 2 2 3 3" xfId="7812"/>
    <cellStyle name="40% - Accent2 2 5 2 2 3 3 2" xfId="7813"/>
    <cellStyle name="40% - Accent2 2 5 2 2 3 4" xfId="7814"/>
    <cellStyle name="40% - Accent2 2 5 2 2 4" xfId="7815"/>
    <cellStyle name="40% - Accent2 2 5 2 2 4 2" xfId="7816"/>
    <cellStyle name="40% - Accent2 2 5 2 2 4 2 2" xfId="7817"/>
    <cellStyle name="40% - Accent2 2 5 2 2 4 3" xfId="7818"/>
    <cellStyle name="40% - Accent2 2 5 2 2 5" xfId="7819"/>
    <cellStyle name="40% - Accent2 2 5 2 2 5 2" xfId="7820"/>
    <cellStyle name="40% - Accent2 2 5 2 2 6" xfId="7821"/>
    <cellStyle name="40% - Accent2 2 5 2 3" xfId="7822"/>
    <cellStyle name="40% - Accent2 2 5 2 3 2" xfId="7823"/>
    <cellStyle name="40% - Accent2 2 5 2 3 2 2" xfId="7824"/>
    <cellStyle name="40% - Accent2 2 5 2 3 2 2 2" xfId="7825"/>
    <cellStyle name="40% - Accent2 2 5 2 3 2 2 2 2" xfId="7826"/>
    <cellStyle name="40% - Accent2 2 5 2 3 2 2 3" xfId="7827"/>
    <cellStyle name="40% - Accent2 2 5 2 3 2 3" xfId="7828"/>
    <cellStyle name="40% - Accent2 2 5 2 3 2 3 2" xfId="7829"/>
    <cellStyle name="40% - Accent2 2 5 2 3 2 4" xfId="7830"/>
    <cellStyle name="40% - Accent2 2 5 2 3 3" xfId="7831"/>
    <cellStyle name="40% - Accent2 2 5 2 3 3 2" xfId="7832"/>
    <cellStyle name="40% - Accent2 2 5 2 3 3 2 2" xfId="7833"/>
    <cellStyle name="40% - Accent2 2 5 2 3 3 3" xfId="7834"/>
    <cellStyle name="40% - Accent2 2 5 2 3 4" xfId="7835"/>
    <cellStyle name="40% - Accent2 2 5 2 3 4 2" xfId="7836"/>
    <cellStyle name="40% - Accent2 2 5 2 3 5" xfId="7837"/>
    <cellStyle name="40% - Accent2 2 5 2 4" xfId="7838"/>
    <cellStyle name="40% - Accent2 2 5 2 4 2" xfId="7839"/>
    <cellStyle name="40% - Accent2 2 5 2 4 2 2" xfId="7840"/>
    <cellStyle name="40% - Accent2 2 5 2 4 2 2 2" xfId="7841"/>
    <cellStyle name="40% - Accent2 2 5 2 4 2 3" xfId="7842"/>
    <cellStyle name="40% - Accent2 2 5 2 4 3" xfId="7843"/>
    <cellStyle name="40% - Accent2 2 5 2 4 3 2" xfId="7844"/>
    <cellStyle name="40% - Accent2 2 5 2 4 4" xfId="7845"/>
    <cellStyle name="40% - Accent2 2 5 2 5" xfId="7846"/>
    <cellStyle name="40% - Accent2 2 5 2 5 2" xfId="7847"/>
    <cellStyle name="40% - Accent2 2 5 2 5 2 2" xfId="7848"/>
    <cellStyle name="40% - Accent2 2 5 2 5 3" xfId="7849"/>
    <cellStyle name="40% - Accent2 2 5 2 6" xfId="7850"/>
    <cellStyle name="40% - Accent2 2 5 2 6 2" xfId="7851"/>
    <cellStyle name="40% - Accent2 2 5 2 7" xfId="7852"/>
    <cellStyle name="40% - Accent2 2 5 3" xfId="7853"/>
    <cellStyle name="40% - Accent2 2 5 3 2" xfId="7854"/>
    <cellStyle name="40% - Accent2 2 5 3 2 2" xfId="7855"/>
    <cellStyle name="40% - Accent2 2 5 3 2 2 2" xfId="7856"/>
    <cellStyle name="40% - Accent2 2 5 3 2 2 2 2" xfId="7857"/>
    <cellStyle name="40% - Accent2 2 5 3 2 2 2 2 2" xfId="7858"/>
    <cellStyle name="40% - Accent2 2 5 3 2 2 2 3" xfId="7859"/>
    <cellStyle name="40% - Accent2 2 5 3 2 2 3" xfId="7860"/>
    <cellStyle name="40% - Accent2 2 5 3 2 2 3 2" xfId="7861"/>
    <cellStyle name="40% - Accent2 2 5 3 2 2 4" xfId="7862"/>
    <cellStyle name="40% - Accent2 2 5 3 2 3" xfId="7863"/>
    <cellStyle name="40% - Accent2 2 5 3 2 3 2" xfId="7864"/>
    <cellStyle name="40% - Accent2 2 5 3 2 3 2 2" xfId="7865"/>
    <cellStyle name="40% - Accent2 2 5 3 2 3 3" xfId="7866"/>
    <cellStyle name="40% - Accent2 2 5 3 2 4" xfId="7867"/>
    <cellStyle name="40% - Accent2 2 5 3 2 4 2" xfId="7868"/>
    <cellStyle name="40% - Accent2 2 5 3 2 5" xfId="7869"/>
    <cellStyle name="40% - Accent2 2 5 3 3" xfId="7870"/>
    <cellStyle name="40% - Accent2 2 5 3 3 2" xfId="7871"/>
    <cellStyle name="40% - Accent2 2 5 3 3 2 2" xfId="7872"/>
    <cellStyle name="40% - Accent2 2 5 3 3 2 2 2" xfId="7873"/>
    <cellStyle name="40% - Accent2 2 5 3 3 2 3" xfId="7874"/>
    <cellStyle name="40% - Accent2 2 5 3 3 3" xfId="7875"/>
    <cellStyle name="40% - Accent2 2 5 3 3 3 2" xfId="7876"/>
    <cellStyle name="40% - Accent2 2 5 3 3 4" xfId="7877"/>
    <cellStyle name="40% - Accent2 2 5 3 4" xfId="7878"/>
    <cellStyle name="40% - Accent2 2 5 3 4 2" xfId="7879"/>
    <cellStyle name="40% - Accent2 2 5 3 4 2 2" xfId="7880"/>
    <cellStyle name="40% - Accent2 2 5 3 4 3" xfId="7881"/>
    <cellStyle name="40% - Accent2 2 5 3 5" xfId="7882"/>
    <cellStyle name="40% - Accent2 2 5 3 5 2" xfId="7883"/>
    <cellStyle name="40% - Accent2 2 5 3 6" xfId="7884"/>
    <cellStyle name="40% - Accent2 2 5 4" xfId="7885"/>
    <cellStyle name="40% - Accent2 2 5 4 2" xfId="7886"/>
    <cellStyle name="40% - Accent2 2 5 4 2 2" xfId="7887"/>
    <cellStyle name="40% - Accent2 2 5 4 2 2 2" xfId="7888"/>
    <cellStyle name="40% - Accent2 2 5 4 2 2 2 2" xfId="7889"/>
    <cellStyle name="40% - Accent2 2 5 4 2 2 3" xfId="7890"/>
    <cellStyle name="40% - Accent2 2 5 4 2 3" xfId="7891"/>
    <cellStyle name="40% - Accent2 2 5 4 2 3 2" xfId="7892"/>
    <cellStyle name="40% - Accent2 2 5 4 2 4" xfId="7893"/>
    <cellStyle name="40% - Accent2 2 5 4 3" xfId="7894"/>
    <cellStyle name="40% - Accent2 2 5 4 3 2" xfId="7895"/>
    <cellStyle name="40% - Accent2 2 5 4 3 2 2" xfId="7896"/>
    <cellStyle name="40% - Accent2 2 5 4 3 3" xfId="7897"/>
    <cellStyle name="40% - Accent2 2 5 4 4" xfId="7898"/>
    <cellStyle name="40% - Accent2 2 5 4 4 2" xfId="7899"/>
    <cellStyle name="40% - Accent2 2 5 4 5" xfId="7900"/>
    <cellStyle name="40% - Accent2 2 5 5" xfId="7901"/>
    <cellStyle name="40% - Accent2 2 5 5 2" xfId="7902"/>
    <cellStyle name="40% - Accent2 2 5 5 2 2" xfId="7903"/>
    <cellStyle name="40% - Accent2 2 5 5 2 2 2" xfId="7904"/>
    <cellStyle name="40% - Accent2 2 5 5 2 3" xfId="7905"/>
    <cellStyle name="40% - Accent2 2 5 5 3" xfId="7906"/>
    <cellStyle name="40% - Accent2 2 5 5 3 2" xfId="7907"/>
    <cellStyle name="40% - Accent2 2 5 5 4" xfId="7908"/>
    <cellStyle name="40% - Accent2 2 5 6" xfId="7909"/>
    <cellStyle name="40% - Accent2 2 5 6 2" xfId="7910"/>
    <cellStyle name="40% - Accent2 2 5 6 2 2" xfId="7911"/>
    <cellStyle name="40% - Accent2 2 5 6 3" xfId="7912"/>
    <cellStyle name="40% - Accent2 2 5 7" xfId="7913"/>
    <cellStyle name="40% - Accent2 2 5 7 2" xfId="7914"/>
    <cellStyle name="40% - Accent2 2 5 8" xfId="7915"/>
    <cellStyle name="40% - Accent2 2 6" xfId="7916"/>
    <cellStyle name="40% - Accent2 2 6 2" xfId="7917"/>
    <cellStyle name="40% - Accent2 2 6 2 2" xfId="7918"/>
    <cellStyle name="40% - Accent2 2 6 2 2 2" xfId="7919"/>
    <cellStyle name="40% - Accent2 2 6 2 2 2 2" xfId="7920"/>
    <cellStyle name="40% - Accent2 2 6 2 2 2 2 2" xfId="7921"/>
    <cellStyle name="40% - Accent2 2 6 2 2 2 2 2 2" xfId="7922"/>
    <cellStyle name="40% - Accent2 2 6 2 2 2 2 3" xfId="7923"/>
    <cellStyle name="40% - Accent2 2 6 2 2 2 3" xfId="7924"/>
    <cellStyle name="40% - Accent2 2 6 2 2 2 3 2" xfId="7925"/>
    <cellStyle name="40% - Accent2 2 6 2 2 2 4" xfId="7926"/>
    <cellStyle name="40% - Accent2 2 6 2 2 3" xfId="7927"/>
    <cellStyle name="40% - Accent2 2 6 2 2 3 2" xfId="7928"/>
    <cellStyle name="40% - Accent2 2 6 2 2 3 2 2" xfId="7929"/>
    <cellStyle name="40% - Accent2 2 6 2 2 3 3" xfId="7930"/>
    <cellStyle name="40% - Accent2 2 6 2 2 4" xfId="7931"/>
    <cellStyle name="40% - Accent2 2 6 2 2 4 2" xfId="7932"/>
    <cellStyle name="40% - Accent2 2 6 2 2 5" xfId="7933"/>
    <cellStyle name="40% - Accent2 2 6 2 3" xfId="7934"/>
    <cellStyle name="40% - Accent2 2 6 2 3 2" xfId="7935"/>
    <cellStyle name="40% - Accent2 2 6 2 3 2 2" xfId="7936"/>
    <cellStyle name="40% - Accent2 2 6 2 3 2 2 2" xfId="7937"/>
    <cellStyle name="40% - Accent2 2 6 2 3 2 3" xfId="7938"/>
    <cellStyle name="40% - Accent2 2 6 2 3 3" xfId="7939"/>
    <cellStyle name="40% - Accent2 2 6 2 3 3 2" xfId="7940"/>
    <cellStyle name="40% - Accent2 2 6 2 3 4" xfId="7941"/>
    <cellStyle name="40% - Accent2 2 6 2 4" xfId="7942"/>
    <cellStyle name="40% - Accent2 2 6 2 4 2" xfId="7943"/>
    <cellStyle name="40% - Accent2 2 6 2 4 2 2" xfId="7944"/>
    <cellStyle name="40% - Accent2 2 6 2 4 3" xfId="7945"/>
    <cellStyle name="40% - Accent2 2 6 2 5" xfId="7946"/>
    <cellStyle name="40% - Accent2 2 6 2 5 2" xfId="7947"/>
    <cellStyle name="40% - Accent2 2 6 2 6" xfId="7948"/>
    <cellStyle name="40% - Accent2 2 6 3" xfId="7949"/>
    <cellStyle name="40% - Accent2 2 6 3 2" xfId="7950"/>
    <cellStyle name="40% - Accent2 2 6 3 2 2" xfId="7951"/>
    <cellStyle name="40% - Accent2 2 6 3 2 2 2" xfId="7952"/>
    <cellStyle name="40% - Accent2 2 6 3 2 2 2 2" xfId="7953"/>
    <cellStyle name="40% - Accent2 2 6 3 2 2 3" xfId="7954"/>
    <cellStyle name="40% - Accent2 2 6 3 2 3" xfId="7955"/>
    <cellStyle name="40% - Accent2 2 6 3 2 3 2" xfId="7956"/>
    <cellStyle name="40% - Accent2 2 6 3 2 4" xfId="7957"/>
    <cellStyle name="40% - Accent2 2 6 3 3" xfId="7958"/>
    <cellStyle name="40% - Accent2 2 6 3 3 2" xfId="7959"/>
    <cellStyle name="40% - Accent2 2 6 3 3 2 2" xfId="7960"/>
    <cellStyle name="40% - Accent2 2 6 3 3 3" xfId="7961"/>
    <cellStyle name="40% - Accent2 2 6 3 4" xfId="7962"/>
    <cellStyle name="40% - Accent2 2 6 3 4 2" xfId="7963"/>
    <cellStyle name="40% - Accent2 2 6 3 5" xfId="7964"/>
    <cellStyle name="40% - Accent2 2 6 4" xfId="7965"/>
    <cellStyle name="40% - Accent2 2 6 4 2" xfId="7966"/>
    <cellStyle name="40% - Accent2 2 6 4 2 2" xfId="7967"/>
    <cellStyle name="40% - Accent2 2 6 4 2 2 2" xfId="7968"/>
    <cellStyle name="40% - Accent2 2 6 4 2 3" xfId="7969"/>
    <cellStyle name="40% - Accent2 2 6 4 3" xfId="7970"/>
    <cellStyle name="40% - Accent2 2 6 4 3 2" xfId="7971"/>
    <cellStyle name="40% - Accent2 2 6 4 4" xfId="7972"/>
    <cellStyle name="40% - Accent2 2 6 5" xfId="7973"/>
    <cellStyle name="40% - Accent2 2 6 5 2" xfId="7974"/>
    <cellStyle name="40% - Accent2 2 6 5 2 2" xfId="7975"/>
    <cellStyle name="40% - Accent2 2 6 5 3" xfId="7976"/>
    <cellStyle name="40% - Accent2 2 6 6" xfId="7977"/>
    <cellStyle name="40% - Accent2 2 6 6 2" xfId="7978"/>
    <cellStyle name="40% - Accent2 2 6 7" xfId="7979"/>
    <cellStyle name="40% - Accent2 2 7" xfId="7980"/>
    <cellStyle name="40% - Accent2 2 7 2" xfId="7981"/>
    <cellStyle name="40% - Accent2 2 7 2 2" xfId="7982"/>
    <cellStyle name="40% - Accent2 2 7 2 2 2" xfId="7983"/>
    <cellStyle name="40% - Accent2 2 7 2 2 2 2" xfId="7984"/>
    <cellStyle name="40% - Accent2 2 7 2 2 2 2 2" xfId="7985"/>
    <cellStyle name="40% - Accent2 2 7 2 2 2 3" xfId="7986"/>
    <cellStyle name="40% - Accent2 2 7 2 2 3" xfId="7987"/>
    <cellStyle name="40% - Accent2 2 7 2 2 3 2" xfId="7988"/>
    <cellStyle name="40% - Accent2 2 7 2 2 4" xfId="7989"/>
    <cellStyle name="40% - Accent2 2 7 2 3" xfId="7990"/>
    <cellStyle name="40% - Accent2 2 7 2 3 2" xfId="7991"/>
    <cellStyle name="40% - Accent2 2 7 2 3 2 2" xfId="7992"/>
    <cellStyle name="40% - Accent2 2 7 2 3 3" xfId="7993"/>
    <cellStyle name="40% - Accent2 2 7 2 4" xfId="7994"/>
    <cellStyle name="40% - Accent2 2 7 2 4 2" xfId="7995"/>
    <cellStyle name="40% - Accent2 2 7 2 5" xfId="7996"/>
    <cellStyle name="40% - Accent2 2 7 3" xfId="7997"/>
    <cellStyle name="40% - Accent2 2 7 3 2" xfId="7998"/>
    <cellStyle name="40% - Accent2 2 7 3 2 2" xfId="7999"/>
    <cellStyle name="40% - Accent2 2 7 3 2 2 2" xfId="8000"/>
    <cellStyle name="40% - Accent2 2 7 3 2 3" xfId="8001"/>
    <cellStyle name="40% - Accent2 2 7 3 3" xfId="8002"/>
    <cellStyle name="40% - Accent2 2 7 3 3 2" xfId="8003"/>
    <cellStyle name="40% - Accent2 2 7 3 4" xfId="8004"/>
    <cellStyle name="40% - Accent2 2 7 4" xfId="8005"/>
    <cellStyle name="40% - Accent2 2 7 4 2" xfId="8006"/>
    <cellStyle name="40% - Accent2 2 7 4 2 2" xfId="8007"/>
    <cellStyle name="40% - Accent2 2 7 4 3" xfId="8008"/>
    <cellStyle name="40% - Accent2 2 7 5" xfId="8009"/>
    <cellStyle name="40% - Accent2 2 7 5 2" xfId="8010"/>
    <cellStyle name="40% - Accent2 2 7 6" xfId="8011"/>
    <cellStyle name="40% - Accent2 2 8" xfId="8012"/>
    <cellStyle name="40% - Accent2 2 8 2" xfId="8013"/>
    <cellStyle name="40% - Accent2 2 8 2 2" xfId="8014"/>
    <cellStyle name="40% - Accent2 2 8 2 2 2" xfId="8015"/>
    <cellStyle name="40% - Accent2 2 8 2 2 2 2" xfId="8016"/>
    <cellStyle name="40% - Accent2 2 8 2 2 3" xfId="8017"/>
    <cellStyle name="40% - Accent2 2 8 2 3" xfId="8018"/>
    <cellStyle name="40% - Accent2 2 8 2 3 2" xfId="8019"/>
    <cellStyle name="40% - Accent2 2 8 2 4" xfId="8020"/>
    <cellStyle name="40% - Accent2 2 8 3" xfId="8021"/>
    <cellStyle name="40% - Accent2 2 8 3 2" xfId="8022"/>
    <cellStyle name="40% - Accent2 2 8 3 2 2" xfId="8023"/>
    <cellStyle name="40% - Accent2 2 8 3 3" xfId="8024"/>
    <cellStyle name="40% - Accent2 2 8 4" xfId="8025"/>
    <cellStyle name="40% - Accent2 2 8 4 2" xfId="8026"/>
    <cellStyle name="40% - Accent2 2 8 5" xfId="8027"/>
    <cellStyle name="40% - Accent2 2 9" xfId="8028"/>
    <cellStyle name="40% - Accent2 2 9 2" xfId="8029"/>
    <cellStyle name="40% - Accent2 2 9 2 2" xfId="8030"/>
    <cellStyle name="40% - Accent2 2 9 2 2 2" xfId="8031"/>
    <cellStyle name="40% - Accent2 2 9 2 3" xfId="8032"/>
    <cellStyle name="40% - Accent2 2 9 3" xfId="8033"/>
    <cellStyle name="40% - Accent2 2 9 3 2" xfId="8034"/>
    <cellStyle name="40% - Accent2 2 9 4" xfId="8035"/>
    <cellStyle name="40% - Accent2 3" xfId="8036"/>
    <cellStyle name="40% - Accent2 3 2" xfId="8037"/>
    <cellStyle name="40% - Accent2 3 2 2" xfId="8038"/>
    <cellStyle name="40% - Accent2 3 3" xfId="8039"/>
    <cellStyle name="40% - Accent2 4" xfId="8040"/>
    <cellStyle name="40% - Accent2 4 2" xfId="8041"/>
    <cellStyle name="40% - Accent2 4 2 2" xfId="8042"/>
    <cellStyle name="40% - Accent2 4 2 2 2" xfId="8043"/>
    <cellStyle name="40% - Accent2 4 2 3" xfId="8044"/>
    <cellStyle name="40% - Accent2 4 3" xfId="8045"/>
    <cellStyle name="40% - Accent2 4 3 2" xfId="8046"/>
    <cellStyle name="40% - Accent2 4 3 2 2" xfId="8047"/>
    <cellStyle name="40% - Accent2 4 3 3" xfId="8048"/>
    <cellStyle name="40% - Accent2 5" xfId="8049"/>
    <cellStyle name="40% - Accent2 5 2" xfId="8050"/>
    <cellStyle name="40% - Accent2 5 2 2" xfId="8051"/>
    <cellStyle name="40% - Accent2 5 2 2 2" xfId="8052"/>
    <cellStyle name="40% - Accent2 5 2 2 2 2" xfId="8053"/>
    <cellStyle name="40% - Accent2 5 2 2 2 3" xfId="8054"/>
    <cellStyle name="40% - Accent2 5 2 2 3" xfId="8055"/>
    <cellStyle name="40% - Accent2 5 2 2 4" xfId="8056"/>
    <cellStyle name="40% - Accent2 5 2 3" xfId="8057"/>
    <cellStyle name="40% - Accent2 5 2 3 2" xfId="8058"/>
    <cellStyle name="40% - Accent2 5 2 3 2 2" xfId="8059"/>
    <cellStyle name="40% - Accent2 5 2 3 2 3" xfId="8060"/>
    <cellStyle name="40% - Accent2 5 2 3 3" xfId="8061"/>
    <cellStyle name="40% - Accent2 5 2 3 4" xfId="8062"/>
    <cellStyle name="40% - Accent2 5 2 4" xfId="8063"/>
    <cellStyle name="40% - Accent2 5 2 4 2" xfId="8064"/>
    <cellStyle name="40% - Accent2 5 2 4 3" xfId="8065"/>
    <cellStyle name="40% - Accent2 5 2 5" xfId="8066"/>
    <cellStyle name="40% - Accent2 5 2 6" xfId="8067"/>
    <cellStyle name="40% - Accent2 5 3" xfId="8068"/>
    <cellStyle name="40% - Accent2 5 3 2" xfId="8069"/>
    <cellStyle name="40% - Accent2 5 3 2 2" xfId="8070"/>
    <cellStyle name="40% - Accent2 5 3 2 3" xfId="8071"/>
    <cellStyle name="40% - Accent2 5 3 3" xfId="8072"/>
    <cellStyle name="40% - Accent2 5 3 4" xfId="8073"/>
    <cellStyle name="40% - Accent2 5 4" xfId="8074"/>
    <cellStyle name="40% - Accent2 5 4 2" xfId="8075"/>
    <cellStyle name="40% - Accent2 5 4 2 2" xfId="8076"/>
    <cellStyle name="40% - Accent2 5 4 2 3" xfId="8077"/>
    <cellStyle name="40% - Accent2 5 4 3" xfId="8078"/>
    <cellStyle name="40% - Accent2 5 4 4" xfId="8079"/>
    <cellStyle name="40% - Accent2 5 5" xfId="8080"/>
    <cellStyle name="40% - Accent2 5 5 2" xfId="8081"/>
    <cellStyle name="40% - Accent2 5 5 3" xfId="8082"/>
    <cellStyle name="40% - Accent2 5 6" xfId="8083"/>
    <cellStyle name="40% - Accent2 5 7" xfId="8084"/>
    <cellStyle name="40% - Accent2 6" xfId="8085"/>
    <cellStyle name="40% - Accent2 7" xfId="8086"/>
    <cellStyle name="40% - Accent2 8" xfId="8087"/>
    <cellStyle name="40% - Accent2 8 2" xfId="8088"/>
    <cellStyle name="40% - Accent2 8 2 2" xfId="8089"/>
    <cellStyle name="40% - Accent2 8 2 3" xfId="8090"/>
    <cellStyle name="40% - Accent2 8 3" xfId="8091"/>
    <cellStyle name="40% - Accent2 8 4" xfId="8092"/>
    <cellStyle name="40% - Accent2 9" xfId="8093"/>
    <cellStyle name="40% - Accent2 9 2" xfId="8094"/>
    <cellStyle name="40% - Accent2 9 2 2" xfId="8095"/>
    <cellStyle name="40% - Accent2 9 2 3" xfId="8096"/>
    <cellStyle name="40% - Accent2 9 3" xfId="8097"/>
    <cellStyle name="40% - Accent2 9 4" xfId="8098"/>
    <cellStyle name="40% - Accent3 10" xfId="8099"/>
    <cellStyle name="40% - Accent3 11" xfId="8100"/>
    <cellStyle name="40% - Accent3 12" xfId="8101"/>
    <cellStyle name="40% - Accent3 2" xfId="8102"/>
    <cellStyle name="40% - Accent3 2 10" xfId="8103"/>
    <cellStyle name="40% - Accent3 2 10 2" xfId="8104"/>
    <cellStyle name="40% - Accent3 2 10 2 2" xfId="8105"/>
    <cellStyle name="40% - Accent3 2 10 3" xfId="8106"/>
    <cellStyle name="40% - Accent3 2 11" xfId="8107"/>
    <cellStyle name="40% - Accent3 2 11 2" xfId="8108"/>
    <cellStyle name="40% - Accent3 2 12" xfId="8109"/>
    <cellStyle name="40% - Accent3 2 2" xfId="8110"/>
    <cellStyle name="40% - Accent3 2 2 10" xfId="8111"/>
    <cellStyle name="40% - Accent3 2 2 2" xfId="8112"/>
    <cellStyle name="40% - Accent3 2 2 2 2" xfId="8113"/>
    <cellStyle name="40% - Accent3 2 2 2 2 2" xfId="8114"/>
    <cellStyle name="40% - Accent3 2 2 2 2 2 2" xfId="8115"/>
    <cellStyle name="40% - Accent3 2 2 2 2 2 2 2" xfId="8116"/>
    <cellStyle name="40% - Accent3 2 2 2 2 2 2 2 2" xfId="8117"/>
    <cellStyle name="40% - Accent3 2 2 2 2 2 2 2 2 2" xfId="8118"/>
    <cellStyle name="40% - Accent3 2 2 2 2 2 2 2 2 2 2" xfId="8119"/>
    <cellStyle name="40% - Accent3 2 2 2 2 2 2 2 2 3" xfId="8120"/>
    <cellStyle name="40% - Accent3 2 2 2 2 2 2 2 3" xfId="8121"/>
    <cellStyle name="40% - Accent3 2 2 2 2 2 2 2 3 2" xfId="8122"/>
    <cellStyle name="40% - Accent3 2 2 2 2 2 2 2 4" xfId="8123"/>
    <cellStyle name="40% - Accent3 2 2 2 2 2 2 3" xfId="8124"/>
    <cellStyle name="40% - Accent3 2 2 2 2 2 2 3 2" xfId="8125"/>
    <cellStyle name="40% - Accent3 2 2 2 2 2 2 3 2 2" xfId="8126"/>
    <cellStyle name="40% - Accent3 2 2 2 2 2 2 3 3" xfId="8127"/>
    <cellStyle name="40% - Accent3 2 2 2 2 2 2 4" xfId="8128"/>
    <cellStyle name="40% - Accent3 2 2 2 2 2 2 4 2" xfId="8129"/>
    <cellStyle name="40% - Accent3 2 2 2 2 2 2 5" xfId="8130"/>
    <cellStyle name="40% - Accent3 2 2 2 2 2 3" xfId="8131"/>
    <cellStyle name="40% - Accent3 2 2 2 2 2 3 2" xfId="8132"/>
    <cellStyle name="40% - Accent3 2 2 2 2 2 3 2 2" xfId="8133"/>
    <cellStyle name="40% - Accent3 2 2 2 2 2 3 2 2 2" xfId="8134"/>
    <cellStyle name="40% - Accent3 2 2 2 2 2 3 2 3" xfId="8135"/>
    <cellStyle name="40% - Accent3 2 2 2 2 2 3 3" xfId="8136"/>
    <cellStyle name="40% - Accent3 2 2 2 2 2 3 3 2" xfId="8137"/>
    <cellStyle name="40% - Accent3 2 2 2 2 2 3 4" xfId="8138"/>
    <cellStyle name="40% - Accent3 2 2 2 2 2 4" xfId="8139"/>
    <cellStyle name="40% - Accent3 2 2 2 2 2 4 2" xfId="8140"/>
    <cellStyle name="40% - Accent3 2 2 2 2 2 4 2 2" xfId="8141"/>
    <cellStyle name="40% - Accent3 2 2 2 2 2 4 3" xfId="8142"/>
    <cellStyle name="40% - Accent3 2 2 2 2 2 5" xfId="8143"/>
    <cellStyle name="40% - Accent3 2 2 2 2 2 5 2" xfId="8144"/>
    <cellStyle name="40% - Accent3 2 2 2 2 2 6" xfId="8145"/>
    <cellStyle name="40% - Accent3 2 2 2 2 3" xfId="8146"/>
    <cellStyle name="40% - Accent3 2 2 2 2 3 2" xfId="8147"/>
    <cellStyle name="40% - Accent3 2 2 2 2 3 2 2" xfId="8148"/>
    <cellStyle name="40% - Accent3 2 2 2 2 3 2 2 2" xfId="8149"/>
    <cellStyle name="40% - Accent3 2 2 2 2 3 2 2 2 2" xfId="8150"/>
    <cellStyle name="40% - Accent3 2 2 2 2 3 2 2 3" xfId="8151"/>
    <cellStyle name="40% - Accent3 2 2 2 2 3 2 3" xfId="8152"/>
    <cellStyle name="40% - Accent3 2 2 2 2 3 2 3 2" xfId="8153"/>
    <cellStyle name="40% - Accent3 2 2 2 2 3 2 4" xfId="8154"/>
    <cellStyle name="40% - Accent3 2 2 2 2 3 3" xfId="8155"/>
    <cellStyle name="40% - Accent3 2 2 2 2 3 3 2" xfId="8156"/>
    <cellStyle name="40% - Accent3 2 2 2 2 3 3 2 2" xfId="8157"/>
    <cellStyle name="40% - Accent3 2 2 2 2 3 3 3" xfId="8158"/>
    <cellStyle name="40% - Accent3 2 2 2 2 3 4" xfId="8159"/>
    <cellStyle name="40% - Accent3 2 2 2 2 3 4 2" xfId="8160"/>
    <cellStyle name="40% - Accent3 2 2 2 2 3 5" xfId="8161"/>
    <cellStyle name="40% - Accent3 2 2 2 2 4" xfId="8162"/>
    <cellStyle name="40% - Accent3 2 2 2 2 4 2" xfId="8163"/>
    <cellStyle name="40% - Accent3 2 2 2 2 4 2 2" xfId="8164"/>
    <cellStyle name="40% - Accent3 2 2 2 2 4 2 2 2" xfId="8165"/>
    <cellStyle name="40% - Accent3 2 2 2 2 4 2 3" xfId="8166"/>
    <cellStyle name="40% - Accent3 2 2 2 2 4 3" xfId="8167"/>
    <cellStyle name="40% - Accent3 2 2 2 2 4 3 2" xfId="8168"/>
    <cellStyle name="40% - Accent3 2 2 2 2 4 4" xfId="8169"/>
    <cellStyle name="40% - Accent3 2 2 2 2 5" xfId="8170"/>
    <cellStyle name="40% - Accent3 2 2 2 2 5 2" xfId="8171"/>
    <cellStyle name="40% - Accent3 2 2 2 2 5 2 2" xfId="8172"/>
    <cellStyle name="40% - Accent3 2 2 2 2 5 3" xfId="8173"/>
    <cellStyle name="40% - Accent3 2 2 2 2 6" xfId="8174"/>
    <cellStyle name="40% - Accent3 2 2 2 2 6 2" xfId="8175"/>
    <cellStyle name="40% - Accent3 2 2 2 2 7" xfId="8176"/>
    <cellStyle name="40% - Accent3 2 2 2 3" xfId="8177"/>
    <cellStyle name="40% - Accent3 2 2 2 3 2" xfId="8178"/>
    <cellStyle name="40% - Accent3 2 2 2 3 2 2" xfId="8179"/>
    <cellStyle name="40% - Accent3 2 2 2 3 2 2 2" xfId="8180"/>
    <cellStyle name="40% - Accent3 2 2 2 3 2 2 2 2" xfId="8181"/>
    <cellStyle name="40% - Accent3 2 2 2 3 2 2 2 2 2" xfId="8182"/>
    <cellStyle name="40% - Accent3 2 2 2 3 2 2 2 3" xfId="8183"/>
    <cellStyle name="40% - Accent3 2 2 2 3 2 2 3" xfId="8184"/>
    <cellStyle name="40% - Accent3 2 2 2 3 2 2 3 2" xfId="8185"/>
    <cellStyle name="40% - Accent3 2 2 2 3 2 2 4" xfId="8186"/>
    <cellStyle name="40% - Accent3 2 2 2 3 2 3" xfId="8187"/>
    <cellStyle name="40% - Accent3 2 2 2 3 2 3 2" xfId="8188"/>
    <cellStyle name="40% - Accent3 2 2 2 3 2 3 2 2" xfId="8189"/>
    <cellStyle name="40% - Accent3 2 2 2 3 2 3 3" xfId="8190"/>
    <cellStyle name="40% - Accent3 2 2 2 3 2 4" xfId="8191"/>
    <cellStyle name="40% - Accent3 2 2 2 3 2 4 2" xfId="8192"/>
    <cellStyle name="40% - Accent3 2 2 2 3 2 5" xfId="8193"/>
    <cellStyle name="40% - Accent3 2 2 2 3 3" xfId="8194"/>
    <cellStyle name="40% - Accent3 2 2 2 3 3 2" xfId="8195"/>
    <cellStyle name="40% - Accent3 2 2 2 3 3 2 2" xfId="8196"/>
    <cellStyle name="40% - Accent3 2 2 2 3 3 2 2 2" xfId="8197"/>
    <cellStyle name="40% - Accent3 2 2 2 3 3 2 3" xfId="8198"/>
    <cellStyle name="40% - Accent3 2 2 2 3 3 3" xfId="8199"/>
    <cellStyle name="40% - Accent3 2 2 2 3 3 3 2" xfId="8200"/>
    <cellStyle name="40% - Accent3 2 2 2 3 3 4" xfId="8201"/>
    <cellStyle name="40% - Accent3 2 2 2 3 4" xfId="8202"/>
    <cellStyle name="40% - Accent3 2 2 2 3 4 2" xfId="8203"/>
    <cellStyle name="40% - Accent3 2 2 2 3 4 2 2" xfId="8204"/>
    <cellStyle name="40% - Accent3 2 2 2 3 4 3" xfId="8205"/>
    <cellStyle name="40% - Accent3 2 2 2 3 5" xfId="8206"/>
    <cellStyle name="40% - Accent3 2 2 2 3 5 2" xfId="8207"/>
    <cellStyle name="40% - Accent3 2 2 2 3 6" xfId="8208"/>
    <cellStyle name="40% - Accent3 2 2 2 4" xfId="8209"/>
    <cellStyle name="40% - Accent3 2 2 2 4 2" xfId="8210"/>
    <cellStyle name="40% - Accent3 2 2 2 4 2 2" xfId="8211"/>
    <cellStyle name="40% - Accent3 2 2 2 4 2 2 2" xfId="8212"/>
    <cellStyle name="40% - Accent3 2 2 2 4 2 2 2 2" xfId="8213"/>
    <cellStyle name="40% - Accent3 2 2 2 4 2 2 3" xfId="8214"/>
    <cellStyle name="40% - Accent3 2 2 2 4 2 3" xfId="8215"/>
    <cellStyle name="40% - Accent3 2 2 2 4 2 3 2" xfId="8216"/>
    <cellStyle name="40% - Accent3 2 2 2 4 2 4" xfId="8217"/>
    <cellStyle name="40% - Accent3 2 2 2 4 3" xfId="8218"/>
    <cellStyle name="40% - Accent3 2 2 2 4 3 2" xfId="8219"/>
    <cellStyle name="40% - Accent3 2 2 2 4 3 2 2" xfId="8220"/>
    <cellStyle name="40% - Accent3 2 2 2 4 3 3" xfId="8221"/>
    <cellStyle name="40% - Accent3 2 2 2 4 4" xfId="8222"/>
    <cellStyle name="40% - Accent3 2 2 2 4 4 2" xfId="8223"/>
    <cellStyle name="40% - Accent3 2 2 2 4 5" xfId="8224"/>
    <cellStyle name="40% - Accent3 2 2 2 5" xfId="8225"/>
    <cellStyle name="40% - Accent3 2 2 2 5 2" xfId="8226"/>
    <cellStyle name="40% - Accent3 2 2 2 5 2 2" xfId="8227"/>
    <cellStyle name="40% - Accent3 2 2 2 5 2 2 2" xfId="8228"/>
    <cellStyle name="40% - Accent3 2 2 2 5 2 3" xfId="8229"/>
    <cellStyle name="40% - Accent3 2 2 2 5 3" xfId="8230"/>
    <cellStyle name="40% - Accent3 2 2 2 5 3 2" xfId="8231"/>
    <cellStyle name="40% - Accent3 2 2 2 5 4" xfId="8232"/>
    <cellStyle name="40% - Accent3 2 2 2 6" xfId="8233"/>
    <cellStyle name="40% - Accent3 2 2 2 6 2" xfId="8234"/>
    <cellStyle name="40% - Accent3 2 2 2 6 2 2" xfId="8235"/>
    <cellStyle name="40% - Accent3 2 2 2 6 3" xfId="8236"/>
    <cellStyle name="40% - Accent3 2 2 2 7" xfId="8237"/>
    <cellStyle name="40% - Accent3 2 2 2 7 2" xfId="8238"/>
    <cellStyle name="40% - Accent3 2 2 2 8" xfId="8239"/>
    <cellStyle name="40% - Accent3 2 2 3" xfId="8240"/>
    <cellStyle name="40% - Accent3 2 2 3 2" xfId="8241"/>
    <cellStyle name="40% - Accent3 2 2 3 2 2" xfId="8242"/>
    <cellStyle name="40% - Accent3 2 2 3 2 2 2" xfId="8243"/>
    <cellStyle name="40% - Accent3 2 2 3 2 2 2 2" xfId="8244"/>
    <cellStyle name="40% - Accent3 2 2 3 2 2 2 2 2" xfId="8245"/>
    <cellStyle name="40% - Accent3 2 2 3 2 2 2 2 2 2" xfId="8246"/>
    <cellStyle name="40% - Accent3 2 2 3 2 2 2 2 3" xfId="8247"/>
    <cellStyle name="40% - Accent3 2 2 3 2 2 2 3" xfId="8248"/>
    <cellStyle name="40% - Accent3 2 2 3 2 2 2 3 2" xfId="8249"/>
    <cellStyle name="40% - Accent3 2 2 3 2 2 2 4" xfId="8250"/>
    <cellStyle name="40% - Accent3 2 2 3 2 2 3" xfId="8251"/>
    <cellStyle name="40% - Accent3 2 2 3 2 2 3 2" xfId="8252"/>
    <cellStyle name="40% - Accent3 2 2 3 2 2 3 2 2" xfId="8253"/>
    <cellStyle name="40% - Accent3 2 2 3 2 2 3 3" xfId="8254"/>
    <cellStyle name="40% - Accent3 2 2 3 2 2 4" xfId="8255"/>
    <cellStyle name="40% - Accent3 2 2 3 2 2 4 2" xfId="8256"/>
    <cellStyle name="40% - Accent3 2 2 3 2 2 5" xfId="8257"/>
    <cellStyle name="40% - Accent3 2 2 3 2 3" xfId="8258"/>
    <cellStyle name="40% - Accent3 2 2 3 2 3 2" xfId="8259"/>
    <cellStyle name="40% - Accent3 2 2 3 2 3 2 2" xfId="8260"/>
    <cellStyle name="40% - Accent3 2 2 3 2 3 2 2 2" xfId="8261"/>
    <cellStyle name="40% - Accent3 2 2 3 2 3 2 3" xfId="8262"/>
    <cellStyle name="40% - Accent3 2 2 3 2 3 3" xfId="8263"/>
    <cellStyle name="40% - Accent3 2 2 3 2 3 3 2" xfId="8264"/>
    <cellStyle name="40% - Accent3 2 2 3 2 3 4" xfId="8265"/>
    <cellStyle name="40% - Accent3 2 2 3 2 4" xfId="8266"/>
    <cellStyle name="40% - Accent3 2 2 3 2 4 2" xfId="8267"/>
    <cellStyle name="40% - Accent3 2 2 3 2 4 2 2" xfId="8268"/>
    <cellStyle name="40% - Accent3 2 2 3 2 4 3" xfId="8269"/>
    <cellStyle name="40% - Accent3 2 2 3 2 5" xfId="8270"/>
    <cellStyle name="40% - Accent3 2 2 3 2 5 2" xfId="8271"/>
    <cellStyle name="40% - Accent3 2 2 3 2 6" xfId="8272"/>
    <cellStyle name="40% - Accent3 2 2 3 3" xfId="8273"/>
    <cellStyle name="40% - Accent3 2 2 3 3 2" xfId="8274"/>
    <cellStyle name="40% - Accent3 2 2 3 3 2 2" xfId="8275"/>
    <cellStyle name="40% - Accent3 2 2 3 3 2 2 2" xfId="8276"/>
    <cellStyle name="40% - Accent3 2 2 3 3 2 2 2 2" xfId="8277"/>
    <cellStyle name="40% - Accent3 2 2 3 3 2 2 3" xfId="8278"/>
    <cellStyle name="40% - Accent3 2 2 3 3 2 3" xfId="8279"/>
    <cellStyle name="40% - Accent3 2 2 3 3 2 3 2" xfId="8280"/>
    <cellStyle name="40% - Accent3 2 2 3 3 2 4" xfId="8281"/>
    <cellStyle name="40% - Accent3 2 2 3 3 3" xfId="8282"/>
    <cellStyle name="40% - Accent3 2 2 3 3 3 2" xfId="8283"/>
    <cellStyle name="40% - Accent3 2 2 3 3 3 2 2" xfId="8284"/>
    <cellStyle name="40% - Accent3 2 2 3 3 3 3" xfId="8285"/>
    <cellStyle name="40% - Accent3 2 2 3 3 4" xfId="8286"/>
    <cellStyle name="40% - Accent3 2 2 3 3 4 2" xfId="8287"/>
    <cellStyle name="40% - Accent3 2 2 3 3 5" xfId="8288"/>
    <cellStyle name="40% - Accent3 2 2 3 4" xfId="8289"/>
    <cellStyle name="40% - Accent3 2 2 3 4 2" xfId="8290"/>
    <cellStyle name="40% - Accent3 2 2 3 4 2 2" xfId="8291"/>
    <cellStyle name="40% - Accent3 2 2 3 4 2 2 2" xfId="8292"/>
    <cellStyle name="40% - Accent3 2 2 3 4 2 3" xfId="8293"/>
    <cellStyle name="40% - Accent3 2 2 3 4 3" xfId="8294"/>
    <cellStyle name="40% - Accent3 2 2 3 4 3 2" xfId="8295"/>
    <cellStyle name="40% - Accent3 2 2 3 4 4" xfId="8296"/>
    <cellStyle name="40% - Accent3 2 2 3 5" xfId="8297"/>
    <cellStyle name="40% - Accent3 2 2 3 5 2" xfId="8298"/>
    <cellStyle name="40% - Accent3 2 2 3 5 2 2" xfId="8299"/>
    <cellStyle name="40% - Accent3 2 2 3 5 3" xfId="8300"/>
    <cellStyle name="40% - Accent3 2 2 3 6" xfId="8301"/>
    <cellStyle name="40% - Accent3 2 2 3 6 2" xfId="8302"/>
    <cellStyle name="40% - Accent3 2 2 3 7" xfId="8303"/>
    <cellStyle name="40% - Accent3 2 2 4" xfId="8304"/>
    <cellStyle name="40% - Accent3 2 2 4 2" xfId="8305"/>
    <cellStyle name="40% - Accent3 2 2 4 2 2" xfId="8306"/>
    <cellStyle name="40% - Accent3 2 2 4 2 2 2" xfId="8307"/>
    <cellStyle name="40% - Accent3 2 2 4 2 2 2 2" xfId="8308"/>
    <cellStyle name="40% - Accent3 2 2 4 2 2 2 2 2" xfId="8309"/>
    <cellStyle name="40% - Accent3 2 2 4 2 2 2 3" xfId="8310"/>
    <cellStyle name="40% - Accent3 2 2 4 2 2 3" xfId="8311"/>
    <cellStyle name="40% - Accent3 2 2 4 2 2 3 2" xfId="8312"/>
    <cellStyle name="40% - Accent3 2 2 4 2 2 4" xfId="8313"/>
    <cellStyle name="40% - Accent3 2 2 4 2 3" xfId="8314"/>
    <cellStyle name="40% - Accent3 2 2 4 2 3 2" xfId="8315"/>
    <cellStyle name="40% - Accent3 2 2 4 2 3 2 2" xfId="8316"/>
    <cellStyle name="40% - Accent3 2 2 4 2 3 3" xfId="8317"/>
    <cellStyle name="40% - Accent3 2 2 4 2 4" xfId="8318"/>
    <cellStyle name="40% - Accent3 2 2 4 2 4 2" xfId="8319"/>
    <cellStyle name="40% - Accent3 2 2 4 2 5" xfId="8320"/>
    <cellStyle name="40% - Accent3 2 2 4 3" xfId="8321"/>
    <cellStyle name="40% - Accent3 2 2 4 3 2" xfId="8322"/>
    <cellStyle name="40% - Accent3 2 2 4 3 2 2" xfId="8323"/>
    <cellStyle name="40% - Accent3 2 2 4 3 2 2 2" xfId="8324"/>
    <cellStyle name="40% - Accent3 2 2 4 3 2 3" xfId="8325"/>
    <cellStyle name="40% - Accent3 2 2 4 3 3" xfId="8326"/>
    <cellStyle name="40% - Accent3 2 2 4 3 3 2" xfId="8327"/>
    <cellStyle name="40% - Accent3 2 2 4 3 4" xfId="8328"/>
    <cellStyle name="40% - Accent3 2 2 4 4" xfId="8329"/>
    <cellStyle name="40% - Accent3 2 2 4 4 2" xfId="8330"/>
    <cellStyle name="40% - Accent3 2 2 4 4 2 2" xfId="8331"/>
    <cellStyle name="40% - Accent3 2 2 4 4 3" xfId="8332"/>
    <cellStyle name="40% - Accent3 2 2 4 5" xfId="8333"/>
    <cellStyle name="40% - Accent3 2 2 4 5 2" xfId="8334"/>
    <cellStyle name="40% - Accent3 2 2 4 6" xfId="8335"/>
    <cellStyle name="40% - Accent3 2 2 5" xfId="8336"/>
    <cellStyle name="40% - Accent3 2 2 5 2" xfId="8337"/>
    <cellStyle name="40% - Accent3 2 2 5 2 2" xfId="8338"/>
    <cellStyle name="40% - Accent3 2 2 5 2 2 2" xfId="8339"/>
    <cellStyle name="40% - Accent3 2 2 5 2 2 2 2" xfId="8340"/>
    <cellStyle name="40% - Accent3 2 2 5 2 2 3" xfId="8341"/>
    <cellStyle name="40% - Accent3 2 2 5 2 3" xfId="8342"/>
    <cellStyle name="40% - Accent3 2 2 5 2 3 2" xfId="8343"/>
    <cellStyle name="40% - Accent3 2 2 5 2 4" xfId="8344"/>
    <cellStyle name="40% - Accent3 2 2 5 3" xfId="8345"/>
    <cellStyle name="40% - Accent3 2 2 5 3 2" xfId="8346"/>
    <cellStyle name="40% - Accent3 2 2 5 3 2 2" xfId="8347"/>
    <cellStyle name="40% - Accent3 2 2 5 3 3" xfId="8348"/>
    <cellStyle name="40% - Accent3 2 2 5 4" xfId="8349"/>
    <cellStyle name="40% - Accent3 2 2 5 4 2" xfId="8350"/>
    <cellStyle name="40% - Accent3 2 2 5 5" xfId="8351"/>
    <cellStyle name="40% - Accent3 2 2 6" xfId="8352"/>
    <cellStyle name="40% - Accent3 2 2 6 2" xfId="8353"/>
    <cellStyle name="40% - Accent3 2 2 6 2 2" xfId="8354"/>
    <cellStyle name="40% - Accent3 2 2 6 2 2 2" xfId="8355"/>
    <cellStyle name="40% - Accent3 2 2 6 2 3" xfId="8356"/>
    <cellStyle name="40% - Accent3 2 2 6 3" xfId="8357"/>
    <cellStyle name="40% - Accent3 2 2 6 3 2" xfId="8358"/>
    <cellStyle name="40% - Accent3 2 2 6 4" xfId="8359"/>
    <cellStyle name="40% - Accent3 2 2 7" xfId="8360"/>
    <cellStyle name="40% - Accent3 2 2 7 2" xfId="8361"/>
    <cellStyle name="40% - Accent3 2 2 7 2 2" xfId="8362"/>
    <cellStyle name="40% - Accent3 2 2 7 3" xfId="8363"/>
    <cellStyle name="40% - Accent3 2 2 8" xfId="8364"/>
    <cellStyle name="40% - Accent3 2 2 8 2" xfId="8365"/>
    <cellStyle name="40% - Accent3 2 2 9" xfId="8366"/>
    <cellStyle name="40% - Accent3 2 3" xfId="8367"/>
    <cellStyle name="40% - Accent3 2 3 2" xfId="8368"/>
    <cellStyle name="40% - Accent3 2 3 3" xfId="8369"/>
    <cellStyle name="40% - Accent3 2 4" xfId="8370"/>
    <cellStyle name="40% - Accent3 2 4 2" xfId="8371"/>
    <cellStyle name="40% - Accent3 2 4 2 2" xfId="8372"/>
    <cellStyle name="40% - Accent3 2 4 2 2 2" xfId="8373"/>
    <cellStyle name="40% - Accent3 2 4 2 2 2 2" xfId="8374"/>
    <cellStyle name="40% - Accent3 2 4 2 2 2 2 2" xfId="8375"/>
    <cellStyle name="40% - Accent3 2 4 2 2 2 2 2 2" xfId="8376"/>
    <cellStyle name="40% - Accent3 2 4 2 2 2 2 2 2 2" xfId="8377"/>
    <cellStyle name="40% - Accent3 2 4 2 2 2 2 2 3" xfId="8378"/>
    <cellStyle name="40% - Accent3 2 4 2 2 2 2 3" xfId="8379"/>
    <cellStyle name="40% - Accent3 2 4 2 2 2 2 3 2" xfId="8380"/>
    <cellStyle name="40% - Accent3 2 4 2 2 2 2 4" xfId="8381"/>
    <cellStyle name="40% - Accent3 2 4 2 2 2 3" xfId="8382"/>
    <cellStyle name="40% - Accent3 2 4 2 2 2 3 2" xfId="8383"/>
    <cellStyle name="40% - Accent3 2 4 2 2 2 3 2 2" xfId="8384"/>
    <cellStyle name="40% - Accent3 2 4 2 2 2 3 3" xfId="8385"/>
    <cellStyle name="40% - Accent3 2 4 2 2 2 4" xfId="8386"/>
    <cellStyle name="40% - Accent3 2 4 2 2 2 4 2" xfId="8387"/>
    <cellStyle name="40% - Accent3 2 4 2 2 2 5" xfId="8388"/>
    <cellStyle name="40% - Accent3 2 4 2 2 3" xfId="8389"/>
    <cellStyle name="40% - Accent3 2 4 2 2 3 2" xfId="8390"/>
    <cellStyle name="40% - Accent3 2 4 2 2 3 2 2" xfId="8391"/>
    <cellStyle name="40% - Accent3 2 4 2 2 3 2 2 2" xfId="8392"/>
    <cellStyle name="40% - Accent3 2 4 2 2 3 2 3" xfId="8393"/>
    <cellStyle name="40% - Accent3 2 4 2 2 3 3" xfId="8394"/>
    <cellStyle name="40% - Accent3 2 4 2 2 3 3 2" xfId="8395"/>
    <cellStyle name="40% - Accent3 2 4 2 2 3 4" xfId="8396"/>
    <cellStyle name="40% - Accent3 2 4 2 2 4" xfId="8397"/>
    <cellStyle name="40% - Accent3 2 4 2 2 4 2" xfId="8398"/>
    <cellStyle name="40% - Accent3 2 4 2 2 4 2 2" xfId="8399"/>
    <cellStyle name="40% - Accent3 2 4 2 2 4 3" xfId="8400"/>
    <cellStyle name="40% - Accent3 2 4 2 2 5" xfId="8401"/>
    <cellStyle name="40% - Accent3 2 4 2 2 5 2" xfId="8402"/>
    <cellStyle name="40% - Accent3 2 4 2 2 6" xfId="8403"/>
    <cellStyle name="40% - Accent3 2 4 2 3" xfId="8404"/>
    <cellStyle name="40% - Accent3 2 4 2 3 2" xfId="8405"/>
    <cellStyle name="40% - Accent3 2 4 2 3 2 2" xfId="8406"/>
    <cellStyle name="40% - Accent3 2 4 2 3 2 2 2" xfId="8407"/>
    <cellStyle name="40% - Accent3 2 4 2 3 2 2 2 2" xfId="8408"/>
    <cellStyle name="40% - Accent3 2 4 2 3 2 2 3" xfId="8409"/>
    <cellStyle name="40% - Accent3 2 4 2 3 2 3" xfId="8410"/>
    <cellStyle name="40% - Accent3 2 4 2 3 2 3 2" xfId="8411"/>
    <cellStyle name="40% - Accent3 2 4 2 3 2 4" xfId="8412"/>
    <cellStyle name="40% - Accent3 2 4 2 3 3" xfId="8413"/>
    <cellStyle name="40% - Accent3 2 4 2 3 3 2" xfId="8414"/>
    <cellStyle name="40% - Accent3 2 4 2 3 3 2 2" xfId="8415"/>
    <cellStyle name="40% - Accent3 2 4 2 3 3 3" xfId="8416"/>
    <cellStyle name="40% - Accent3 2 4 2 3 4" xfId="8417"/>
    <cellStyle name="40% - Accent3 2 4 2 3 4 2" xfId="8418"/>
    <cellStyle name="40% - Accent3 2 4 2 3 5" xfId="8419"/>
    <cellStyle name="40% - Accent3 2 4 2 4" xfId="8420"/>
    <cellStyle name="40% - Accent3 2 4 2 4 2" xfId="8421"/>
    <cellStyle name="40% - Accent3 2 4 2 4 2 2" xfId="8422"/>
    <cellStyle name="40% - Accent3 2 4 2 4 2 2 2" xfId="8423"/>
    <cellStyle name="40% - Accent3 2 4 2 4 2 3" xfId="8424"/>
    <cellStyle name="40% - Accent3 2 4 2 4 3" xfId="8425"/>
    <cellStyle name="40% - Accent3 2 4 2 4 3 2" xfId="8426"/>
    <cellStyle name="40% - Accent3 2 4 2 4 4" xfId="8427"/>
    <cellStyle name="40% - Accent3 2 4 2 5" xfId="8428"/>
    <cellStyle name="40% - Accent3 2 4 2 5 2" xfId="8429"/>
    <cellStyle name="40% - Accent3 2 4 2 5 2 2" xfId="8430"/>
    <cellStyle name="40% - Accent3 2 4 2 5 3" xfId="8431"/>
    <cellStyle name="40% - Accent3 2 4 2 6" xfId="8432"/>
    <cellStyle name="40% - Accent3 2 4 2 6 2" xfId="8433"/>
    <cellStyle name="40% - Accent3 2 4 2 7" xfId="8434"/>
    <cellStyle name="40% - Accent3 2 4 3" xfId="8435"/>
    <cellStyle name="40% - Accent3 2 4 3 2" xfId="8436"/>
    <cellStyle name="40% - Accent3 2 4 3 2 2" xfId="8437"/>
    <cellStyle name="40% - Accent3 2 4 3 2 2 2" xfId="8438"/>
    <cellStyle name="40% - Accent3 2 4 3 2 2 2 2" xfId="8439"/>
    <cellStyle name="40% - Accent3 2 4 3 2 2 2 2 2" xfId="8440"/>
    <cellStyle name="40% - Accent3 2 4 3 2 2 2 3" xfId="8441"/>
    <cellStyle name="40% - Accent3 2 4 3 2 2 3" xfId="8442"/>
    <cellStyle name="40% - Accent3 2 4 3 2 2 3 2" xfId="8443"/>
    <cellStyle name="40% - Accent3 2 4 3 2 2 4" xfId="8444"/>
    <cellStyle name="40% - Accent3 2 4 3 2 3" xfId="8445"/>
    <cellStyle name="40% - Accent3 2 4 3 2 3 2" xfId="8446"/>
    <cellStyle name="40% - Accent3 2 4 3 2 3 2 2" xfId="8447"/>
    <cellStyle name="40% - Accent3 2 4 3 2 3 3" xfId="8448"/>
    <cellStyle name="40% - Accent3 2 4 3 2 4" xfId="8449"/>
    <cellStyle name="40% - Accent3 2 4 3 2 4 2" xfId="8450"/>
    <cellStyle name="40% - Accent3 2 4 3 2 5" xfId="8451"/>
    <cellStyle name="40% - Accent3 2 4 3 3" xfId="8452"/>
    <cellStyle name="40% - Accent3 2 4 3 3 2" xfId="8453"/>
    <cellStyle name="40% - Accent3 2 4 3 3 2 2" xfId="8454"/>
    <cellStyle name="40% - Accent3 2 4 3 3 2 2 2" xfId="8455"/>
    <cellStyle name="40% - Accent3 2 4 3 3 2 3" xfId="8456"/>
    <cellStyle name="40% - Accent3 2 4 3 3 3" xfId="8457"/>
    <cellStyle name="40% - Accent3 2 4 3 3 3 2" xfId="8458"/>
    <cellStyle name="40% - Accent3 2 4 3 3 4" xfId="8459"/>
    <cellStyle name="40% - Accent3 2 4 3 4" xfId="8460"/>
    <cellStyle name="40% - Accent3 2 4 3 4 2" xfId="8461"/>
    <cellStyle name="40% - Accent3 2 4 3 4 2 2" xfId="8462"/>
    <cellStyle name="40% - Accent3 2 4 3 4 3" xfId="8463"/>
    <cellStyle name="40% - Accent3 2 4 3 5" xfId="8464"/>
    <cellStyle name="40% - Accent3 2 4 3 5 2" xfId="8465"/>
    <cellStyle name="40% - Accent3 2 4 3 6" xfId="8466"/>
    <cellStyle name="40% - Accent3 2 4 4" xfId="8467"/>
    <cellStyle name="40% - Accent3 2 4 4 2" xfId="8468"/>
    <cellStyle name="40% - Accent3 2 4 4 2 2" xfId="8469"/>
    <cellStyle name="40% - Accent3 2 4 4 2 2 2" xfId="8470"/>
    <cellStyle name="40% - Accent3 2 4 4 2 2 2 2" xfId="8471"/>
    <cellStyle name="40% - Accent3 2 4 4 2 2 3" xfId="8472"/>
    <cellStyle name="40% - Accent3 2 4 4 2 3" xfId="8473"/>
    <cellStyle name="40% - Accent3 2 4 4 2 3 2" xfId="8474"/>
    <cellStyle name="40% - Accent3 2 4 4 2 4" xfId="8475"/>
    <cellStyle name="40% - Accent3 2 4 4 3" xfId="8476"/>
    <cellStyle name="40% - Accent3 2 4 4 3 2" xfId="8477"/>
    <cellStyle name="40% - Accent3 2 4 4 3 2 2" xfId="8478"/>
    <cellStyle name="40% - Accent3 2 4 4 3 3" xfId="8479"/>
    <cellStyle name="40% - Accent3 2 4 4 4" xfId="8480"/>
    <cellStyle name="40% - Accent3 2 4 4 4 2" xfId="8481"/>
    <cellStyle name="40% - Accent3 2 4 4 5" xfId="8482"/>
    <cellStyle name="40% - Accent3 2 4 5" xfId="8483"/>
    <cellStyle name="40% - Accent3 2 4 5 2" xfId="8484"/>
    <cellStyle name="40% - Accent3 2 4 5 2 2" xfId="8485"/>
    <cellStyle name="40% - Accent3 2 4 5 2 2 2" xfId="8486"/>
    <cellStyle name="40% - Accent3 2 4 5 2 3" xfId="8487"/>
    <cellStyle name="40% - Accent3 2 4 5 3" xfId="8488"/>
    <cellStyle name="40% - Accent3 2 4 5 3 2" xfId="8489"/>
    <cellStyle name="40% - Accent3 2 4 5 4" xfId="8490"/>
    <cellStyle name="40% - Accent3 2 4 6" xfId="8491"/>
    <cellStyle name="40% - Accent3 2 4 6 2" xfId="8492"/>
    <cellStyle name="40% - Accent3 2 4 6 2 2" xfId="8493"/>
    <cellStyle name="40% - Accent3 2 4 6 3" xfId="8494"/>
    <cellStyle name="40% - Accent3 2 4 7" xfId="8495"/>
    <cellStyle name="40% - Accent3 2 4 7 2" xfId="8496"/>
    <cellStyle name="40% - Accent3 2 4 8" xfId="8497"/>
    <cellStyle name="40% - Accent3 2 4 9" xfId="8498"/>
    <cellStyle name="40% - Accent3 2 5" xfId="8499"/>
    <cellStyle name="40% - Accent3 2 5 2" xfId="8500"/>
    <cellStyle name="40% - Accent3 2 5 2 2" xfId="8501"/>
    <cellStyle name="40% - Accent3 2 5 2 2 2" xfId="8502"/>
    <cellStyle name="40% - Accent3 2 5 2 2 2 2" xfId="8503"/>
    <cellStyle name="40% - Accent3 2 5 2 2 2 2 2" xfId="8504"/>
    <cellStyle name="40% - Accent3 2 5 2 2 2 2 2 2" xfId="8505"/>
    <cellStyle name="40% - Accent3 2 5 2 2 2 2 2 2 2" xfId="8506"/>
    <cellStyle name="40% - Accent3 2 5 2 2 2 2 2 3" xfId="8507"/>
    <cellStyle name="40% - Accent3 2 5 2 2 2 2 3" xfId="8508"/>
    <cellStyle name="40% - Accent3 2 5 2 2 2 2 3 2" xfId="8509"/>
    <cellStyle name="40% - Accent3 2 5 2 2 2 2 4" xfId="8510"/>
    <cellStyle name="40% - Accent3 2 5 2 2 2 3" xfId="8511"/>
    <cellStyle name="40% - Accent3 2 5 2 2 2 3 2" xfId="8512"/>
    <cellStyle name="40% - Accent3 2 5 2 2 2 3 2 2" xfId="8513"/>
    <cellStyle name="40% - Accent3 2 5 2 2 2 3 3" xfId="8514"/>
    <cellStyle name="40% - Accent3 2 5 2 2 2 4" xfId="8515"/>
    <cellStyle name="40% - Accent3 2 5 2 2 2 4 2" xfId="8516"/>
    <cellStyle name="40% - Accent3 2 5 2 2 2 5" xfId="8517"/>
    <cellStyle name="40% - Accent3 2 5 2 2 3" xfId="8518"/>
    <cellStyle name="40% - Accent3 2 5 2 2 3 2" xfId="8519"/>
    <cellStyle name="40% - Accent3 2 5 2 2 3 2 2" xfId="8520"/>
    <cellStyle name="40% - Accent3 2 5 2 2 3 2 2 2" xfId="8521"/>
    <cellStyle name="40% - Accent3 2 5 2 2 3 2 3" xfId="8522"/>
    <cellStyle name="40% - Accent3 2 5 2 2 3 3" xfId="8523"/>
    <cellStyle name="40% - Accent3 2 5 2 2 3 3 2" xfId="8524"/>
    <cellStyle name="40% - Accent3 2 5 2 2 3 4" xfId="8525"/>
    <cellStyle name="40% - Accent3 2 5 2 2 4" xfId="8526"/>
    <cellStyle name="40% - Accent3 2 5 2 2 4 2" xfId="8527"/>
    <cellStyle name="40% - Accent3 2 5 2 2 4 2 2" xfId="8528"/>
    <cellStyle name="40% - Accent3 2 5 2 2 4 3" xfId="8529"/>
    <cellStyle name="40% - Accent3 2 5 2 2 5" xfId="8530"/>
    <cellStyle name="40% - Accent3 2 5 2 2 5 2" xfId="8531"/>
    <cellStyle name="40% - Accent3 2 5 2 2 6" xfId="8532"/>
    <cellStyle name="40% - Accent3 2 5 2 3" xfId="8533"/>
    <cellStyle name="40% - Accent3 2 5 2 3 2" xfId="8534"/>
    <cellStyle name="40% - Accent3 2 5 2 3 2 2" xfId="8535"/>
    <cellStyle name="40% - Accent3 2 5 2 3 2 2 2" xfId="8536"/>
    <cellStyle name="40% - Accent3 2 5 2 3 2 2 2 2" xfId="8537"/>
    <cellStyle name="40% - Accent3 2 5 2 3 2 2 3" xfId="8538"/>
    <cellStyle name="40% - Accent3 2 5 2 3 2 3" xfId="8539"/>
    <cellStyle name="40% - Accent3 2 5 2 3 2 3 2" xfId="8540"/>
    <cellStyle name="40% - Accent3 2 5 2 3 2 4" xfId="8541"/>
    <cellStyle name="40% - Accent3 2 5 2 3 3" xfId="8542"/>
    <cellStyle name="40% - Accent3 2 5 2 3 3 2" xfId="8543"/>
    <cellStyle name="40% - Accent3 2 5 2 3 3 2 2" xfId="8544"/>
    <cellStyle name="40% - Accent3 2 5 2 3 3 3" xfId="8545"/>
    <cellStyle name="40% - Accent3 2 5 2 3 4" xfId="8546"/>
    <cellStyle name="40% - Accent3 2 5 2 3 4 2" xfId="8547"/>
    <cellStyle name="40% - Accent3 2 5 2 3 5" xfId="8548"/>
    <cellStyle name="40% - Accent3 2 5 2 4" xfId="8549"/>
    <cellStyle name="40% - Accent3 2 5 2 4 2" xfId="8550"/>
    <cellStyle name="40% - Accent3 2 5 2 4 2 2" xfId="8551"/>
    <cellStyle name="40% - Accent3 2 5 2 4 2 2 2" xfId="8552"/>
    <cellStyle name="40% - Accent3 2 5 2 4 2 3" xfId="8553"/>
    <cellStyle name="40% - Accent3 2 5 2 4 3" xfId="8554"/>
    <cellStyle name="40% - Accent3 2 5 2 4 3 2" xfId="8555"/>
    <cellStyle name="40% - Accent3 2 5 2 4 4" xfId="8556"/>
    <cellStyle name="40% - Accent3 2 5 2 5" xfId="8557"/>
    <cellStyle name="40% - Accent3 2 5 2 5 2" xfId="8558"/>
    <cellStyle name="40% - Accent3 2 5 2 5 2 2" xfId="8559"/>
    <cellStyle name="40% - Accent3 2 5 2 5 3" xfId="8560"/>
    <cellStyle name="40% - Accent3 2 5 2 6" xfId="8561"/>
    <cellStyle name="40% - Accent3 2 5 2 6 2" xfId="8562"/>
    <cellStyle name="40% - Accent3 2 5 2 7" xfId="8563"/>
    <cellStyle name="40% - Accent3 2 5 3" xfId="8564"/>
    <cellStyle name="40% - Accent3 2 5 3 2" xfId="8565"/>
    <cellStyle name="40% - Accent3 2 5 3 2 2" xfId="8566"/>
    <cellStyle name="40% - Accent3 2 5 3 2 2 2" xfId="8567"/>
    <cellStyle name="40% - Accent3 2 5 3 2 2 2 2" xfId="8568"/>
    <cellStyle name="40% - Accent3 2 5 3 2 2 2 2 2" xfId="8569"/>
    <cellStyle name="40% - Accent3 2 5 3 2 2 2 3" xfId="8570"/>
    <cellStyle name="40% - Accent3 2 5 3 2 2 3" xfId="8571"/>
    <cellStyle name="40% - Accent3 2 5 3 2 2 3 2" xfId="8572"/>
    <cellStyle name="40% - Accent3 2 5 3 2 2 4" xfId="8573"/>
    <cellStyle name="40% - Accent3 2 5 3 2 3" xfId="8574"/>
    <cellStyle name="40% - Accent3 2 5 3 2 3 2" xfId="8575"/>
    <cellStyle name="40% - Accent3 2 5 3 2 3 2 2" xfId="8576"/>
    <cellStyle name="40% - Accent3 2 5 3 2 3 3" xfId="8577"/>
    <cellStyle name="40% - Accent3 2 5 3 2 4" xfId="8578"/>
    <cellStyle name="40% - Accent3 2 5 3 2 4 2" xfId="8579"/>
    <cellStyle name="40% - Accent3 2 5 3 2 5" xfId="8580"/>
    <cellStyle name="40% - Accent3 2 5 3 3" xfId="8581"/>
    <cellStyle name="40% - Accent3 2 5 3 3 2" xfId="8582"/>
    <cellStyle name="40% - Accent3 2 5 3 3 2 2" xfId="8583"/>
    <cellStyle name="40% - Accent3 2 5 3 3 2 2 2" xfId="8584"/>
    <cellStyle name="40% - Accent3 2 5 3 3 2 3" xfId="8585"/>
    <cellStyle name="40% - Accent3 2 5 3 3 3" xfId="8586"/>
    <cellStyle name="40% - Accent3 2 5 3 3 3 2" xfId="8587"/>
    <cellStyle name="40% - Accent3 2 5 3 3 4" xfId="8588"/>
    <cellStyle name="40% - Accent3 2 5 3 4" xfId="8589"/>
    <cellStyle name="40% - Accent3 2 5 3 4 2" xfId="8590"/>
    <cellStyle name="40% - Accent3 2 5 3 4 2 2" xfId="8591"/>
    <cellStyle name="40% - Accent3 2 5 3 4 3" xfId="8592"/>
    <cellStyle name="40% - Accent3 2 5 3 5" xfId="8593"/>
    <cellStyle name="40% - Accent3 2 5 3 5 2" xfId="8594"/>
    <cellStyle name="40% - Accent3 2 5 3 6" xfId="8595"/>
    <cellStyle name="40% - Accent3 2 5 4" xfId="8596"/>
    <cellStyle name="40% - Accent3 2 5 4 2" xfId="8597"/>
    <cellStyle name="40% - Accent3 2 5 4 2 2" xfId="8598"/>
    <cellStyle name="40% - Accent3 2 5 4 2 2 2" xfId="8599"/>
    <cellStyle name="40% - Accent3 2 5 4 2 2 2 2" xfId="8600"/>
    <cellStyle name="40% - Accent3 2 5 4 2 2 3" xfId="8601"/>
    <cellStyle name="40% - Accent3 2 5 4 2 3" xfId="8602"/>
    <cellStyle name="40% - Accent3 2 5 4 2 3 2" xfId="8603"/>
    <cellStyle name="40% - Accent3 2 5 4 2 4" xfId="8604"/>
    <cellStyle name="40% - Accent3 2 5 4 3" xfId="8605"/>
    <cellStyle name="40% - Accent3 2 5 4 3 2" xfId="8606"/>
    <cellStyle name="40% - Accent3 2 5 4 3 2 2" xfId="8607"/>
    <cellStyle name="40% - Accent3 2 5 4 3 3" xfId="8608"/>
    <cellStyle name="40% - Accent3 2 5 4 4" xfId="8609"/>
    <cellStyle name="40% - Accent3 2 5 4 4 2" xfId="8610"/>
    <cellStyle name="40% - Accent3 2 5 4 5" xfId="8611"/>
    <cellStyle name="40% - Accent3 2 5 5" xfId="8612"/>
    <cellStyle name="40% - Accent3 2 5 5 2" xfId="8613"/>
    <cellStyle name="40% - Accent3 2 5 5 2 2" xfId="8614"/>
    <cellStyle name="40% - Accent3 2 5 5 2 2 2" xfId="8615"/>
    <cellStyle name="40% - Accent3 2 5 5 2 3" xfId="8616"/>
    <cellStyle name="40% - Accent3 2 5 5 3" xfId="8617"/>
    <cellStyle name="40% - Accent3 2 5 5 3 2" xfId="8618"/>
    <cellStyle name="40% - Accent3 2 5 5 4" xfId="8619"/>
    <cellStyle name="40% - Accent3 2 5 6" xfId="8620"/>
    <cellStyle name="40% - Accent3 2 5 6 2" xfId="8621"/>
    <cellStyle name="40% - Accent3 2 5 6 2 2" xfId="8622"/>
    <cellStyle name="40% - Accent3 2 5 6 3" xfId="8623"/>
    <cellStyle name="40% - Accent3 2 5 7" xfId="8624"/>
    <cellStyle name="40% - Accent3 2 5 7 2" xfId="8625"/>
    <cellStyle name="40% - Accent3 2 5 8" xfId="8626"/>
    <cellStyle name="40% - Accent3 2 6" xfId="8627"/>
    <cellStyle name="40% - Accent3 2 6 2" xfId="8628"/>
    <cellStyle name="40% - Accent3 2 6 2 2" xfId="8629"/>
    <cellStyle name="40% - Accent3 2 6 2 2 2" xfId="8630"/>
    <cellStyle name="40% - Accent3 2 6 2 2 2 2" xfId="8631"/>
    <cellStyle name="40% - Accent3 2 6 2 2 2 2 2" xfId="8632"/>
    <cellStyle name="40% - Accent3 2 6 2 2 2 2 2 2" xfId="8633"/>
    <cellStyle name="40% - Accent3 2 6 2 2 2 2 3" xfId="8634"/>
    <cellStyle name="40% - Accent3 2 6 2 2 2 3" xfId="8635"/>
    <cellStyle name="40% - Accent3 2 6 2 2 2 3 2" xfId="8636"/>
    <cellStyle name="40% - Accent3 2 6 2 2 2 4" xfId="8637"/>
    <cellStyle name="40% - Accent3 2 6 2 2 3" xfId="8638"/>
    <cellStyle name="40% - Accent3 2 6 2 2 3 2" xfId="8639"/>
    <cellStyle name="40% - Accent3 2 6 2 2 3 2 2" xfId="8640"/>
    <cellStyle name="40% - Accent3 2 6 2 2 3 3" xfId="8641"/>
    <cellStyle name="40% - Accent3 2 6 2 2 4" xfId="8642"/>
    <cellStyle name="40% - Accent3 2 6 2 2 4 2" xfId="8643"/>
    <cellStyle name="40% - Accent3 2 6 2 2 5" xfId="8644"/>
    <cellStyle name="40% - Accent3 2 6 2 3" xfId="8645"/>
    <cellStyle name="40% - Accent3 2 6 2 3 2" xfId="8646"/>
    <cellStyle name="40% - Accent3 2 6 2 3 2 2" xfId="8647"/>
    <cellStyle name="40% - Accent3 2 6 2 3 2 2 2" xfId="8648"/>
    <cellStyle name="40% - Accent3 2 6 2 3 2 3" xfId="8649"/>
    <cellStyle name="40% - Accent3 2 6 2 3 3" xfId="8650"/>
    <cellStyle name="40% - Accent3 2 6 2 3 3 2" xfId="8651"/>
    <cellStyle name="40% - Accent3 2 6 2 3 4" xfId="8652"/>
    <cellStyle name="40% - Accent3 2 6 2 4" xfId="8653"/>
    <cellStyle name="40% - Accent3 2 6 2 4 2" xfId="8654"/>
    <cellStyle name="40% - Accent3 2 6 2 4 2 2" xfId="8655"/>
    <cellStyle name="40% - Accent3 2 6 2 4 3" xfId="8656"/>
    <cellStyle name="40% - Accent3 2 6 2 5" xfId="8657"/>
    <cellStyle name="40% - Accent3 2 6 2 5 2" xfId="8658"/>
    <cellStyle name="40% - Accent3 2 6 2 6" xfId="8659"/>
    <cellStyle name="40% - Accent3 2 6 3" xfId="8660"/>
    <cellStyle name="40% - Accent3 2 6 3 2" xfId="8661"/>
    <cellStyle name="40% - Accent3 2 6 3 2 2" xfId="8662"/>
    <cellStyle name="40% - Accent3 2 6 3 2 2 2" xfId="8663"/>
    <cellStyle name="40% - Accent3 2 6 3 2 2 2 2" xfId="8664"/>
    <cellStyle name="40% - Accent3 2 6 3 2 2 3" xfId="8665"/>
    <cellStyle name="40% - Accent3 2 6 3 2 3" xfId="8666"/>
    <cellStyle name="40% - Accent3 2 6 3 2 3 2" xfId="8667"/>
    <cellStyle name="40% - Accent3 2 6 3 2 4" xfId="8668"/>
    <cellStyle name="40% - Accent3 2 6 3 3" xfId="8669"/>
    <cellStyle name="40% - Accent3 2 6 3 3 2" xfId="8670"/>
    <cellStyle name="40% - Accent3 2 6 3 3 2 2" xfId="8671"/>
    <cellStyle name="40% - Accent3 2 6 3 3 3" xfId="8672"/>
    <cellStyle name="40% - Accent3 2 6 3 4" xfId="8673"/>
    <cellStyle name="40% - Accent3 2 6 3 4 2" xfId="8674"/>
    <cellStyle name="40% - Accent3 2 6 3 5" xfId="8675"/>
    <cellStyle name="40% - Accent3 2 6 4" xfId="8676"/>
    <cellStyle name="40% - Accent3 2 6 4 2" xfId="8677"/>
    <cellStyle name="40% - Accent3 2 6 4 2 2" xfId="8678"/>
    <cellStyle name="40% - Accent3 2 6 4 2 2 2" xfId="8679"/>
    <cellStyle name="40% - Accent3 2 6 4 2 3" xfId="8680"/>
    <cellStyle name="40% - Accent3 2 6 4 3" xfId="8681"/>
    <cellStyle name="40% - Accent3 2 6 4 3 2" xfId="8682"/>
    <cellStyle name="40% - Accent3 2 6 4 4" xfId="8683"/>
    <cellStyle name="40% - Accent3 2 6 5" xfId="8684"/>
    <cellStyle name="40% - Accent3 2 6 5 2" xfId="8685"/>
    <cellStyle name="40% - Accent3 2 6 5 2 2" xfId="8686"/>
    <cellStyle name="40% - Accent3 2 6 5 3" xfId="8687"/>
    <cellStyle name="40% - Accent3 2 6 6" xfId="8688"/>
    <cellStyle name="40% - Accent3 2 6 6 2" xfId="8689"/>
    <cellStyle name="40% - Accent3 2 6 7" xfId="8690"/>
    <cellStyle name="40% - Accent3 2 7" xfId="8691"/>
    <cellStyle name="40% - Accent3 2 7 2" xfId="8692"/>
    <cellStyle name="40% - Accent3 2 7 2 2" xfId="8693"/>
    <cellStyle name="40% - Accent3 2 7 2 2 2" xfId="8694"/>
    <cellStyle name="40% - Accent3 2 7 2 2 2 2" xfId="8695"/>
    <cellStyle name="40% - Accent3 2 7 2 2 2 2 2" xfId="8696"/>
    <cellStyle name="40% - Accent3 2 7 2 2 2 3" xfId="8697"/>
    <cellStyle name="40% - Accent3 2 7 2 2 3" xfId="8698"/>
    <cellStyle name="40% - Accent3 2 7 2 2 3 2" xfId="8699"/>
    <cellStyle name="40% - Accent3 2 7 2 2 4" xfId="8700"/>
    <cellStyle name="40% - Accent3 2 7 2 3" xfId="8701"/>
    <cellStyle name="40% - Accent3 2 7 2 3 2" xfId="8702"/>
    <cellStyle name="40% - Accent3 2 7 2 3 2 2" xfId="8703"/>
    <cellStyle name="40% - Accent3 2 7 2 3 3" xfId="8704"/>
    <cellStyle name="40% - Accent3 2 7 2 4" xfId="8705"/>
    <cellStyle name="40% - Accent3 2 7 2 4 2" xfId="8706"/>
    <cellStyle name="40% - Accent3 2 7 2 5" xfId="8707"/>
    <cellStyle name="40% - Accent3 2 7 3" xfId="8708"/>
    <cellStyle name="40% - Accent3 2 7 3 2" xfId="8709"/>
    <cellStyle name="40% - Accent3 2 7 3 2 2" xfId="8710"/>
    <cellStyle name="40% - Accent3 2 7 3 2 2 2" xfId="8711"/>
    <cellStyle name="40% - Accent3 2 7 3 2 3" xfId="8712"/>
    <cellStyle name="40% - Accent3 2 7 3 3" xfId="8713"/>
    <cellStyle name="40% - Accent3 2 7 3 3 2" xfId="8714"/>
    <cellStyle name="40% - Accent3 2 7 3 4" xfId="8715"/>
    <cellStyle name="40% - Accent3 2 7 4" xfId="8716"/>
    <cellStyle name="40% - Accent3 2 7 4 2" xfId="8717"/>
    <cellStyle name="40% - Accent3 2 7 4 2 2" xfId="8718"/>
    <cellStyle name="40% - Accent3 2 7 4 3" xfId="8719"/>
    <cellStyle name="40% - Accent3 2 7 5" xfId="8720"/>
    <cellStyle name="40% - Accent3 2 7 5 2" xfId="8721"/>
    <cellStyle name="40% - Accent3 2 7 6" xfId="8722"/>
    <cellStyle name="40% - Accent3 2 8" xfId="8723"/>
    <cellStyle name="40% - Accent3 2 8 2" xfId="8724"/>
    <cellStyle name="40% - Accent3 2 8 2 2" xfId="8725"/>
    <cellStyle name="40% - Accent3 2 8 2 2 2" xfId="8726"/>
    <cellStyle name="40% - Accent3 2 8 2 2 2 2" xfId="8727"/>
    <cellStyle name="40% - Accent3 2 8 2 2 3" xfId="8728"/>
    <cellStyle name="40% - Accent3 2 8 2 3" xfId="8729"/>
    <cellStyle name="40% - Accent3 2 8 2 3 2" xfId="8730"/>
    <cellStyle name="40% - Accent3 2 8 2 4" xfId="8731"/>
    <cellStyle name="40% - Accent3 2 8 3" xfId="8732"/>
    <cellStyle name="40% - Accent3 2 8 3 2" xfId="8733"/>
    <cellStyle name="40% - Accent3 2 8 3 2 2" xfId="8734"/>
    <cellStyle name="40% - Accent3 2 8 3 3" xfId="8735"/>
    <cellStyle name="40% - Accent3 2 8 4" xfId="8736"/>
    <cellStyle name="40% - Accent3 2 8 4 2" xfId="8737"/>
    <cellStyle name="40% - Accent3 2 8 5" xfId="8738"/>
    <cellStyle name="40% - Accent3 2 9" xfId="8739"/>
    <cellStyle name="40% - Accent3 2 9 2" xfId="8740"/>
    <cellStyle name="40% - Accent3 2 9 2 2" xfId="8741"/>
    <cellStyle name="40% - Accent3 2 9 2 2 2" xfId="8742"/>
    <cellStyle name="40% - Accent3 2 9 2 3" xfId="8743"/>
    <cellStyle name="40% - Accent3 2 9 3" xfId="8744"/>
    <cellStyle name="40% - Accent3 2 9 3 2" xfId="8745"/>
    <cellStyle name="40% - Accent3 2 9 4" xfId="8746"/>
    <cellStyle name="40% - Accent3 3" xfId="8747"/>
    <cellStyle name="40% - Accent3 3 2" xfId="8748"/>
    <cellStyle name="40% - Accent3 3 2 2" xfId="8749"/>
    <cellStyle name="40% - Accent3 3 3" xfId="8750"/>
    <cellStyle name="40% - Accent3 4" xfId="8751"/>
    <cellStyle name="40% - Accent3 4 2" xfId="8752"/>
    <cellStyle name="40% - Accent3 4 2 2" xfId="8753"/>
    <cellStyle name="40% - Accent3 4 2 2 2" xfId="8754"/>
    <cellStyle name="40% - Accent3 4 2 3" xfId="8755"/>
    <cellStyle name="40% - Accent3 4 3" xfId="8756"/>
    <cellStyle name="40% - Accent3 4 3 2" xfId="8757"/>
    <cellStyle name="40% - Accent3 4 3 2 2" xfId="8758"/>
    <cellStyle name="40% - Accent3 4 3 3" xfId="8759"/>
    <cellStyle name="40% - Accent3 5" xfId="8760"/>
    <cellStyle name="40% - Accent3 5 2" xfId="8761"/>
    <cellStyle name="40% - Accent3 5 2 2" xfId="8762"/>
    <cellStyle name="40% - Accent3 5 2 2 2" xfId="8763"/>
    <cellStyle name="40% - Accent3 5 2 2 2 2" xfId="8764"/>
    <cellStyle name="40% - Accent3 5 2 2 2 3" xfId="8765"/>
    <cellStyle name="40% - Accent3 5 2 2 3" xfId="8766"/>
    <cellStyle name="40% - Accent3 5 2 2 4" xfId="8767"/>
    <cellStyle name="40% - Accent3 5 2 3" xfId="8768"/>
    <cellStyle name="40% - Accent3 5 2 3 2" xfId="8769"/>
    <cellStyle name="40% - Accent3 5 2 3 2 2" xfId="8770"/>
    <cellStyle name="40% - Accent3 5 2 3 2 3" xfId="8771"/>
    <cellStyle name="40% - Accent3 5 2 3 3" xfId="8772"/>
    <cellStyle name="40% - Accent3 5 2 3 4" xfId="8773"/>
    <cellStyle name="40% - Accent3 5 2 4" xfId="8774"/>
    <cellStyle name="40% - Accent3 5 2 4 2" xfId="8775"/>
    <cellStyle name="40% - Accent3 5 2 4 3" xfId="8776"/>
    <cellStyle name="40% - Accent3 5 2 5" xfId="8777"/>
    <cellStyle name="40% - Accent3 5 2 6" xfId="8778"/>
    <cellStyle name="40% - Accent3 5 3" xfId="8779"/>
    <cellStyle name="40% - Accent3 5 3 2" xfId="8780"/>
    <cellStyle name="40% - Accent3 5 3 2 2" xfId="8781"/>
    <cellStyle name="40% - Accent3 5 3 2 3" xfId="8782"/>
    <cellStyle name="40% - Accent3 5 3 3" xfId="8783"/>
    <cellStyle name="40% - Accent3 5 3 4" xfId="8784"/>
    <cellStyle name="40% - Accent3 5 4" xfId="8785"/>
    <cellStyle name="40% - Accent3 5 4 2" xfId="8786"/>
    <cellStyle name="40% - Accent3 5 4 2 2" xfId="8787"/>
    <cellStyle name="40% - Accent3 5 4 2 3" xfId="8788"/>
    <cellStyle name="40% - Accent3 5 4 3" xfId="8789"/>
    <cellStyle name="40% - Accent3 5 4 4" xfId="8790"/>
    <cellStyle name="40% - Accent3 5 5" xfId="8791"/>
    <cellStyle name="40% - Accent3 5 5 2" xfId="8792"/>
    <cellStyle name="40% - Accent3 5 5 3" xfId="8793"/>
    <cellStyle name="40% - Accent3 5 6" xfId="8794"/>
    <cellStyle name="40% - Accent3 5 7" xfId="8795"/>
    <cellStyle name="40% - Accent3 6" xfId="8796"/>
    <cellStyle name="40% - Accent3 7" xfId="8797"/>
    <cellStyle name="40% - Accent3 8" xfId="8798"/>
    <cellStyle name="40% - Accent3 8 2" xfId="8799"/>
    <cellStyle name="40% - Accent3 8 2 2" xfId="8800"/>
    <cellStyle name="40% - Accent3 8 2 3" xfId="8801"/>
    <cellStyle name="40% - Accent3 8 3" xfId="8802"/>
    <cellStyle name="40% - Accent3 8 4" xfId="8803"/>
    <cellStyle name="40% - Accent3 9" xfId="8804"/>
    <cellStyle name="40% - Accent3 9 2" xfId="8805"/>
    <cellStyle name="40% - Accent3 9 2 2" xfId="8806"/>
    <cellStyle name="40% - Accent3 9 2 3" xfId="8807"/>
    <cellStyle name="40% - Accent3 9 3" xfId="8808"/>
    <cellStyle name="40% - Accent3 9 4" xfId="8809"/>
    <cellStyle name="40% - Accent4 10" xfId="8810"/>
    <cellStyle name="40% - Accent4 11" xfId="8811"/>
    <cellStyle name="40% - Accent4 12" xfId="8812"/>
    <cellStyle name="40% - Accent4 2" xfId="8813"/>
    <cellStyle name="40% - Accent4 2 10" xfId="8814"/>
    <cellStyle name="40% - Accent4 2 10 2" xfId="8815"/>
    <cellStyle name="40% - Accent4 2 10 2 2" xfId="8816"/>
    <cellStyle name="40% - Accent4 2 10 3" xfId="8817"/>
    <cellStyle name="40% - Accent4 2 11" xfId="8818"/>
    <cellStyle name="40% - Accent4 2 11 2" xfId="8819"/>
    <cellStyle name="40% - Accent4 2 12" xfId="8820"/>
    <cellStyle name="40% - Accent4 2 2" xfId="8821"/>
    <cellStyle name="40% - Accent4 2 2 10" xfId="8822"/>
    <cellStyle name="40% - Accent4 2 2 2" xfId="8823"/>
    <cellStyle name="40% - Accent4 2 2 2 2" xfId="8824"/>
    <cellStyle name="40% - Accent4 2 2 2 2 2" xfId="8825"/>
    <cellStyle name="40% - Accent4 2 2 2 2 2 2" xfId="8826"/>
    <cellStyle name="40% - Accent4 2 2 2 2 2 2 2" xfId="8827"/>
    <cellStyle name="40% - Accent4 2 2 2 2 2 2 2 2" xfId="8828"/>
    <cellStyle name="40% - Accent4 2 2 2 2 2 2 2 2 2" xfId="8829"/>
    <cellStyle name="40% - Accent4 2 2 2 2 2 2 2 2 2 2" xfId="8830"/>
    <cellStyle name="40% - Accent4 2 2 2 2 2 2 2 2 3" xfId="8831"/>
    <cellStyle name="40% - Accent4 2 2 2 2 2 2 2 3" xfId="8832"/>
    <cellStyle name="40% - Accent4 2 2 2 2 2 2 2 3 2" xfId="8833"/>
    <cellStyle name="40% - Accent4 2 2 2 2 2 2 2 4" xfId="8834"/>
    <cellStyle name="40% - Accent4 2 2 2 2 2 2 3" xfId="8835"/>
    <cellStyle name="40% - Accent4 2 2 2 2 2 2 3 2" xfId="8836"/>
    <cellStyle name="40% - Accent4 2 2 2 2 2 2 3 2 2" xfId="8837"/>
    <cellStyle name="40% - Accent4 2 2 2 2 2 2 3 3" xfId="8838"/>
    <cellStyle name="40% - Accent4 2 2 2 2 2 2 4" xfId="8839"/>
    <cellStyle name="40% - Accent4 2 2 2 2 2 2 4 2" xfId="8840"/>
    <cellStyle name="40% - Accent4 2 2 2 2 2 2 5" xfId="8841"/>
    <cellStyle name="40% - Accent4 2 2 2 2 2 3" xfId="8842"/>
    <cellStyle name="40% - Accent4 2 2 2 2 2 3 2" xfId="8843"/>
    <cellStyle name="40% - Accent4 2 2 2 2 2 3 2 2" xfId="8844"/>
    <cellStyle name="40% - Accent4 2 2 2 2 2 3 2 2 2" xfId="8845"/>
    <cellStyle name="40% - Accent4 2 2 2 2 2 3 2 3" xfId="8846"/>
    <cellStyle name="40% - Accent4 2 2 2 2 2 3 3" xfId="8847"/>
    <cellStyle name="40% - Accent4 2 2 2 2 2 3 3 2" xfId="8848"/>
    <cellStyle name="40% - Accent4 2 2 2 2 2 3 4" xfId="8849"/>
    <cellStyle name="40% - Accent4 2 2 2 2 2 4" xfId="8850"/>
    <cellStyle name="40% - Accent4 2 2 2 2 2 4 2" xfId="8851"/>
    <cellStyle name="40% - Accent4 2 2 2 2 2 4 2 2" xfId="8852"/>
    <cellStyle name="40% - Accent4 2 2 2 2 2 4 3" xfId="8853"/>
    <cellStyle name="40% - Accent4 2 2 2 2 2 5" xfId="8854"/>
    <cellStyle name="40% - Accent4 2 2 2 2 2 5 2" xfId="8855"/>
    <cellStyle name="40% - Accent4 2 2 2 2 2 6" xfId="8856"/>
    <cellStyle name="40% - Accent4 2 2 2 2 3" xfId="8857"/>
    <cellStyle name="40% - Accent4 2 2 2 2 3 2" xfId="8858"/>
    <cellStyle name="40% - Accent4 2 2 2 2 3 2 2" xfId="8859"/>
    <cellStyle name="40% - Accent4 2 2 2 2 3 2 2 2" xfId="8860"/>
    <cellStyle name="40% - Accent4 2 2 2 2 3 2 2 2 2" xfId="8861"/>
    <cellStyle name="40% - Accent4 2 2 2 2 3 2 2 3" xfId="8862"/>
    <cellStyle name="40% - Accent4 2 2 2 2 3 2 3" xfId="8863"/>
    <cellStyle name="40% - Accent4 2 2 2 2 3 2 3 2" xfId="8864"/>
    <cellStyle name="40% - Accent4 2 2 2 2 3 2 4" xfId="8865"/>
    <cellStyle name="40% - Accent4 2 2 2 2 3 3" xfId="8866"/>
    <cellStyle name="40% - Accent4 2 2 2 2 3 3 2" xfId="8867"/>
    <cellStyle name="40% - Accent4 2 2 2 2 3 3 2 2" xfId="8868"/>
    <cellStyle name="40% - Accent4 2 2 2 2 3 3 3" xfId="8869"/>
    <cellStyle name="40% - Accent4 2 2 2 2 3 4" xfId="8870"/>
    <cellStyle name="40% - Accent4 2 2 2 2 3 4 2" xfId="8871"/>
    <cellStyle name="40% - Accent4 2 2 2 2 3 5" xfId="8872"/>
    <cellStyle name="40% - Accent4 2 2 2 2 4" xfId="8873"/>
    <cellStyle name="40% - Accent4 2 2 2 2 4 2" xfId="8874"/>
    <cellStyle name="40% - Accent4 2 2 2 2 4 2 2" xfId="8875"/>
    <cellStyle name="40% - Accent4 2 2 2 2 4 2 2 2" xfId="8876"/>
    <cellStyle name="40% - Accent4 2 2 2 2 4 2 3" xfId="8877"/>
    <cellStyle name="40% - Accent4 2 2 2 2 4 3" xfId="8878"/>
    <cellStyle name="40% - Accent4 2 2 2 2 4 3 2" xfId="8879"/>
    <cellStyle name="40% - Accent4 2 2 2 2 4 4" xfId="8880"/>
    <cellStyle name="40% - Accent4 2 2 2 2 5" xfId="8881"/>
    <cellStyle name="40% - Accent4 2 2 2 2 5 2" xfId="8882"/>
    <cellStyle name="40% - Accent4 2 2 2 2 5 2 2" xfId="8883"/>
    <cellStyle name="40% - Accent4 2 2 2 2 5 3" xfId="8884"/>
    <cellStyle name="40% - Accent4 2 2 2 2 6" xfId="8885"/>
    <cellStyle name="40% - Accent4 2 2 2 2 6 2" xfId="8886"/>
    <cellStyle name="40% - Accent4 2 2 2 2 7" xfId="8887"/>
    <cellStyle name="40% - Accent4 2 2 2 3" xfId="8888"/>
    <cellStyle name="40% - Accent4 2 2 2 3 2" xfId="8889"/>
    <cellStyle name="40% - Accent4 2 2 2 3 2 2" xfId="8890"/>
    <cellStyle name="40% - Accent4 2 2 2 3 2 2 2" xfId="8891"/>
    <cellStyle name="40% - Accent4 2 2 2 3 2 2 2 2" xfId="8892"/>
    <cellStyle name="40% - Accent4 2 2 2 3 2 2 2 2 2" xfId="8893"/>
    <cellStyle name="40% - Accent4 2 2 2 3 2 2 2 3" xfId="8894"/>
    <cellStyle name="40% - Accent4 2 2 2 3 2 2 3" xfId="8895"/>
    <cellStyle name="40% - Accent4 2 2 2 3 2 2 3 2" xfId="8896"/>
    <cellStyle name="40% - Accent4 2 2 2 3 2 2 4" xfId="8897"/>
    <cellStyle name="40% - Accent4 2 2 2 3 2 3" xfId="8898"/>
    <cellStyle name="40% - Accent4 2 2 2 3 2 3 2" xfId="8899"/>
    <cellStyle name="40% - Accent4 2 2 2 3 2 3 2 2" xfId="8900"/>
    <cellStyle name="40% - Accent4 2 2 2 3 2 3 3" xfId="8901"/>
    <cellStyle name="40% - Accent4 2 2 2 3 2 4" xfId="8902"/>
    <cellStyle name="40% - Accent4 2 2 2 3 2 4 2" xfId="8903"/>
    <cellStyle name="40% - Accent4 2 2 2 3 2 5" xfId="8904"/>
    <cellStyle name="40% - Accent4 2 2 2 3 3" xfId="8905"/>
    <cellStyle name="40% - Accent4 2 2 2 3 3 2" xfId="8906"/>
    <cellStyle name="40% - Accent4 2 2 2 3 3 2 2" xfId="8907"/>
    <cellStyle name="40% - Accent4 2 2 2 3 3 2 2 2" xfId="8908"/>
    <cellStyle name="40% - Accent4 2 2 2 3 3 2 3" xfId="8909"/>
    <cellStyle name="40% - Accent4 2 2 2 3 3 3" xfId="8910"/>
    <cellStyle name="40% - Accent4 2 2 2 3 3 3 2" xfId="8911"/>
    <cellStyle name="40% - Accent4 2 2 2 3 3 4" xfId="8912"/>
    <cellStyle name="40% - Accent4 2 2 2 3 4" xfId="8913"/>
    <cellStyle name="40% - Accent4 2 2 2 3 4 2" xfId="8914"/>
    <cellStyle name="40% - Accent4 2 2 2 3 4 2 2" xfId="8915"/>
    <cellStyle name="40% - Accent4 2 2 2 3 4 3" xfId="8916"/>
    <cellStyle name="40% - Accent4 2 2 2 3 5" xfId="8917"/>
    <cellStyle name="40% - Accent4 2 2 2 3 5 2" xfId="8918"/>
    <cellStyle name="40% - Accent4 2 2 2 3 6" xfId="8919"/>
    <cellStyle name="40% - Accent4 2 2 2 4" xfId="8920"/>
    <cellStyle name="40% - Accent4 2 2 2 4 2" xfId="8921"/>
    <cellStyle name="40% - Accent4 2 2 2 4 2 2" xfId="8922"/>
    <cellStyle name="40% - Accent4 2 2 2 4 2 2 2" xfId="8923"/>
    <cellStyle name="40% - Accent4 2 2 2 4 2 2 2 2" xfId="8924"/>
    <cellStyle name="40% - Accent4 2 2 2 4 2 2 3" xfId="8925"/>
    <cellStyle name="40% - Accent4 2 2 2 4 2 3" xfId="8926"/>
    <cellStyle name="40% - Accent4 2 2 2 4 2 3 2" xfId="8927"/>
    <cellStyle name="40% - Accent4 2 2 2 4 2 4" xfId="8928"/>
    <cellStyle name="40% - Accent4 2 2 2 4 3" xfId="8929"/>
    <cellStyle name="40% - Accent4 2 2 2 4 3 2" xfId="8930"/>
    <cellStyle name="40% - Accent4 2 2 2 4 3 2 2" xfId="8931"/>
    <cellStyle name="40% - Accent4 2 2 2 4 3 3" xfId="8932"/>
    <cellStyle name="40% - Accent4 2 2 2 4 4" xfId="8933"/>
    <cellStyle name="40% - Accent4 2 2 2 4 4 2" xfId="8934"/>
    <cellStyle name="40% - Accent4 2 2 2 4 5" xfId="8935"/>
    <cellStyle name="40% - Accent4 2 2 2 5" xfId="8936"/>
    <cellStyle name="40% - Accent4 2 2 2 5 2" xfId="8937"/>
    <cellStyle name="40% - Accent4 2 2 2 5 2 2" xfId="8938"/>
    <cellStyle name="40% - Accent4 2 2 2 5 2 2 2" xfId="8939"/>
    <cellStyle name="40% - Accent4 2 2 2 5 2 3" xfId="8940"/>
    <cellStyle name="40% - Accent4 2 2 2 5 3" xfId="8941"/>
    <cellStyle name="40% - Accent4 2 2 2 5 3 2" xfId="8942"/>
    <cellStyle name="40% - Accent4 2 2 2 5 4" xfId="8943"/>
    <cellStyle name="40% - Accent4 2 2 2 6" xfId="8944"/>
    <cellStyle name="40% - Accent4 2 2 2 6 2" xfId="8945"/>
    <cellStyle name="40% - Accent4 2 2 2 6 2 2" xfId="8946"/>
    <cellStyle name="40% - Accent4 2 2 2 6 3" xfId="8947"/>
    <cellStyle name="40% - Accent4 2 2 2 7" xfId="8948"/>
    <cellStyle name="40% - Accent4 2 2 2 7 2" xfId="8949"/>
    <cellStyle name="40% - Accent4 2 2 2 8" xfId="8950"/>
    <cellStyle name="40% - Accent4 2 2 3" xfId="8951"/>
    <cellStyle name="40% - Accent4 2 2 3 2" xfId="8952"/>
    <cellStyle name="40% - Accent4 2 2 3 2 2" xfId="8953"/>
    <cellStyle name="40% - Accent4 2 2 3 2 2 2" xfId="8954"/>
    <cellStyle name="40% - Accent4 2 2 3 2 2 2 2" xfId="8955"/>
    <cellStyle name="40% - Accent4 2 2 3 2 2 2 2 2" xfId="8956"/>
    <cellStyle name="40% - Accent4 2 2 3 2 2 2 2 2 2" xfId="8957"/>
    <cellStyle name="40% - Accent4 2 2 3 2 2 2 2 3" xfId="8958"/>
    <cellStyle name="40% - Accent4 2 2 3 2 2 2 3" xfId="8959"/>
    <cellStyle name="40% - Accent4 2 2 3 2 2 2 3 2" xfId="8960"/>
    <cellStyle name="40% - Accent4 2 2 3 2 2 2 4" xfId="8961"/>
    <cellStyle name="40% - Accent4 2 2 3 2 2 3" xfId="8962"/>
    <cellStyle name="40% - Accent4 2 2 3 2 2 3 2" xfId="8963"/>
    <cellStyle name="40% - Accent4 2 2 3 2 2 3 2 2" xfId="8964"/>
    <cellStyle name="40% - Accent4 2 2 3 2 2 3 3" xfId="8965"/>
    <cellStyle name="40% - Accent4 2 2 3 2 2 4" xfId="8966"/>
    <cellStyle name="40% - Accent4 2 2 3 2 2 4 2" xfId="8967"/>
    <cellStyle name="40% - Accent4 2 2 3 2 2 5" xfId="8968"/>
    <cellStyle name="40% - Accent4 2 2 3 2 3" xfId="8969"/>
    <cellStyle name="40% - Accent4 2 2 3 2 3 2" xfId="8970"/>
    <cellStyle name="40% - Accent4 2 2 3 2 3 2 2" xfId="8971"/>
    <cellStyle name="40% - Accent4 2 2 3 2 3 2 2 2" xfId="8972"/>
    <cellStyle name="40% - Accent4 2 2 3 2 3 2 3" xfId="8973"/>
    <cellStyle name="40% - Accent4 2 2 3 2 3 3" xfId="8974"/>
    <cellStyle name="40% - Accent4 2 2 3 2 3 3 2" xfId="8975"/>
    <cellStyle name="40% - Accent4 2 2 3 2 3 4" xfId="8976"/>
    <cellStyle name="40% - Accent4 2 2 3 2 4" xfId="8977"/>
    <cellStyle name="40% - Accent4 2 2 3 2 4 2" xfId="8978"/>
    <cellStyle name="40% - Accent4 2 2 3 2 4 2 2" xfId="8979"/>
    <cellStyle name="40% - Accent4 2 2 3 2 4 3" xfId="8980"/>
    <cellStyle name="40% - Accent4 2 2 3 2 5" xfId="8981"/>
    <cellStyle name="40% - Accent4 2 2 3 2 5 2" xfId="8982"/>
    <cellStyle name="40% - Accent4 2 2 3 2 6" xfId="8983"/>
    <cellStyle name="40% - Accent4 2 2 3 3" xfId="8984"/>
    <cellStyle name="40% - Accent4 2 2 3 3 2" xfId="8985"/>
    <cellStyle name="40% - Accent4 2 2 3 3 2 2" xfId="8986"/>
    <cellStyle name="40% - Accent4 2 2 3 3 2 2 2" xfId="8987"/>
    <cellStyle name="40% - Accent4 2 2 3 3 2 2 2 2" xfId="8988"/>
    <cellStyle name="40% - Accent4 2 2 3 3 2 2 3" xfId="8989"/>
    <cellStyle name="40% - Accent4 2 2 3 3 2 3" xfId="8990"/>
    <cellStyle name="40% - Accent4 2 2 3 3 2 3 2" xfId="8991"/>
    <cellStyle name="40% - Accent4 2 2 3 3 2 4" xfId="8992"/>
    <cellStyle name="40% - Accent4 2 2 3 3 3" xfId="8993"/>
    <cellStyle name="40% - Accent4 2 2 3 3 3 2" xfId="8994"/>
    <cellStyle name="40% - Accent4 2 2 3 3 3 2 2" xfId="8995"/>
    <cellStyle name="40% - Accent4 2 2 3 3 3 3" xfId="8996"/>
    <cellStyle name="40% - Accent4 2 2 3 3 4" xfId="8997"/>
    <cellStyle name="40% - Accent4 2 2 3 3 4 2" xfId="8998"/>
    <cellStyle name="40% - Accent4 2 2 3 3 5" xfId="8999"/>
    <cellStyle name="40% - Accent4 2 2 3 4" xfId="9000"/>
    <cellStyle name="40% - Accent4 2 2 3 4 2" xfId="9001"/>
    <cellStyle name="40% - Accent4 2 2 3 4 2 2" xfId="9002"/>
    <cellStyle name="40% - Accent4 2 2 3 4 2 2 2" xfId="9003"/>
    <cellStyle name="40% - Accent4 2 2 3 4 2 3" xfId="9004"/>
    <cellStyle name="40% - Accent4 2 2 3 4 3" xfId="9005"/>
    <cellStyle name="40% - Accent4 2 2 3 4 3 2" xfId="9006"/>
    <cellStyle name="40% - Accent4 2 2 3 4 4" xfId="9007"/>
    <cellStyle name="40% - Accent4 2 2 3 5" xfId="9008"/>
    <cellStyle name="40% - Accent4 2 2 3 5 2" xfId="9009"/>
    <cellStyle name="40% - Accent4 2 2 3 5 2 2" xfId="9010"/>
    <cellStyle name="40% - Accent4 2 2 3 5 3" xfId="9011"/>
    <cellStyle name="40% - Accent4 2 2 3 6" xfId="9012"/>
    <cellStyle name="40% - Accent4 2 2 3 6 2" xfId="9013"/>
    <cellStyle name="40% - Accent4 2 2 3 7" xfId="9014"/>
    <cellStyle name="40% - Accent4 2 2 4" xfId="9015"/>
    <cellStyle name="40% - Accent4 2 2 4 2" xfId="9016"/>
    <cellStyle name="40% - Accent4 2 2 4 2 2" xfId="9017"/>
    <cellStyle name="40% - Accent4 2 2 4 2 2 2" xfId="9018"/>
    <cellStyle name="40% - Accent4 2 2 4 2 2 2 2" xfId="9019"/>
    <cellStyle name="40% - Accent4 2 2 4 2 2 2 2 2" xfId="9020"/>
    <cellStyle name="40% - Accent4 2 2 4 2 2 2 3" xfId="9021"/>
    <cellStyle name="40% - Accent4 2 2 4 2 2 3" xfId="9022"/>
    <cellStyle name="40% - Accent4 2 2 4 2 2 3 2" xfId="9023"/>
    <cellStyle name="40% - Accent4 2 2 4 2 2 4" xfId="9024"/>
    <cellStyle name="40% - Accent4 2 2 4 2 3" xfId="9025"/>
    <cellStyle name="40% - Accent4 2 2 4 2 3 2" xfId="9026"/>
    <cellStyle name="40% - Accent4 2 2 4 2 3 2 2" xfId="9027"/>
    <cellStyle name="40% - Accent4 2 2 4 2 3 3" xfId="9028"/>
    <cellStyle name="40% - Accent4 2 2 4 2 4" xfId="9029"/>
    <cellStyle name="40% - Accent4 2 2 4 2 4 2" xfId="9030"/>
    <cellStyle name="40% - Accent4 2 2 4 2 5" xfId="9031"/>
    <cellStyle name="40% - Accent4 2 2 4 3" xfId="9032"/>
    <cellStyle name="40% - Accent4 2 2 4 3 2" xfId="9033"/>
    <cellStyle name="40% - Accent4 2 2 4 3 2 2" xfId="9034"/>
    <cellStyle name="40% - Accent4 2 2 4 3 2 2 2" xfId="9035"/>
    <cellStyle name="40% - Accent4 2 2 4 3 2 3" xfId="9036"/>
    <cellStyle name="40% - Accent4 2 2 4 3 3" xfId="9037"/>
    <cellStyle name="40% - Accent4 2 2 4 3 3 2" xfId="9038"/>
    <cellStyle name="40% - Accent4 2 2 4 3 4" xfId="9039"/>
    <cellStyle name="40% - Accent4 2 2 4 4" xfId="9040"/>
    <cellStyle name="40% - Accent4 2 2 4 4 2" xfId="9041"/>
    <cellStyle name="40% - Accent4 2 2 4 4 2 2" xfId="9042"/>
    <cellStyle name="40% - Accent4 2 2 4 4 3" xfId="9043"/>
    <cellStyle name="40% - Accent4 2 2 4 5" xfId="9044"/>
    <cellStyle name="40% - Accent4 2 2 4 5 2" xfId="9045"/>
    <cellStyle name="40% - Accent4 2 2 4 6" xfId="9046"/>
    <cellStyle name="40% - Accent4 2 2 5" xfId="9047"/>
    <cellStyle name="40% - Accent4 2 2 5 2" xfId="9048"/>
    <cellStyle name="40% - Accent4 2 2 5 2 2" xfId="9049"/>
    <cellStyle name="40% - Accent4 2 2 5 2 2 2" xfId="9050"/>
    <cellStyle name="40% - Accent4 2 2 5 2 2 2 2" xfId="9051"/>
    <cellStyle name="40% - Accent4 2 2 5 2 2 3" xfId="9052"/>
    <cellStyle name="40% - Accent4 2 2 5 2 3" xfId="9053"/>
    <cellStyle name="40% - Accent4 2 2 5 2 3 2" xfId="9054"/>
    <cellStyle name="40% - Accent4 2 2 5 2 4" xfId="9055"/>
    <cellStyle name="40% - Accent4 2 2 5 3" xfId="9056"/>
    <cellStyle name="40% - Accent4 2 2 5 3 2" xfId="9057"/>
    <cellStyle name="40% - Accent4 2 2 5 3 2 2" xfId="9058"/>
    <cellStyle name="40% - Accent4 2 2 5 3 3" xfId="9059"/>
    <cellStyle name="40% - Accent4 2 2 5 4" xfId="9060"/>
    <cellStyle name="40% - Accent4 2 2 5 4 2" xfId="9061"/>
    <cellStyle name="40% - Accent4 2 2 5 5" xfId="9062"/>
    <cellStyle name="40% - Accent4 2 2 6" xfId="9063"/>
    <cellStyle name="40% - Accent4 2 2 6 2" xfId="9064"/>
    <cellStyle name="40% - Accent4 2 2 6 2 2" xfId="9065"/>
    <cellStyle name="40% - Accent4 2 2 6 2 2 2" xfId="9066"/>
    <cellStyle name="40% - Accent4 2 2 6 2 3" xfId="9067"/>
    <cellStyle name="40% - Accent4 2 2 6 3" xfId="9068"/>
    <cellStyle name="40% - Accent4 2 2 6 3 2" xfId="9069"/>
    <cellStyle name="40% - Accent4 2 2 6 4" xfId="9070"/>
    <cellStyle name="40% - Accent4 2 2 7" xfId="9071"/>
    <cellStyle name="40% - Accent4 2 2 7 2" xfId="9072"/>
    <cellStyle name="40% - Accent4 2 2 7 2 2" xfId="9073"/>
    <cellStyle name="40% - Accent4 2 2 7 3" xfId="9074"/>
    <cellStyle name="40% - Accent4 2 2 8" xfId="9075"/>
    <cellStyle name="40% - Accent4 2 2 8 2" xfId="9076"/>
    <cellStyle name="40% - Accent4 2 2 9" xfId="9077"/>
    <cellStyle name="40% - Accent4 2 3" xfId="9078"/>
    <cellStyle name="40% - Accent4 2 3 2" xfId="9079"/>
    <cellStyle name="40% - Accent4 2 3 3" xfId="9080"/>
    <cellStyle name="40% - Accent4 2 4" xfId="9081"/>
    <cellStyle name="40% - Accent4 2 4 2" xfId="9082"/>
    <cellStyle name="40% - Accent4 2 4 2 2" xfId="9083"/>
    <cellStyle name="40% - Accent4 2 4 2 2 2" xfId="9084"/>
    <cellStyle name="40% - Accent4 2 4 2 2 2 2" xfId="9085"/>
    <cellStyle name="40% - Accent4 2 4 2 2 2 2 2" xfId="9086"/>
    <cellStyle name="40% - Accent4 2 4 2 2 2 2 2 2" xfId="9087"/>
    <cellStyle name="40% - Accent4 2 4 2 2 2 2 2 2 2" xfId="9088"/>
    <cellStyle name="40% - Accent4 2 4 2 2 2 2 2 3" xfId="9089"/>
    <cellStyle name="40% - Accent4 2 4 2 2 2 2 3" xfId="9090"/>
    <cellStyle name="40% - Accent4 2 4 2 2 2 2 3 2" xfId="9091"/>
    <cellStyle name="40% - Accent4 2 4 2 2 2 2 4" xfId="9092"/>
    <cellStyle name="40% - Accent4 2 4 2 2 2 3" xfId="9093"/>
    <cellStyle name="40% - Accent4 2 4 2 2 2 3 2" xfId="9094"/>
    <cellStyle name="40% - Accent4 2 4 2 2 2 3 2 2" xfId="9095"/>
    <cellStyle name="40% - Accent4 2 4 2 2 2 3 3" xfId="9096"/>
    <cellStyle name="40% - Accent4 2 4 2 2 2 4" xfId="9097"/>
    <cellStyle name="40% - Accent4 2 4 2 2 2 4 2" xfId="9098"/>
    <cellStyle name="40% - Accent4 2 4 2 2 2 5" xfId="9099"/>
    <cellStyle name="40% - Accent4 2 4 2 2 3" xfId="9100"/>
    <cellStyle name="40% - Accent4 2 4 2 2 3 2" xfId="9101"/>
    <cellStyle name="40% - Accent4 2 4 2 2 3 2 2" xfId="9102"/>
    <cellStyle name="40% - Accent4 2 4 2 2 3 2 2 2" xfId="9103"/>
    <cellStyle name="40% - Accent4 2 4 2 2 3 2 3" xfId="9104"/>
    <cellStyle name="40% - Accent4 2 4 2 2 3 3" xfId="9105"/>
    <cellStyle name="40% - Accent4 2 4 2 2 3 3 2" xfId="9106"/>
    <cellStyle name="40% - Accent4 2 4 2 2 3 4" xfId="9107"/>
    <cellStyle name="40% - Accent4 2 4 2 2 4" xfId="9108"/>
    <cellStyle name="40% - Accent4 2 4 2 2 4 2" xfId="9109"/>
    <cellStyle name="40% - Accent4 2 4 2 2 4 2 2" xfId="9110"/>
    <cellStyle name="40% - Accent4 2 4 2 2 4 3" xfId="9111"/>
    <cellStyle name="40% - Accent4 2 4 2 2 5" xfId="9112"/>
    <cellStyle name="40% - Accent4 2 4 2 2 5 2" xfId="9113"/>
    <cellStyle name="40% - Accent4 2 4 2 2 6" xfId="9114"/>
    <cellStyle name="40% - Accent4 2 4 2 3" xfId="9115"/>
    <cellStyle name="40% - Accent4 2 4 2 3 2" xfId="9116"/>
    <cellStyle name="40% - Accent4 2 4 2 3 2 2" xfId="9117"/>
    <cellStyle name="40% - Accent4 2 4 2 3 2 2 2" xfId="9118"/>
    <cellStyle name="40% - Accent4 2 4 2 3 2 2 2 2" xfId="9119"/>
    <cellStyle name="40% - Accent4 2 4 2 3 2 2 3" xfId="9120"/>
    <cellStyle name="40% - Accent4 2 4 2 3 2 3" xfId="9121"/>
    <cellStyle name="40% - Accent4 2 4 2 3 2 3 2" xfId="9122"/>
    <cellStyle name="40% - Accent4 2 4 2 3 2 4" xfId="9123"/>
    <cellStyle name="40% - Accent4 2 4 2 3 3" xfId="9124"/>
    <cellStyle name="40% - Accent4 2 4 2 3 3 2" xfId="9125"/>
    <cellStyle name="40% - Accent4 2 4 2 3 3 2 2" xfId="9126"/>
    <cellStyle name="40% - Accent4 2 4 2 3 3 3" xfId="9127"/>
    <cellStyle name="40% - Accent4 2 4 2 3 4" xfId="9128"/>
    <cellStyle name="40% - Accent4 2 4 2 3 4 2" xfId="9129"/>
    <cellStyle name="40% - Accent4 2 4 2 3 5" xfId="9130"/>
    <cellStyle name="40% - Accent4 2 4 2 4" xfId="9131"/>
    <cellStyle name="40% - Accent4 2 4 2 4 2" xfId="9132"/>
    <cellStyle name="40% - Accent4 2 4 2 4 2 2" xfId="9133"/>
    <cellStyle name="40% - Accent4 2 4 2 4 2 2 2" xfId="9134"/>
    <cellStyle name="40% - Accent4 2 4 2 4 2 3" xfId="9135"/>
    <cellStyle name="40% - Accent4 2 4 2 4 3" xfId="9136"/>
    <cellStyle name="40% - Accent4 2 4 2 4 3 2" xfId="9137"/>
    <cellStyle name="40% - Accent4 2 4 2 4 4" xfId="9138"/>
    <cellStyle name="40% - Accent4 2 4 2 5" xfId="9139"/>
    <cellStyle name="40% - Accent4 2 4 2 5 2" xfId="9140"/>
    <cellStyle name="40% - Accent4 2 4 2 5 2 2" xfId="9141"/>
    <cellStyle name="40% - Accent4 2 4 2 5 3" xfId="9142"/>
    <cellStyle name="40% - Accent4 2 4 2 6" xfId="9143"/>
    <cellStyle name="40% - Accent4 2 4 2 6 2" xfId="9144"/>
    <cellStyle name="40% - Accent4 2 4 2 7" xfId="9145"/>
    <cellStyle name="40% - Accent4 2 4 3" xfId="9146"/>
    <cellStyle name="40% - Accent4 2 4 3 2" xfId="9147"/>
    <cellStyle name="40% - Accent4 2 4 3 2 2" xfId="9148"/>
    <cellStyle name="40% - Accent4 2 4 3 2 2 2" xfId="9149"/>
    <cellStyle name="40% - Accent4 2 4 3 2 2 2 2" xfId="9150"/>
    <cellStyle name="40% - Accent4 2 4 3 2 2 2 2 2" xfId="9151"/>
    <cellStyle name="40% - Accent4 2 4 3 2 2 2 3" xfId="9152"/>
    <cellStyle name="40% - Accent4 2 4 3 2 2 3" xfId="9153"/>
    <cellStyle name="40% - Accent4 2 4 3 2 2 3 2" xfId="9154"/>
    <cellStyle name="40% - Accent4 2 4 3 2 2 4" xfId="9155"/>
    <cellStyle name="40% - Accent4 2 4 3 2 3" xfId="9156"/>
    <cellStyle name="40% - Accent4 2 4 3 2 3 2" xfId="9157"/>
    <cellStyle name="40% - Accent4 2 4 3 2 3 2 2" xfId="9158"/>
    <cellStyle name="40% - Accent4 2 4 3 2 3 3" xfId="9159"/>
    <cellStyle name="40% - Accent4 2 4 3 2 4" xfId="9160"/>
    <cellStyle name="40% - Accent4 2 4 3 2 4 2" xfId="9161"/>
    <cellStyle name="40% - Accent4 2 4 3 2 5" xfId="9162"/>
    <cellStyle name="40% - Accent4 2 4 3 3" xfId="9163"/>
    <cellStyle name="40% - Accent4 2 4 3 3 2" xfId="9164"/>
    <cellStyle name="40% - Accent4 2 4 3 3 2 2" xfId="9165"/>
    <cellStyle name="40% - Accent4 2 4 3 3 2 2 2" xfId="9166"/>
    <cellStyle name="40% - Accent4 2 4 3 3 2 3" xfId="9167"/>
    <cellStyle name="40% - Accent4 2 4 3 3 3" xfId="9168"/>
    <cellStyle name="40% - Accent4 2 4 3 3 3 2" xfId="9169"/>
    <cellStyle name="40% - Accent4 2 4 3 3 4" xfId="9170"/>
    <cellStyle name="40% - Accent4 2 4 3 4" xfId="9171"/>
    <cellStyle name="40% - Accent4 2 4 3 4 2" xfId="9172"/>
    <cellStyle name="40% - Accent4 2 4 3 4 2 2" xfId="9173"/>
    <cellStyle name="40% - Accent4 2 4 3 4 3" xfId="9174"/>
    <cellStyle name="40% - Accent4 2 4 3 5" xfId="9175"/>
    <cellStyle name="40% - Accent4 2 4 3 5 2" xfId="9176"/>
    <cellStyle name="40% - Accent4 2 4 3 6" xfId="9177"/>
    <cellStyle name="40% - Accent4 2 4 4" xfId="9178"/>
    <cellStyle name="40% - Accent4 2 4 4 2" xfId="9179"/>
    <cellStyle name="40% - Accent4 2 4 4 2 2" xfId="9180"/>
    <cellStyle name="40% - Accent4 2 4 4 2 2 2" xfId="9181"/>
    <cellStyle name="40% - Accent4 2 4 4 2 2 2 2" xfId="9182"/>
    <cellStyle name="40% - Accent4 2 4 4 2 2 3" xfId="9183"/>
    <cellStyle name="40% - Accent4 2 4 4 2 3" xfId="9184"/>
    <cellStyle name="40% - Accent4 2 4 4 2 3 2" xfId="9185"/>
    <cellStyle name="40% - Accent4 2 4 4 2 4" xfId="9186"/>
    <cellStyle name="40% - Accent4 2 4 4 3" xfId="9187"/>
    <cellStyle name="40% - Accent4 2 4 4 3 2" xfId="9188"/>
    <cellStyle name="40% - Accent4 2 4 4 3 2 2" xfId="9189"/>
    <cellStyle name="40% - Accent4 2 4 4 3 3" xfId="9190"/>
    <cellStyle name="40% - Accent4 2 4 4 4" xfId="9191"/>
    <cellStyle name="40% - Accent4 2 4 4 4 2" xfId="9192"/>
    <cellStyle name="40% - Accent4 2 4 4 5" xfId="9193"/>
    <cellStyle name="40% - Accent4 2 4 5" xfId="9194"/>
    <cellStyle name="40% - Accent4 2 4 5 2" xfId="9195"/>
    <cellStyle name="40% - Accent4 2 4 5 2 2" xfId="9196"/>
    <cellStyle name="40% - Accent4 2 4 5 2 2 2" xfId="9197"/>
    <cellStyle name="40% - Accent4 2 4 5 2 3" xfId="9198"/>
    <cellStyle name="40% - Accent4 2 4 5 3" xfId="9199"/>
    <cellStyle name="40% - Accent4 2 4 5 3 2" xfId="9200"/>
    <cellStyle name="40% - Accent4 2 4 5 4" xfId="9201"/>
    <cellStyle name="40% - Accent4 2 4 6" xfId="9202"/>
    <cellStyle name="40% - Accent4 2 4 6 2" xfId="9203"/>
    <cellStyle name="40% - Accent4 2 4 6 2 2" xfId="9204"/>
    <cellStyle name="40% - Accent4 2 4 6 3" xfId="9205"/>
    <cellStyle name="40% - Accent4 2 4 7" xfId="9206"/>
    <cellStyle name="40% - Accent4 2 4 7 2" xfId="9207"/>
    <cellStyle name="40% - Accent4 2 4 8" xfId="9208"/>
    <cellStyle name="40% - Accent4 2 4 9" xfId="9209"/>
    <cellStyle name="40% - Accent4 2 5" xfId="9210"/>
    <cellStyle name="40% - Accent4 2 5 2" xfId="9211"/>
    <cellStyle name="40% - Accent4 2 5 2 2" xfId="9212"/>
    <cellStyle name="40% - Accent4 2 5 2 2 2" xfId="9213"/>
    <cellStyle name="40% - Accent4 2 5 2 2 2 2" xfId="9214"/>
    <cellStyle name="40% - Accent4 2 5 2 2 2 2 2" xfId="9215"/>
    <cellStyle name="40% - Accent4 2 5 2 2 2 2 2 2" xfId="9216"/>
    <cellStyle name="40% - Accent4 2 5 2 2 2 2 2 2 2" xfId="9217"/>
    <cellStyle name="40% - Accent4 2 5 2 2 2 2 2 3" xfId="9218"/>
    <cellStyle name="40% - Accent4 2 5 2 2 2 2 3" xfId="9219"/>
    <cellStyle name="40% - Accent4 2 5 2 2 2 2 3 2" xfId="9220"/>
    <cellStyle name="40% - Accent4 2 5 2 2 2 2 4" xfId="9221"/>
    <cellStyle name="40% - Accent4 2 5 2 2 2 3" xfId="9222"/>
    <cellStyle name="40% - Accent4 2 5 2 2 2 3 2" xfId="9223"/>
    <cellStyle name="40% - Accent4 2 5 2 2 2 3 2 2" xfId="9224"/>
    <cellStyle name="40% - Accent4 2 5 2 2 2 3 3" xfId="9225"/>
    <cellStyle name="40% - Accent4 2 5 2 2 2 4" xfId="9226"/>
    <cellStyle name="40% - Accent4 2 5 2 2 2 4 2" xfId="9227"/>
    <cellStyle name="40% - Accent4 2 5 2 2 2 5" xfId="9228"/>
    <cellStyle name="40% - Accent4 2 5 2 2 3" xfId="9229"/>
    <cellStyle name="40% - Accent4 2 5 2 2 3 2" xfId="9230"/>
    <cellStyle name="40% - Accent4 2 5 2 2 3 2 2" xfId="9231"/>
    <cellStyle name="40% - Accent4 2 5 2 2 3 2 2 2" xfId="9232"/>
    <cellStyle name="40% - Accent4 2 5 2 2 3 2 3" xfId="9233"/>
    <cellStyle name="40% - Accent4 2 5 2 2 3 3" xfId="9234"/>
    <cellStyle name="40% - Accent4 2 5 2 2 3 3 2" xfId="9235"/>
    <cellStyle name="40% - Accent4 2 5 2 2 3 4" xfId="9236"/>
    <cellStyle name="40% - Accent4 2 5 2 2 4" xfId="9237"/>
    <cellStyle name="40% - Accent4 2 5 2 2 4 2" xfId="9238"/>
    <cellStyle name="40% - Accent4 2 5 2 2 4 2 2" xfId="9239"/>
    <cellStyle name="40% - Accent4 2 5 2 2 4 3" xfId="9240"/>
    <cellStyle name="40% - Accent4 2 5 2 2 5" xfId="9241"/>
    <cellStyle name="40% - Accent4 2 5 2 2 5 2" xfId="9242"/>
    <cellStyle name="40% - Accent4 2 5 2 2 6" xfId="9243"/>
    <cellStyle name="40% - Accent4 2 5 2 3" xfId="9244"/>
    <cellStyle name="40% - Accent4 2 5 2 3 2" xfId="9245"/>
    <cellStyle name="40% - Accent4 2 5 2 3 2 2" xfId="9246"/>
    <cellStyle name="40% - Accent4 2 5 2 3 2 2 2" xfId="9247"/>
    <cellStyle name="40% - Accent4 2 5 2 3 2 2 2 2" xfId="9248"/>
    <cellStyle name="40% - Accent4 2 5 2 3 2 2 3" xfId="9249"/>
    <cellStyle name="40% - Accent4 2 5 2 3 2 3" xfId="9250"/>
    <cellStyle name="40% - Accent4 2 5 2 3 2 3 2" xfId="9251"/>
    <cellStyle name="40% - Accent4 2 5 2 3 2 4" xfId="9252"/>
    <cellStyle name="40% - Accent4 2 5 2 3 3" xfId="9253"/>
    <cellStyle name="40% - Accent4 2 5 2 3 3 2" xfId="9254"/>
    <cellStyle name="40% - Accent4 2 5 2 3 3 2 2" xfId="9255"/>
    <cellStyle name="40% - Accent4 2 5 2 3 3 3" xfId="9256"/>
    <cellStyle name="40% - Accent4 2 5 2 3 4" xfId="9257"/>
    <cellStyle name="40% - Accent4 2 5 2 3 4 2" xfId="9258"/>
    <cellStyle name="40% - Accent4 2 5 2 3 5" xfId="9259"/>
    <cellStyle name="40% - Accent4 2 5 2 4" xfId="9260"/>
    <cellStyle name="40% - Accent4 2 5 2 4 2" xfId="9261"/>
    <cellStyle name="40% - Accent4 2 5 2 4 2 2" xfId="9262"/>
    <cellStyle name="40% - Accent4 2 5 2 4 2 2 2" xfId="9263"/>
    <cellStyle name="40% - Accent4 2 5 2 4 2 3" xfId="9264"/>
    <cellStyle name="40% - Accent4 2 5 2 4 3" xfId="9265"/>
    <cellStyle name="40% - Accent4 2 5 2 4 3 2" xfId="9266"/>
    <cellStyle name="40% - Accent4 2 5 2 4 4" xfId="9267"/>
    <cellStyle name="40% - Accent4 2 5 2 5" xfId="9268"/>
    <cellStyle name="40% - Accent4 2 5 2 5 2" xfId="9269"/>
    <cellStyle name="40% - Accent4 2 5 2 5 2 2" xfId="9270"/>
    <cellStyle name="40% - Accent4 2 5 2 5 3" xfId="9271"/>
    <cellStyle name="40% - Accent4 2 5 2 6" xfId="9272"/>
    <cellStyle name="40% - Accent4 2 5 2 6 2" xfId="9273"/>
    <cellStyle name="40% - Accent4 2 5 2 7" xfId="9274"/>
    <cellStyle name="40% - Accent4 2 5 3" xfId="9275"/>
    <cellStyle name="40% - Accent4 2 5 3 2" xfId="9276"/>
    <cellStyle name="40% - Accent4 2 5 3 2 2" xfId="9277"/>
    <cellStyle name="40% - Accent4 2 5 3 2 2 2" xfId="9278"/>
    <cellStyle name="40% - Accent4 2 5 3 2 2 2 2" xfId="9279"/>
    <cellStyle name="40% - Accent4 2 5 3 2 2 2 2 2" xfId="9280"/>
    <cellStyle name="40% - Accent4 2 5 3 2 2 2 3" xfId="9281"/>
    <cellStyle name="40% - Accent4 2 5 3 2 2 3" xfId="9282"/>
    <cellStyle name="40% - Accent4 2 5 3 2 2 3 2" xfId="9283"/>
    <cellStyle name="40% - Accent4 2 5 3 2 2 4" xfId="9284"/>
    <cellStyle name="40% - Accent4 2 5 3 2 3" xfId="9285"/>
    <cellStyle name="40% - Accent4 2 5 3 2 3 2" xfId="9286"/>
    <cellStyle name="40% - Accent4 2 5 3 2 3 2 2" xfId="9287"/>
    <cellStyle name="40% - Accent4 2 5 3 2 3 3" xfId="9288"/>
    <cellStyle name="40% - Accent4 2 5 3 2 4" xfId="9289"/>
    <cellStyle name="40% - Accent4 2 5 3 2 4 2" xfId="9290"/>
    <cellStyle name="40% - Accent4 2 5 3 2 5" xfId="9291"/>
    <cellStyle name="40% - Accent4 2 5 3 3" xfId="9292"/>
    <cellStyle name="40% - Accent4 2 5 3 3 2" xfId="9293"/>
    <cellStyle name="40% - Accent4 2 5 3 3 2 2" xfId="9294"/>
    <cellStyle name="40% - Accent4 2 5 3 3 2 2 2" xfId="9295"/>
    <cellStyle name="40% - Accent4 2 5 3 3 2 3" xfId="9296"/>
    <cellStyle name="40% - Accent4 2 5 3 3 3" xfId="9297"/>
    <cellStyle name="40% - Accent4 2 5 3 3 3 2" xfId="9298"/>
    <cellStyle name="40% - Accent4 2 5 3 3 4" xfId="9299"/>
    <cellStyle name="40% - Accent4 2 5 3 4" xfId="9300"/>
    <cellStyle name="40% - Accent4 2 5 3 4 2" xfId="9301"/>
    <cellStyle name="40% - Accent4 2 5 3 4 2 2" xfId="9302"/>
    <cellStyle name="40% - Accent4 2 5 3 4 3" xfId="9303"/>
    <cellStyle name="40% - Accent4 2 5 3 5" xfId="9304"/>
    <cellStyle name="40% - Accent4 2 5 3 5 2" xfId="9305"/>
    <cellStyle name="40% - Accent4 2 5 3 6" xfId="9306"/>
    <cellStyle name="40% - Accent4 2 5 4" xfId="9307"/>
    <cellStyle name="40% - Accent4 2 5 4 2" xfId="9308"/>
    <cellStyle name="40% - Accent4 2 5 4 2 2" xfId="9309"/>
    <cellStyle name="40% - Accent4 2 5 4 2 2 2" xfId="9310"/>
    <cellStyle name="40% - Accent4 2 5 4 2 2 2 2" xfId="9311"/>
    <cellStyle name="40% - Accent4 2 5 4 2 2 3" xfId="9312"/>
    <cellStyle name="40% - Accent4 2 5 4 2 3" xfId="9313"/>
    <cellStyle name="40% - Accent4 2 5 4 2 3 2" xfId="9314"/>
    <cellStyle name="40% - Accent4 2 5 4 2 4" xfId="9315"/>
    <cellStyle name="40% - Accent4 2 5 4 3" xfId="9316"/>
    <cellStyle name="40% - Accent4 2 5 4 3 2" xfId="9317"/>
    <cellStyle name="40% - Accent4 2 5 4 3 2 2" xfId="9318"/>
    <cellStyle name="40% - Accent4 2 5 4 3 3" xfId="9319"/>
    <cellStyle name="40% - Accent4 2 5 4 4" xfId="9320"/>
    <cellStyle name="40% - Accent4 2 5 4 4 2" xfId="9321"/>
    <cellStyle name="40% - Accent4 2 5 4 5" xfId="9322"/>
    <cellStyle name="40% - Accent4 2 5 5" xfId="9323"/>
    <cellStyle name="40% - Accent4 2 5 5 2" xfId="9324"/>
    <cellStyle name="40% - Accent4 2 5 5 2 2" xfId="9325"/>
    <cellStyle name="40% - Accent4 2 5 5 2 2 2" xfId="9326"/>
    <cellStyle name="40% - Accent4 2 5 5 2 3" xfId="9327"/>
    <cellStyle name="40% - Accent4 2 5 5 3" xfId="9328"/>
    <cellStyle name="40% - Accent4 2 5 5 3 2" xfId="9329"/>
    <cellStyle name="40% - Accent4 2 5 5 4" xfId="9330"/>
    <cellStyle name="40% - Accent4 2 5 6" xfId="9331"/>
    <cellStyle name="40% - Accent4 2 5 6 2" xfId="9332"/>
    <cellStyle name="40% - Accent4 2 5 6 2 2" xfId="9333"/>
    <cellStyle name="40% - Accent4 2 5 6 3" xfId="9334"/>
    <cellStyle name="40% - Accent4 2 5 7" xfId="9335"/>
    <cellStyle name="40% - Accent4 2 5 7 2" xfId="9336"/>
    <cellStyle name="40% - Accent4 2 5 8" xfId="9337"/>
    <cellStyle name="40% - Accent4 2 6" xfId="9338"/>
    <cellStyle name="40% - Accent4 2 6 2" xfId="9339"/>
    <cellStyle name="40% - Accent4 2 6 2 2" xfId="9340"/>
    <cellStyle name="40% - Accent4 2 6 2 2 2" xfId="9341"/>
    <cellStyle name="40% - Accent4 2 6 2 2 2 2" xfId="9342"/>
    <cellStyle name="40% - Accent4 2 6 2 2 2 2 2" xfId="9343"/>
    <cellStyle name="40% - Accent4 2 6 2 2 2 2 2 2" xfId="9344"/>
    <cellStyle name="40% - Accent4 2 6 2 2 2 2 3" xfId="9345"/>
    <cellStyle name="40% - Accent4 2 6 2 2 2 3" xfId="9346"/>
    <cellStyle name="40% - Accent4 2 6 2 2 2 3 2" xfId="9347"/>
    <cellStyle name="40% - Accent4 2 6 2 2 2 4" xfId="9348"/>
    <cellStyle name="40% - Accent4 2 6 2 2 3" xfId="9349"/>
    <cellStyle name="40% - Accent4 2 6 2 2 3 2" xfId="9350"/>
    <cellStyle name="40% - Accent4 2 6 2 2 3 2 2" xfId="9351"/>
    <cellStyle name="40% - Accent4 2 6 2 2 3 3" xfId="9352"/>
    <cellStyle name="40% - Accent4 2 6 2 2 4" xfId="9353"/>
    <cellStyle name="40% - Accent4 2 6 2 2 4 2" xfId="9354"/>
    <cellStyle name="40% - Accent4 2 6 2 2 5" xfId="9355"/>
    <cellStyle name="40% - Accent4 2 6 2 3" xfId="9356"/>
    <cellStyle name="40% - Accent4 2 6 2 3 2" xfId="9357"/>
    <cellStyle name="40% - Accent4 2 6 2 3 2 2" xfId="9358"/>
    <cellStyle name="40% - Accent4 2 6 2 3 2 2 2" xfId="9359"/>
    <cellStyle name="40% - Accent4 2 6 2 3 2 3" xfId="9360"/>
    <cellStyle name="40% - Accent4 2 6 2 3 3" xfId="9361"/>
    <cellStyle name="40% - Accent4 2 6 2 3 3 2" xfId="9362"/>
    <cellStyle name="40% - Accent4 2 6 2 3 4" xfId="9363"/>
    <cellStyle name="40% - Accent4 2 6 2 4" xfId="9364"/>
    <cellStyle name="40% - Accent4 2 6 2 4 2" xfId="9365"/>
    <cellStyle name="40% - Accent4 2 6 2 4 2 2" xfId="9366"/>
    <cellStyle name="40% - Accent4 2 6 2 4 3" xfId="9367"/>
    <cellStyle name="40% - Accent4 2 6 2 5" xfId="9368"/>
    <cellStyle name="40% - Accent4 2 6 2 5 2" xfId="9369"/>
    <cellStyle name="40% - Accent4 2 6 2 6" xfId="9370"/>
    <cellStyle name="40% - Accent4 2 6 3" xfId="9371"/>
    <cellStyle name="40% - Accent4 2 6 3 2" xfId="9372"/>
    <cellStyle name="40% - Accent4 2 6 3 2 2" xfId="9373"/>
    <cellStyle name="40% - Accent4 2 6 3 2 2 2" xfId="9374"/>
    <cellStyle name="40% - Accent4 2 6 3 2 2 2 2" xfId="9375"/>
    <cellStyle name="40% - Accent4 2 6 3 2 2 3" xfId="9376"/>
    <cellStyle name="40% - Accent4 2 6 3 2 3" xfId="9377"/>
    <cellStyle name="40% - Accent4 2 6 3 2 3 2" xfId="9378"/>
    <cellStyle name="40% - Accent4 2 6 3 2 4" xfId="9379"/>
    <cellStyle name="40% - Accent4 2 6 3 3" xfId="9380"/>
    <cellStyle name="40% - Accent4 2 6 3 3 2" xfId="9381"/>
    <cellStyle name="40% - Accent4 2 6 3 3 2 2" xfId="9382"/>
    <cellStyle name="40% - Accent4 2 6 3 3 3" xfId="9383"/>
    <cellStyle name="40% - Accent4 2 6 3 4" xfId="9384"/>
    <cellStyle name="40% - Accent4 2 6 3 4 2" xfId="9385"/>
    <cellStyle name="40% - Accent4 2 6 3 5" xfId="9386"/>
    <cellStyle name="40% - Accent4 2 6 4" xfId="9387"/>
    <cellStyle name="40% - Accent4 2 6 4 2" xfId="9388"/>
    <cellStyle name="40% - Accent4 2 6 4 2 2" xfId="9389"/>
    <cellStyle name="40% - Accent4 2 6 4 2 2 2" xfId="9390"/>
    <cellStyle name="40% - Accent4 2 6 4 2 3" xfId="9391"/>
    <cellStyle name="40% - Accent4 2 6 4 3" xfId="9392"/>
    <cellStyle name="40% - Accent4 2 6 4 3 2" xfId="9393"/>
    <cellStyle name="40% - Accent4 2 6 4 4" xfId="9394"/>
    <cellStyle name="40% - Accent4 2 6 5" xfId="9395"/>
    <cellStyle name="40% - Accent4 2 6 5 2" xfId="9396"/>
    <cellStyle name="40% - Accent4 2 6 5 2 2" xfId="9397"/>
    <cellStyle name="40% - Accent4 2 6 5 3" xfId="9398"/>
    <cellStyle name="40% - Accent4 2 6 6" xfId="9399"/>
    <cellStyle name="40% - Accent4 2 6 6 2" xfId="9400"/>
    <cellStyle name="40% - Accent4 2 6 7" xfId="9401"/>
    <cellStyle name="40% - Accent4 2 7" xfId="9402"/>
    <cellStyle name="40% - Accent4 2 7 2" xfId="9403"/>
    <cellStyle name="40% - Accent4 2 7 2 2" xfId="9404"/>
    <cellStyle name="40% - Accent4 2 7 2 2 2" xfId="9405"/>
    <cellStyle name="40% - Accent4 2 7 2 2 2 2" xfId="9406"/>
    <cellStyle name="40% - Accent4 2 7 2 2 2 2 2" xfId="9407"/>
    <cellStyle name="40% - Accent4 2 7 2 2 2 3" xfId="9408"/>
    <cellStyle name="40% - Accent4 2 7 2 2 3" xfId="9409"/>
    <cellStyle name="40% - Accent4 2 7 2 2 3 2" xfId="9410"/>
    <cellStyle name="40% - Accent4 2 7 2 2 4" xfId="9411"/>
    <cellStyle name="40% - Accent4 2 7 2 3" xfId="9412"/>
    <cellStyle name="40% - Accent4 2 7 2 3 2" xfId="9413"/>
    <cellStyle name="40% - Accent4 2 7 2 3 2 2" xfId="9414"/>
    <cellStyle name="40% - Accent4 2 7 2 3 3" xfId="9415"/>
    <cellStyle name="40% - Accent4 2 7 2 4" xfId="9416"/>
    <cellStyle name="40% - Accent4 2 7 2 4 2" xfId="9417"/>
    <cellStyle name="40% - Accent4 2 7 2 5" xfId="9418"/>
    <cellStyle name="40% - Accent4 2 7 3" xfId="9419"/>
    <cellStyle name="40% - Accent4 2 7 3 2" xfId="9420"/>
    <cellStyle name="40% - Accent4 2 7 3 2 2" xfId="9421"/>
    <cellStyle name="40% - Accent4 2 7 3 2 2 2" xfId="9422"/>
    <cellStyle name="40% - Accent4 2 7 3 2 3" xfId="9423"/>
    <cellStyle name="40% - Accent4 2 7 3 3" xfId="9424"/>
    <cellStyle name="40% - Accent4 2 7 3 3 2" xfId="9425"/>
    <cellStyle name="40% - Accent4 2 7 3 4" xfId="9426"/>
    <cellStyle name="40% - Accent4 2 7 4" xfId="9427"/>
    <cellStyle name="40% - Accent4 2 7 4 2" xfId="9428"/>
    <cellStyle name="40% - Accent4 2 7 4 2 2" xfId="9429"/>
    <cellStyle name="40% - Accent4 2 7 4 3" xfId="9430"/>
    <cellStyle name="40% - Accent4 2 7 5" xfId="9431"/>
    <cellStyle name="40% - Accent4 2 7 5 2" xfId="9432"/>
    <cellStyle name="40% - Accent4 2 7 6" xfId="9433"/>
    <cellStyle name="40% - Accent4 2 8" xfId="9434"/>
    <cellStyle name="40% - Accent4 2 8 2" xfId="9435"/>
    <cellStyle name="40% - Accent4 2 8 2 2" xfId="9436"/>
    <cellStyle name="40% - Accent4 2 8 2 2 2" xfId="9437"/>
    <cellStyle name="40% - Accent4 2 8 2 2 2 2" xfId="9438"/>
    <cellStyle name="40% - Accent4 2 8 2 2 3" xfId="9439"/>
    <cellStyle name="40% - Accent4 2 8 2 3" xfId="9440"/>
    <cellStyle name="40% - Accent4 2 8 2 3 2" xfId="9441"/>
    <cellStyle name="40% - Accent4 2 8 2 4" xfId="9442"/>
    <cellStyle name="40% - Accent4 2 8 3" xfId="9443"/>
    <cellStyle name="40% - Accent4 2 8 3 2" xfId="9444"/>
    <cellStyle name="40% - Accent4 2 8 3 2 2" xfId="9445"/>
    <cellStyle name="40% - Accent4 2 8 3 3" xfId="9446"/>
    <cellStyle name="40% - Accent4 2 8 4" xfId="9447"/>
    <cellStyle name="40% - Accent4 2 8 4 2" xfId="9448"/>
    <cellStyle name="40% - Accent4 2 8 5" xfId="9449"/>
    <cellStyle name="40% - Accent4 2 9" xfId="9450"/>
    <cellStyle name="40% - Accent4 2 9 2" xfId="9451"/>
    <cellStyle name="40% - Accent4 2 9 2 2" xfId="9452"/>
    <cellStyle name="40% - Accent4 2 9 2 2 2" xfId="9453"/>
    <cellStyle name="40% - Accent4 2 9 2 3" xfId="9454"/>
    <cellStyle name="40% - Accent4 2 9 3" xfId="9455"/>
    <cellStyle name="40% - Accent4 2 9 3 2" xfId="9456"/>
    <cellStyle name="40% - Accent4 2 9 4" xfId="9457"/>
    <cellStyle name="40% - Accent4 3" xfId="9458"/>
    <cellStyle name="40% - Accent4 3 2" xfId="9459"/>
    <cellStyle name="40% - Accent4 3 2 2" xfId="9460"/>
    <cellStyle name="40% - Accent4 3 3" xfId="9461"/>
    <cellStyle name="40% - Accent4 4" xfId="9462"/>
    <cellStyle name="40% - Accent4 4 2" xfId="9463"/>
    <cellStyle name="40% - Accent4 4 2 2" xfId="9464"/>
    <cellStyle name="40% - Accent4 4 2 2 2" xfId="9465"/>
    <cellStyle name="40% - Accent4 4 2 3" xfId="9466"/>
    <cellStyle name="40% - Accent4 4 3" xfId="9467"/>
    <cellStyle name="40% - Accent4 4 3 2" xfId="9468"/>
    <cellStyle name="40% - Accent4 4 3 2 2" xfId="9469"/>
    <cellStyle name="40% - Accent4 4 3 3" xfId="9470"/>
    <cellStyle name="40% - Accent4 5" xfId="9471"/>
    <cellStyle name="40% - Accent4 5 2" xfId="9472"/>
    <cellStyle name="40% - Accent4 5 2 2" xfId="9473"/>
    <cellStyle name="40% - Accent4 5 2 2 2" xfId="9474"/>
    <cellStyle name="40% - Accent4 5 2 2 2 2" xfId="9475"/>
    <cellStyle name="40% - Accent4 5 2 2 2 3" xfId="9476"/>
    <cellStyle name="40% - Accent4 5 2 2 3" xfId="9477"/>
    <cellStyle name="40% - Accent4 5 2 2 4" xfId="9478"/>
    <cellStyle name="40% - Accent4 5 2 3" xfId="9479"/>
    <cellStyle name="40% - Accent4 5 2 3 2" xfId="9480"/>
    <cellStyle name="40% - Accent4 5 2 3 2 2" xfId="9481"/>
    <cellStyle name="40% - Accent4 5 2 3 2 3" xfId="9482"/>
    <cellStyle name="40% - Accent4 5 2 3 3" xfId="9483"/>
    <cellStyle name="40% - Accent4 5 2 3 4" xfId="9484"/>
    <cellStyle name="40% - Accent4 5 2 4" xfId="9485"/>
    <cellStyle name="40% - Accent4 5 2 4 2" xfId="9486"/>
    <cellStyle name="40% - Accent4 5 2 4 3" xfId="9487"/>
    <cellStyle name="40% - Accent4 5 2 5" xfId="9488"/>
    <cellStyle name="40% - Accent4 5 2 6" xfId="9489"/>
    <cellStyle name="40% - Accent4 5 3" xfId="9490"/>
    <cellStyle name="40% - Accent4 5 3 2" xfId="9491"/>
    <cellStyle name="40% - Accent4 5 3 2 2" xfId="9492"/>
    <cellStyle name="40% - Accent4 5 3 2 3" xfId="9493"/>
    <cellStyle name="40% - Accent4 5 3 3" xfId="9494"/>
    <cellStyle name="40% - Accent4 5 3 4" xfId="9495"/>
    <cellStyle name="40% - Accent4 5 4" xfId="9496"/>
    <cellStyle name="40% - Accent4 5 4 2" xfId="9497"/>
    <cellStyle name="40% - Accent4 5 4 2 2" xfId="9498"/>
    <cellStyle name="40% - Accent4 5 4 2 3" xfId="9499"/>
    <cellStyle name="40% - Accent4 5 4 3" xfId="9500"/>
    <cellStyle name="40% - Accent4 5 4 4" xfId="9501"/>
    <cellStyle name="40% - Accent4 5 5" xfId="9502"/>
    <cellStyle name="40% - Accent4 5 5 2" xfId="9503"/>
    <cellStyle name="40% - Accent4 5 5 3" xfId="9504"/>
    <cellStyle name="40% - Accent4 5 6" xfId="9505"/>
    <cellStyle name="40% - Accent4 5 7" xfId="9506"/>
    <cellStyle name="40% - Accent4 6" xfId="9507"/>
    <cellStyle name="40% - Accent4 7" xfId="9508"/>
    <cellStyle name="40% - Accent4 8" xfId="9509"/>
    <cellStyle name="40% - Accent4 8 2" xfId="9510"/>
    <cellStyle name="40% - Accent4 8 2 2" xfId="9511"/>
    <cellStyle name="40% - Accent4 8 2 3" xfId="9512"/>
    <cellStyle name="40% - Accent4 8 3" xfId="9513"/>
    <cellStyle name="40% - Accent4 8 4" xfId="9514"/>
    <cellStyle name="40% - Accent4 9" xfId="9515"/>
    <cellStyle name="40% - Accent4 9 2" xfId="9516"/>
    <cellStyle name="40% - Accent4 9 2 2" xfId="9517"/>
    <cellStyle name="40% - Accent4 9 2 3" xfId="9518"/>
    <cellStyle name="40% - Accent4 9 3" xfId="9519"/>
    <cellStyle name="40% - Accent4 9 4" xfId="9520"/>
    <cellStyle name="40% - Accent5 10" xfId="9521"/>
    <cellStyle name="40% - Accent5 11" xfId="9522"/>
    <cellStyle name="40% - Accent5 12" xfId="9523"/>
    <cellStyle name="40% - Accent5 2" xfId="9524"/>
    <cellStyle name="40% - Accent5 2 10" xfId="9525"/>
    <cellStyle name="40% - Accent5 2 10 2" xfId="9526"/>
    <cellStyle name="40% - Accent5 2 10 2 2" xfId="9527"/>
    <cellStyle name="40% - Accent5 2 10 3" xfId="9528"/>
    <cellStyle name="40% - Accent5 2 11" xfId="9529"/>
    <cellStyle name="40% - Accent5 2 11 2" xfId="9530"/>
    <cellStyle name="40% - Accent5 2 12" xfId="9531"/>
    <cellStyle name="40% - Accent5 2 2" xfId="9532"/>
    <cellStyle name="40% - Accent5 2 2 10" xfId="9533"/>
    <cellStyle name="40% - Accent5 2 2 2" xfId="9534"/>
    <cellStyle name="40% - Accent5 2 2 2 2" xfId="9535"/>
    <cellStyle name="40% - Accent5 2 2 2 2 2" xfId="9536"/>
    <cellStyle name="40% - Accent5 2 2 2 2 2 2" xfId="9537"/>
    <cellStyle name="40% - Accent5 2 2 2 2 2 2 2" xfId="9538"/>
    <cellStyle name="40% - Accent5 2 2 2 2 2 2 2 2" xfId="9539"/>
    <cellStyle name="40% - Accent5 2 2 2 2 2 2 2 2 2" xfId="9540"/>
    <cellStyle name="40% - Accent5 2 2 2 2 2 2 2 2 2 2" xfId="9541"/>
    <cellStyle name="40% - Accent5 2 2 2 2 2 2 2 2 3" xfId="9542"/>
    <cellStyle name="40% - Accent5 2 2 2 2 2 2 2 3" xfId="9543"/>
    <cellStyle name="40% - Accent5 2 2 2 2 2 2 2 3 2" xfId="9544"/>
    <cellStyle name="40% - Accent5 2 2 2 2 2 2 2 4" xfId="9545"/>
    <cellStyle name="40% - Accent5 2 2 2 2 2 2 3" xfId="9546"/>
    <cellStyle name="40% - Accent5 2 2 2 2 2 2 3 2" xfId="9547"/>
    <cellStyle name="40% - Accent5 2 2 2 2 2 2 3 2 2" xfId="9548"/>
    <cellStyle name="40% - Accent5 2 2 2 2 2 2 3 3" xfId="9549"/>
    <cellStyle name="40% - Accent5 2 2 2 2 2 2 4" xfId="9550"/>
    <cellStyle name="40% - Accent5 2 2 2 2 2 2 4 2" xfId="9551"/>
    <cellStyle name="40% - Accent5 2 2 2 2 2 2 5" xfId="9552"/>
    <cellStyle name="40% - Accent5 2 2 2 2 2 3" xfId="9553"/>
    <cellStyle name="40% - Accent5 2 2 2 2 2 3 2" xfId="9554"/>
    <cellStyle name="40% - Accent5 2 2 2 2 2 3 2 2" xfId="9555"/>
    <cellStyle name="40% - Accent5 2 2 2 2 2 3 2 2 2" xfId="9556"/>
    <cellStyle name="40% - Accent5 2 2 2 2 2 3 2 3" xfId="9557"/>
    <cellStyle name="40% - Accent5 2 2 2 2 2 3 3" xfId="9558"/>
    <cellStyle name="40% - Accent5 2 2 2 2 2 3 3 2" xfId="9559"/>
    <cellStyle name="40% - Accent5 2 2 2 2 2 3 4" xfId="9560"/>
    <cellStyle name="40% - Accent5 2 2 2 2 2 4" xfId="9561"/>
    <cellStyle name="40% - Accent5 2 2 2 2 2 4 2" xfId="9562"/>
    <cellStyle name="40% - Accent5 2 2 2 2 2 4 2 2" xfId="9563"/>
    <cellStyle name="40% - Accent5 2 2 2 2 2 4 3" xfId="9564"/>
    <cellStyle name="40% - Accent5 2 2 2 2 2 5" xfId="9565"/>
    <cellStyle name="40% - Accent5 2 2 2 2 2 5 2" xfId="9566"/>
    <cellStyle name="40% - Accent5 2 2 2 2 2 6" xfId="9567"/>
    <cellStyle name="40% - Accent5 2 2 2 2 3" xfId="9568"/>
    <cellStyle name="40% - Accent5 2 2 2 2 3 2" xfId="9569"/>
    <cellStyle name="40% - Accent5 2 2 2 2 3 2 2" xfId="9570"/>
    <cellStyle name="40% - Accent5 2 2 2 2 3 2 2 2" xfId="9571"/>
    <cellStyle name="40% - Accent5 2 2 2 2 3 2 2 2 2" xfId="9572"/>
    <cellStyle name="40% - Accent5 2 2 2 2 3 2 2 3" xfId="9573"/>
    <cellStyle name="40% - Accent5 2 2 2 2 3 2 3" xfId="9574"/>
    <cellStyle name="40% - Accent5 2 2 2 2 3 2 3 2" xfId="9575"/>
    <cellStyle name="40% - Accent5 2 2 2 2 3 2 4" xfId="9576"/>
    <cellStyle name="40% - Accent5 2 2 2 2 3 3" xfId="9577"/>
    <cellStyle name="40% - Accent5 2 2 2 2 3 3 2" xfId="9578"/>
    <cellStyle name="40% - Accent5 2 2 2 2 3 3 2 2" xfId="9579"/>
    <cellStyle name="40% - Accent5 2 2 2 2 3 3 3" xfId="9580"/>
    <cellStyle name="40% - Accent5 2 2 2 2 3 4" xfId="9581"/>
    <cellStyle name="40% - Accent5 2 2 2 2 3 4 2" xfId="9582"/>
    <cellStyle name="40% - Accent5 2 2 2 2 3 5" xfId="9583"/>
    <cellStyle name="40% - Accent5 2 2 2 2 4" xfId="9584"/>
    <cellStyle name="40% - Accent5 2 2 2 2 4 2" xfId="9585"/>
    <cellStyle name="40% - Accent5 2 2 2 2 4 2 2" xfId="9586"/>
    <cellStyle name="40% - Accent5 2 2 2 2 4 2 2 2" xfId="9587"/>
    <cellStyle name="40% - Accent5 2 2 2 2 4 2 3" xfId="9588"/>
    <cellStyle name="40% - Accent5 2 2 2 2 4 3" xfId="9589"/>
    <cellStyle name="40% - Accent5 2 2 2 2 4 3 2" xfId="9590"/>
    <cellStyle name="40% - Accent5 2 2 2 2 4 4" xfId="9591"/>
    <cellStyle name="40% - Accent5 2 2 2 2 5" xfId="9592"/>
    <cellStyle name="40% - Accent5 2 2 2 2 5 2" xfId="9593"/>
    <cellStyle name="40% - Accent5 2 2 2 2 5 2 2" xfId="9594"/>
    <cellStyle name="40% - Accent5 2 2 2 2 5 3" xfId="9595"/>
    <cellStyle name="40% - Accent5 2 2 2 2 6" xfId="9596"/>
    <cellStyle name="40% - Accent5 2 2 2 2 6 2" xfId="9597"/>
    <cellStyle name="40% - Accent5 2 2 2 2 7" xfId="9598"/>
    <cellStyle name="40% - Accent5 2 2 2 3" xfId="9599"/>
    <cellStyle name="40% - Accent5 2 2 2 3 2" xfId="9600"/>
    <cellStyle name="40% - Accent5 2 2 2 3 2 2" xfId="9601"/>
    <cellStyle name="40% - Accent5 2 2 2 3 2 2 2" xfId="9602"/>
    <cellStyle name="40% - Accent5 2 2 2 3 2 2 2 2" xfId="9603"/>
    <cellStyle name="40% - Accent5 2 2 2 3 2 2 2 2 2" xfId="9604"/>
    <cellStyle name="40% - Accent5 2 2 2 3 2 2 2 3" xfId="9605"/>
    <cellStyle name="40% - Accent5 2 2 2 3 2 2 3" xfId="9606"/>
    <cellStyle name="40% - Accent5 2 2 2 3 2 2 3 2" xfId="9607"/>
    <cellStyle name="40% - Accent5 2 2 2 3 2 2 4" xfId="9608"/>
    <cellStyle name="40% - Accent5 2 2 2 3 2 3" xfId="9609"/>
    <cellStyle name="40% - Accent5 2 2 2 3 2 3 2" xfId="9610"/>
    <cellStyle name="40% - Accent5 2 2 2 3 2 3 2 2" xfId="9611"/>
    <cellStyle name="40% - Accent5 2 2 2 3 2 3 3" xfId="9612"/>
    <cellStyle name="40% - Accent5 2 2 2 3 2 4" xfId="9613"/>
    <cellStyle name="40% - Accent5 2 2 2 3 2 4 2" xfId="9614"/>
    <cellStyle name="40% - Accent5 2 2 2 3 2 5" xfId="9615"/>
    <cellStyle name="40% - Accent5 2 2 2 3 3" xfId="9616"/>
    <cellStyle name="40% - Accent5 2 2 2 3 3 2" xfId="9617"/>
    <cellStyle name="40% - Accent5 2 2 2 3 3 2 2" xfId="9618"/>
    <cellStyle name="40% - Accent5 2 2 2 3 3 2 2 2" xfId="9619"/>
    <cellStyle name="40% - Accent5 2 2 2 3 3 2 3" xfId="9620"/>
    <cellStyle name="40% - Accent5 2 2 2 3 3 3" xfId="9621"/>
    <cellStyle name="40% - Accent5 2 2 2 3 3 3 2" xfId="9622"/>
    <cellStyle name="40% - Accent5 2 2 2 3 3 4" xfId="9623"/>
    <cellStyle name="40% - Accent5 2 2 2 3 4" xfId="9624"/>
    <cellStyle name="40% - Accent5 2 2 2 3 4 2" xfId="9625"/>
    <cellStyle name="40% - Accent5 2 2 2 3 4 2 2" xfId="9626"/>
    <cellStyle name="40% - Accent5 2 2 2 3 4 3" xfId="9627"/>
    <cellStyle name="40% - Accent5 2 2 2 3 5" xfId="9628"/>
    <cellStyle name="40% - Accent5 2 2 2 3 5 2" xfId="9629"/>
    <cellStyle name="40% - Accent5 2 2 2 3 6" xfId="9630"/>
    <cellStyle name="40% - Accent5 2 2 2 4" xfId="9631"/>
    <cellStyle name="40% - Accent5 2 2 2 4 2" xfId="9632"/>
    <cellStyle name="40% - Accent5 2 2 2 4 2 2" xfId="9633"/>
    <cellStyle name="40% - Accent5 2 2 2 4 2 2 2" xfId="9634"/>
    <cellStyle name="40% - Accent5 2 2 2 4 2 2 2 2" xfId="9635"/>
    <cellStyle name="40% - Accent5 2 2 2 4 2 2 3" xfId="9636"/>
    <cellStyle name="40% - Accent5 2 2 2 4 2 3" xfId="9637"/>
    <cellStyle name="40% - Accent5 2 2 2 4 2 3 2" xfId="9638"/>
    <cellStyle name="40% - Accent5 2 2 2 4 2 4" xfId="9639"/>
    <cellStyle name="40% - Accent5 2 2 2 4 3" xfId="9640"/>
    <cellStyle name="40% - Accent5 2 2 2 4 3 2" xfId="9641"/>
    <cellStyle name="40% - Accent5 2 2 2 4 3 2 2" xfId="9642"/>
    <cellStyle name="40% - Accent5 2 2 2 4 3 3" xfId="9643"/>
    <cellStyle name="40% - Accent5 2 2 2 4 4" xfId="9644"/>
    <cellStyle name="40% - Accent5 2 2 2 4 4 2" xfId="9645"/>
    <cellStyle name="40% - Accent5 2 2 2 4 5" xfId="9646"/>
    <cellStyle name="40% - Accent5 2 2 2 5" xfId="9647"/>
    <cellStyle name="40% - Accent5 2 2 2 5 2" xfId="9648"/>
    <cellStyle name="40% - Accent5 2 2 2 5 2 2" xfId="9649"/>
    <cellStyle name="40% - Accent5 2 2 2 5 2 2 2" xfId="9650"/>
    <cellStyle name="40% - Accent5 2 2 2 5 2 3" xfId="9651"/>
    <cellStyle name="40% - Accent5 2 2 2 5 3" xfId="9652"/>
    <cellStyle name="40% - Accent5 2 2 2 5 3 2" xfId="9653"/>
    <cellStyle name="40% - Accent5 2 2 2 5 4" xfId="9654"/>
    <cellStyle name="40% - Accent5 2 2 2 6" xfId="9655"/>
    <cellStyle name="40% - Accent5 2 2 2 6 2" xfId="9656"/>
    <cellStyle name="40% - Accent5 2 2 2 6 2 2" xfId="9657"/>
    <cellStyle name="40% - Accent5 2 2 2 6 3" xfId="9658"/>
    <cellStyle name="40% - Accent5 2 2 2 7" xfId="9659"/>
    <cellStyle name="40% - Accent5 2 2 2 7 2" xfId="9660"/>
    <cellStyle name="40% - Accent5 2 2 2 8" xfId="9661"/>
    <cellStyle name="40% - Accent5 2 2 3" xfId="9662"/>
    <cellStyle name="40% - Accent5 2 2 3 2" xfId="9663"/>
    <cellStyle name="40% - Accent5 2 2 3 2 2" xfId="9664"/>
    <cellStyle name="40% - Accent5 2 2 3 2 2 2" xfId="9665"/>
    <cellStyle name="40% - Accent5 2 2 3 2 2 2 2" xfId="9666"/>
    <cellStyle name="40% - Accent5 2 2 3 2 2 2 2 2" xfId="9667"/>
    <cellStyle name="40% - Accent5 2 2 3 2 2 2 2 2 2" xfId="9668"/>
    <cellStyle name="40% - Accent5 2 2 3 2 2 2 2 3" xfId="9669"/>
    <cellStyle name="40% - Accent5 2 2 3 2 2 2 3" xfId="9670"/>
    <cellStyle name="40% - Accent5 2 2 3 2 2 2 3 2" xfId="9671"/>
    <cellStyle name="40% - Accent5 2 2 3 2 2 2 4" xfId="9672"/>
    <cellStyle name="40% - Accent5 2 2 3 2 2 3" xfId="9673"/>
    <cellStyle name="40% - Accent5 2 2 3 2 2 3 2" xfId="9674"/>
    <cellStyle name="40% - Accent5 2 2 3 2 2 3 2 2" xfId="9675"/>
    <cellStyle name="40% - Accent5 2 2 3 2 2 3 3" xfId="9676"/>
    <cellStyle name="40% - Accent5 2 2 3 2 2 4" xfId="9677"/>
    <cellStyle name="40% - Accent5 2 2 3 2 2 4 2" xfId="9678"/>
    <cellStyle name="40% - Accent5 2 2 3 2 2 5" xfId="9679"/>
    <cellStyle name="40% - Accent5 2 2 3 2 3" xfId="9680"/>
    <cellStyle name="40% - Accent5 2 2 3 2 3 2" xfId="9681"/>
    <cellStyle name="40% - Accent5 2 2 3 2 3 2 2" xfId="9682"/>
    <cellStyle name="40% - Accent5 2 2 3 2 3 2 2 2" xfId="9683"/>
    <cellStyle name="40% - Accent5 2 2 3 2 3 2 3" xfId="9684"/>
    <cellStyle name="40% - Accent5 2 2 3 2 3 3" xfId="9685"/>
    <cellStyle name="40% - Accent5 2 2 3 2 3 3 2" xfId="9686"/>
    <cellStyle name="40% - Accent5 2 2 3 2 3 4" xfId="9687"/>
    <cellStyle name="40% - Accent5 2 2 3 2 4" xfId="9688"/>
    <cellStyle name="40% - Accent5 2 2 3 2 4 2" xfId="9689"/>
    <cellStyle name="40% - Accent5 2 2 3 2 4 2 2" xfId="9690"/>
    <cellStyle name="40% - Accent5 2 2 3 2 4 3" xfId="9691"/>
    <cellStyle name="40% - Accent5 2 2 3 2 5" xfId="9692"/>
    <cellStyle name="40% - Accent5 2 2 3 2 5 2" xfId="9693"/>
    <cellStyle name="40% - Accent5 2 2 3 2 6" xfId="9694"/>
    <cellStyle name="40% - Accent5 2 2 3 3" xfId="9695"/>
    <cellStyle name="40% - Accent5 2 2 3 3 2" xfId="9696"/>
    <cellStyle name="40% - Accent5 2 2 3 3 2 2" xfId="9697"/>
    <cellStyle name="40% - Accent5 2 2 3 3 2 2 2" xfId="9698"/>
    <cellStyle name="40% - Accent5 2 2 3 3 2 2 2 2" xfId="9699"/>
    <cellStyle name="40% - Accent5 2 2 3 3 2 2 3" xfId="9700"/>
    <cellStyle name="40% - Accent5 2 2 3 3 2 3" xfId="9701"/>
    <cellStyle name="40% - Accent5 2 2 3 3 2 3 2" xfId="9702"/>
    <cellStyle name="40% - Accent5 2 2 3 3 2 4" xfId="9703"/>
    <cellStyle name="40% - Accent5 2 2 3 3 3" xfId="9704"/>
    <cellStyle name="40% - Accent5 2 2 3 3 3 2" xfId="9705"/>
    <cellStyle name="40% - Accent5 2 2 3 3 3 2 2" xfId="9706"/>
    <cellStyle name="40% - Accent5 2 2 3 3 3 3" xfId="9707"/>
    <cellStyle name="40% - Accent5 2 2 3 3 4" xfId="9708"/>
    <cellStyle name="40% - Accent5 2 2 3 3 4 2" xfId="9709"/>
    <cellStyle name="40% - Accent5 2 2 3 3 5" xfId="9710"/>
    <cellStyle name="40% - Accent5 2 2 3 4" xfId="9711"/>
    <cellStyle name="40% - Accent5 2 2 3 4 2" xfId="9712"/>
    <cellStyle name="40% - Accent5 2 2 3 4 2 2" xfId="9713"/>
    <cellStyle name="40% - Accent5 2 2 3 4 2 2 2" xfId="9714"/>
    <cellStyle name="40% - Accent5 2 2 3 4 2 3" xfId="9715"/>
    <cellStyle name="40% - Accent5 2 2 3 4 3" xfId="9716"/>
    <cellStyle name="40% - Accent5 2 2 3 4 3 2" xfId="9717"/>
    <cellStyle name="40% - Accent5 2 2 3 4 4" xfId="9718"/>
    <cellStyle name="40% - Accent5 2 2 3 5" xfId="9719"/>
    <cellStyle name="40% - Accent5 2 2 3 5 2" xfId="9720"/>
    <cellStyle name="40% - Accent5 2 2 3 5 2 2" xfId="9721"/>
    <cellStyle name="40% - Accent5 2 2 3 5 3" xfId="9722"/>
    <cellStyle name="40% - Accent5 2 2 3 6" xfId="9723"/>
    <cellStyle name="40% - Accent5 2 2 3 6 2" xfId="9724"/>
    <cellStyle name="40% - Accent5 2 2 3 7" xfId="9725"/>
    <cellStyle name="40% - Accent5 2 2 4" xfId="9726"/>
    <cellStyle name="40% - Accent5 2 2 4 2" xfId="9727"/>
    <cellStyle name="40% - Accent5 2 2 4 2 2" xfId="9728"/>
    <cellStyle name="40% - Accent5 2 2 4 2 2 2" xfId="9729"/>
    <cellStyle name="40% - Accent5 2 2 4 2 2 2 2" xfId="9730"/>
    <cellStyle name="40% - Accent5 2 2 4 2 2 2 2 2" xfId="9731"/>
    <cellStyle name="40% - Accent5 2 2 4 2 2 2 3" xfId="9732"/>
    <cellStyle name="40% - Accent5 2 2 4 2 2 3" xfId="9733"/>
    <cellStyle name="40% - Accent5 2 2 4 2 2 3 2" xfId="9734"/>
    <cellStyle name="40% - Accent5 2 2 4 2 2 4" xfId="9735"/>
    <cellStyle name="40% - Accent5 2 2 4 2 3" xfId="9736"/>
    <cellStyle name="40% - Accent5 2 2 4 2 3 2" xfId="9737"/>
    <cellStyle name="40% - Accent5 2 2 4 2 3 2 2" xfId="9738"/>
    <cellStyle name="40% - Accent5 2 2 4 2 3 3" xfId="9739"/>
    <cellStyle name="40% - Accent5 2 2 4 2 4" xfId="9740"/>
    <cellStyle name="40% - Accent5 2 2 4 2 4 2" xfId="9741"/>
    <cellStyle name="40% - Accent5 2 2 4 2 5" xfId="9742"/>
    <cellStyle name="40% - Accent5 2 2 4 3" xfId="9743"/>
    <cellStyle name="40% - Accent5 2 2 4 3 2" xfId="9744"/>
    <cellStyle name="40% - Accent5 2 2 4 3 2 2" xfId="9745"/>
    <cellStyle name="40% - Accent5 2 2 4 3 2 2 2" xfId="9746"/>
    <cellStyle name="40% - Accent5 2 2 4 3 2 3" xfId="9747"/>
    <cellStyle name="40% - Accent5 2 2 4 3 3" xfId="9748"/>
    <cellStyle name="40% - Accent5 2 2 4 3 3 2" xfId="9749"/>
    <cellStyle name="40% - Accent5 2 2 4 3 4" xfId="9750"/>
    <cellStyle name="40% - Accent5 2 2 4 4" xfId="9751"/>
    <cellStyle name="40% - Accent5 2 2 4 4 2" xfId="9752"/>
    <cellStyle name="40% - Accent5 2 2 4 4 2 2" xfId="9753"/>
    <cellStyle name="40% - Accent5 2 2 4 4 3" xfId="9754"/>
    <cellStyle name="40% - Accent5 2 2 4 5" xfId="9755"/>
    <cellStyle name="40% - Accent5 2 2 4 5 2" xfId="9756"/>
    <cellStyle name="40% - Accent5 2 2 4 6" xfId="9757"/>
    <cellStyle name="40% - Accent5 2 2 5" xfId="9758"/>
    <cellStyle name="40% - Accent5 2 2 5 2" xfId="9759"/>
    <cellStyle name="40% - Accent5 2 2 5 2 2" xfId="9760"/>
    <cellStyle name="40% - Accent5 2 2 5 2 2 2" xfId="9761"/>
    <cellStyle name="40% - Accent5 2 2 5 2 2 2 2" xfId="9762"/>
    <cellStyle name="40% - Accent5 2 2 5 2 2 3" xfId="9763"/>
    <cellStyle name="40% - Accent5 2 2 5 2 3" xfId="9764"/>
    <cellStyle name="40% - Accent5 2 2 5 2 3 2" xfId="9765"/>
    <cellStyle name="40% - Accent5 2 2 5 2 4" xfId="9766"/>
    <cellStyle name="40% - Accent5 2 2 5 3" xfId="9767"/>
    <cellStyle name="40% - Accent5 2 2 5 3 2" xfId="9768"/>
    <cellStyle name="40% - Accent5 2 2 5 3 2 2" xfId="9769"/>
    <cellStyle name="40% - Accent5 2 2 5 3 3" xfId="9770"/>
    <cellStyle name="40% - Accent5 2 2 5 4" xfId="9771"/>
    <cellStyle name="40% - Accent5 2 2 5 4 2" xfId="9772"/>
    <cellStyle name="40% - Accent5 2 2 5 5" xfId="9773"/>
    <cellStyle name="40% - Accent5 2 2 6" xfId="9774"/>
    <cellStyle name="40% - Accent5 2 2 6 2" xfId="9775"/>
    <cellStyle name="40% - Accent5 2 2 6 2 2" xfId="9776"/>
    <cellStyle name="40% - Accent5 2 2 6 2 2 2" xfId="9777"/>
    <cellStyle name="40% - Accent5 2 2 6 2 3" xfId="9778"/>
    <cellStyle name="40% - Accent5 2 2 6 3" xfId="9779"/>
    <cellStyle name="40% - Accent5 2 2 6 3 2" xfId="9780"/>
    <cellStyle name="40% - Accent5 2 2 6 4" xfId="9781"/>
    <cellStyle name="40% - Accent5 2 2 7" xfId="9782"/>
    <cellStyle name="40% - Accent5 2 2 7 2" xfId="9783"/>
    <cellStyle name="40% - Accent5 2 2 7 2 2" xfId="9784"/>
    <cellStyle name="40% - Accent5 2 2 7 3" xfId="9785"/>
    <cellStyle name="40% - Accent5 2 2 8" xfId="9786"/>
    <cellStyle name="40% - Accent5 2 2 8 2" xfId="9787"/>
    <cellStyle name="40% - Accent5 2 2 9" xfId="9788"/>
    <cellStyle name="40% - Accent5 2 3" xfId="9789"/>
    <cellStyle name="40% - Accent5 2 3 2" xfId="9790"/>
    <cellStyle name="40% - Accent5 2 3 3" xfId="9791"/>
    <cellStyle name="40% - Accent5 2 4" xfId="9792"/>
    <cellStyle name="40% - Accent5 2 4 2" xfId="9793"/>
    <cellStyle name="40% - Accent5 2 4 2 2" xfId="9794"/>
    <cellStyle name="40% - Accent5 2 4 2 2 2" xfId="9795"/>
    <cellStyle name="40% - Accent5 2 4 2 2 2 2" xfId="9796"/>
    <cellStyle name="40% - Accent5 2 4 2 2 2 2 2" xfId="9797"/>
    <cellStyle name="40% - Accent5 2 4 2 2 2 2 2 2" xfId="9798"/>
    <cellStyle name="40% - Accent5 2 4 2 2 2 2 2 2 2" xfId="9799"/>
    <cellStyle name="40% - Accent5 2 4 2 2 2 2 2 3" xfId="9800"/>
    <cellStyle name="40% - Accent5 2 4 2 2 2 2 3" xfId="9801"/>
    <cellStyle name="40% - Accent5 2 4 2 2 2 2 3 2" xfId="9802"/>
    <cellStyle name="40% - Accent5 2 4 2 2 2 2 4" xfId="9803"/>
    <cellStyle name="40% - Accent5 2 4 2 2 2 3" xfId="9804"/>
    <cellStyle name="40% - Accent5 2 4 2 2 2 3 2" xfId="9805"/>
    <cellStyle name="40% - Accent5 2 4 2 2 2 3 2 2" xfId="9806"/>
    <cellStyle name="40% - Accent5 2 4 2 2 2 3 3" xfId="9807"/>
    <cellStyle name="40% - Accent5 2 4 2 2 2 4" xfId="9808"/>
    <cellStyle name="40% - Accent5 2 4 2 2 2 4 2" xfId="9809"/>
    <cellStyle name="40% - Accent5 2 4 2 2 2 5" xfId="9810"/>
    <cellStyle name="40% - Accent5 2 4 2 2 3" xfId="9811"/>
    <cellStyle name="40% - Accent5 2 4 2 2 3 2" xfId="9812"/>
    <cellStyle name="40% - Accent5 2 4 2 2 3 2 2" xfId="9813"/>
    <cellStyle name="40% - Accent5 2 4 2 2 3 2 2 2" xfId="9814"/>
    <cellStyle name="40% - Accent5 2 4 2 2 3 2 3" xfId="9815"/>
    <cellStyle name="40% - Accent5 2 4 2 2 3 3" xfId="9816"/>
    <cellStyle name="40% - Accent5 2 4 2 2 3 3 2" xfId="9817"/>
    <cellStyle name="40% - Accent5 2 4 2 2 3 4" xfId="9818"/>
    <cellStyle name="40% - Accent5 2 4 2 2 4" xfId="9819"/>
    <cellStyle name="40% - Accent5 2 4 2 2 4 2" xfId="9820"/>
    <cellStyle name="40% - Accent5 2 4 2 2 4 2 2" xfId="9821"/>
    <cellStyle name="40% - Accent5 2 4 2 2 4 3" xfId="9822"/>
    <cellStyle name="40% - Accent5 2 4 2 2 5" xfId="9823"/>
    <cellStyle name="40% - Accent5 2 4 2 2 5 2" xfId="9824"/>
    <cellStyle name="40% - Accent5 2 4 2 2 6" xfId="9825"/>
    <cellStyle name="40% - Accent5 2 4 2 3" xfId="9826"/>
    <cellStyle name="40% - Accent5 2 4 2 3 2" xfId="9827"/>
    <cellStyle name="40% - Accent5 2 4 2 3 2 2" xfId="9828"/>
    <cellStyle name="40% - Accent5 2 4 2 3 2 2 2" xfId="9829"/>
    <cellStyle name="40% - Accent5 2 4 2 3 2 2 2 2" xfId="9830"/>
    <cellStyle name="40% - Accent5 2 4 2 3 2 2 3" xfId="9831"/>
    <cellStyle name="40% - Accent5 2 4 2 3 2 3" xfId="9832"/>
    <cellStyle name="40% - Accent5 2 4 2 3 2 3 2" xfId="9833"/>
    <cellStyle name="40% - Accent5 2 4 2 3 2 4" xfId="9834"/>
    <cellStyle name="40% - Accent5 2 4 2 3 3" xfId="9835"/>
    <cellStyle name="40% - Accent5 2 4 2 3 3 2" xfId="9836"/>
    <cellStyle name="40% - Accent5 2 4 2 3 3 2 2" xfId="9837"/>
    <cellStyle name="40% - Accent5 2 4 2 3 3 3" xfId="9838"/>
    <cellStyle name="40% - Accent5 2 4 2 3 4" xfId="9839"/>
    <cellStyle name="40% - Accent5 2 4 2 3 4 2" xfId="9840"/>
    <cellStyle name="40% - Accent5 2 4 2 3 5" xfId="9841"/>
    <cellStyle name="40% - Accent5 2 4 2 4" xfId="9842"/>
    <cellStyle name="40% - Accent5 2 4 2 4 2" xfId="9843"/>
    <cellStyle name="40% - Accent5 2 4 2 4 2 2" xfId="9844"/>
    <cellStyle name="40% - Accent5 2 4 2 4 2 2 2" xfId="9845"/>
    <cellStyle name="40% - Accent5 2 4 2 4 2 3" xfId="9846"/>
    <cellStyle name="40% - Accent5 2 4 2 4 3" xfId="9847"/>
    <cellStyle name="40% - Accent5 2 4 2 4 3 2" xfId="9848"/>
    <cellStyle name="40% - Accent5 2 4 2 4 4" xfId="9849"/>
    <cellStyle name="40% - Accent5 2 4 2 5" xfId="9850"/>
    <cellStyle name="40% - Accent5 2 4 2 5 2" xfId="9851"/>
    <cellStyle name="40% - Accent5 2 4 2 5 2 2" xfId="9852"/>
    <cellStyle name="40% - Accent5 2 4 2 5 3" xfId="9853"/>
    <cellStyle name="40% - Accent5 2 4 2 6" xfId="9854"/>
    <cellStyle name="40% - Accent5 2 4 2 6 2" xfId="9855"/>
    <cellStyle name="40% - Accent5 2 4 2 7" xfId="9856"/>
    <cellStyle name="40% - Accent5 2 4 3" xfId="9857"/>
    <cellStyle name="40% - Accent5 2 4 3 2" xfId="9858"/>
    <cellStyle name="40% - Accent5 2 4 3 2 2" xfId="9859"/>
    <cellStyle name="40% - Accent5 2 4 3 2 2 2" xfId="9860"/>
    <cellStyle name="40% - Accent5 2 4 3 2 2 2 2" xfId="9861"/>
    <cellStyle name="40% - Accent5 2 4 3 2 2 2 2 2" xfId="9862"/>
    <cellStyle name="40% - Accent5 2 4 3 2 2 2 3" xfId="9863"/>
    <cellStyle name="40% - Accent5 2 4 3 2 2 3" xfId="9864"/>
    <cellStyle name="40% - Accent5 2 4 3 2 2 3 2" xfId="9865"/>
    <cellStyle name="40% - Accent5 2 4 3 2 2 4" xfId="9866"/>
    <cellStyle name="40% - Accent5 2 4 3 2 3" xfId="9867"/>
    <cellStyle name="40% - Accent5 2 4 3 2 3 2" xfId="9868"/>
    <cellStyle name="40% - Accent5 2 4 3 2 3 2 2" xfId="9869"/>
    <cellStyle name="40% - Accent5 2 4 3 2 3 3" xfId="9870"/>
    <cellStyle name="40% - Accent5 2 4 3 2 4" xfId="9871"/>
    <cellStyle name="40% - Accent5 2 4 3 2 4 2" xfId="9872"/>
    <cellStyle name="40% - Accent5 2 4 3 2 5" xfId="9873"/>
    <cellStyle name="40% - Accent5 2 4 3 3" xfId="9874"/>
    <cellStyle name="40% - Accent5 2 4 3 3 2" xfId="9875"/>
    <cellStyle name="40% - Accent5 2 4 3 3 2 2" xfId="9876"/>
    <cellStyle name="40% - Accent5 2 4 3 3 2 2 2" xfId="9877"/>
    <cellStyle name="40% - Accent5 2 4 3 3 2 3" xfId="9878"/>
    <cellStyle name="40% - Accent5 2 4 3 3 3" xfId="9879"/>
    <cellStyle name="40% - Accent5 2 4 3 3 3 2" xfId="9880"/>
    <cellStyle name="40% - Accent5 2 4 3 3 4" xfId="9881"/>
    <cellStyle name="40% - Accent5 2 4 3 4" xfId="9882"/>
    <cellStyle name="40% - Accent5 2 4 3 4 2" xfId="9883"/>
    <cellStyle name="40% - Accent5 2 4 3 4 2 2" xfId="9884"/>
    <cellStyle name="40% - Accent5 2 4 3 4 3" xfId="9885"/>
    <cellStyle name="40% - Accent5 2 4 3 5" xfId="9886"/>
    <cellStyle name="40% - Accent5 2 4 3 5 2" xfId="9887"/>
    <cellStyle name="40% - Accent5 2 4 3 6" xfId="9888"/>
    <cellStyle name="40% - Accent5 2 4 4" xfId="9889"/>
    <cellStyle name="40% - Accent5 2 4 4 2" xfId="9890"/>
    <cellStyle name="40% - Accent5 2 4 4 2 2" xfId="9891"/>
    <cellStyle name="40% - Accent5 2 4 4 2 2 2" xfId="9892"/>
    <cellStyle name="40% - Accent5 2 4 4 2 2 2 2" xfId="9893"/>
    <cellStyle name="40% - Accent5 2 4 4 2 2 3" xfId="9894"/>
    <cellStyle name="40% - Accent5 2 4 4 2 3" xfId="9895"/>
    <cellStyle name="40% - Accent5 2 4 4 2 3 2" xfId="9896"/>
    <cellStyle name="40% - Accent5 2 4 4 2 4" xfId="9897"/>
    <cellStyle name="40% - Accent5 2 4 4 3" xfId="9898"/>
    <cellStyle name="40% - Accent5 2 4 4 3 2" xfId="9899"/>
    <cellStyle name="40% - Accent5 2 4 4 3 2 2" xfId="9900"/>
    <cellStyle name="40% - Accent5 2 4 4 3 3" xfId="9901"/>
    <cellStyle name="40% - Accent5 2 4 4 4" xfId="9902"/>
    <cellStyle name="40% - Accent5 2 4 4 4 2" xfId="9903"/>
    <cellStyle name="40% - Accent5 2 4 4 5" xfId="9904"/>
    <cellStyle name="40% - Accent5 2 4 5" xfId="9905"/>
    <cellStyle name="40% - Accent5 2 4 5 2" xfId="9906"/>
    <cellStyle name="40% - Accent5 2 4 5 2 2" xfId="9907"/>
    <cellStyle name="40% - Accent5 2 4 5 2 2 2" xfId="9908"/>
    <cellStyle name="40% - Accent5 2 4 5 2 3" xfId="9909"/>
    <cellStyle name="40% - Accent5 2 4 5 3" xfId="9910"/>
    <cellStyle name="40% - Accent5 2 4 5 3 2" xfId="9911"/>
    <cellStyle name="40% - Accent5 2 4 5 4" xfId="9912"/>
    <cellStyle name="40% - Accent5 2 4 6" xfId="9913"/>
    <cellStyle name="40% - Accent5 2 4 6 2" xfId="9914"/>
    <cellStyle name="40% - Accent5 2 4 6 2 2" xfId="9915"/>
    <cellStyle name="40% - Accent5 2 4 6 3" xfId="9916"/>
    <cellStyle name="40% - Accent5 2 4 7" xfId="9917"/>
    <cellStyle name="40% - Accent5 2 4 7 2" xfId="9918"/>
    <cellStyle name="40% - Accent5 2 4 8" xfId="9919"/>
    <cellStyle name="40% - Accent5 2 4 9" xfId="9920"/>
    <cellStyle name="40% - Accent5 2 5" xfId="9921"/>
    <cellStyle name="40% - Accent5 2 5 2" xfId="9922"/>
    <cellStyle name="40% - Accent5 2 5 2 2" xfId="9923"/>
    <cellStyle name="40% - Accent5 2 5 2 2 2" xfId="9924"/>
    <cellStyle name="40% - Accent5 2 5 2 2 2 2" xfId="9925"/>
    <cellStyle name="40% - Accent5 2 5 2 2 2 2 2" xfId="9926"/>
    <cellStyle name="40% - Accent5 2 5 2 2 2 2 2 2" xfId="9927"/>
    <cellStyle name="40% - Accent5 2 5 2 2 2 2 2 2 2" xfId="9928"/>
    <cellStyle name="40% - Accent5 2 5 2 2 2 2 2 3" xfId="9929"/>
    <cellStyle name="40% - Accent5 2 5 2 2 2 2 3" xfId="9930"/>
    <cellStyle name="40% - Accent5 2 5 2 2 2 2 3 2" xfId="9931"/>
    <cellStyle name="40% - Accent5 2 5 2 2 2 2 4" xfId="9932"/>
    <cellStyle name="40% - Accent5 2 5 2 2 2 3" xfId="9933"/>
    <cellStyle name="40% - Accent5 2 5 2 2 2 3 2" xfId="9934"/>
    <cellStyle name="40% - Accent5 2 5 2 2 2 3 2 2" xfId="9935"/>
    <cellStyle name="40% - Accent5 2 5 2 2 2 3 3" xfId="9936"/>
    <cellStyle name="40% - Accent5 2 5 2 2 2 4" xfId="9937"/>
    <cellStyle name="40% - Accent5 2 5 2 2 2 4 2" xfId="9938"/>
    <cellStyle name="40% - Accent5 2 5 2 2 2 5" xfId="9939"/>
    <cellStyle name="40% - Accent5 2 5 2 2 3" xfId="9940"/>
    <cellStyle name="40% - Accent5 2 5 2 2 3 2" xfId="9941"/>
    <cellStyle name="40% - Accent5 2 5 2 2 3 2 2" xfId="9942"/>
    <cellStyle name="40% - Accent5 2 5 2 2 3 2 2 2" xfId="9943"/>
    <cellStyle name="40% - Accent5 2 5 2 2 3 2 3" xfId="9944"/>
    <cellStyle name="40% - Accent5 2 5 2 2 3 3" xfId="9945"/>
    <cellStyle name="40% - Accent5 2 5 2 2 3 3 2" xfId="9946"/>
    <cellStyle name="40% - Accent5 2 5 2 2 3 4" xfId="9947"/>
    <cellStyle name="40% - Accent5 2 5 2 2 4" xfId="9948"/>
    <cellStyle name="40% - Accent5 2 5 2 2 4 2" xfId="9949"/>
    <cellStyle name="40% - Accent5 2 5 2 2 4 2 2" xfId="9950"/>
    <cellStyle name="40% - Accent5 2 5 2 2 4 3" xfId="9951"/>
    <cellStyle name="40% - Accent5 2 5 2 2 5" xfId="9952"/>
    <cellStyle name="40% - Accent5 2 5 2 2 5 2" xfId="9953"/>
    <cellStyle name="40% - Accent5 2 5 2 2 6" xfId="9954"/>
    <cellStyle name="40% - Accent5 2 5 2 3" xfId="9955"/>
    <cellStyle name="40% - Accent5 2 5 2 3 2" xfId="9956"/>
    <cellStyle name="40% - Accent5 2 5 2 3 2 2" xfId="9957"/>
    <cellStyle name="40% - Accent5 2 5 2 3 2 2 2" xfId="9958"/>
    <cellStyle name="40% - Accent5 2 5 2 3 2 2 2 2" xfId="9959"/>
    <cellStyle name="40% - Accent5 2 5 2 3 2 2 3" xfId="9960"/>
    <cellStyle name="40% - Accent5 2 5 2 3 2 3" xfId="9961"/>
    <cellStyle name="40% - Accent5 2 5 2 3 2 3 2" xfId="9962"/>
    <cellStyle name="40% - Accent5 2 5 2 3 2 4" xfId="9963"/>
    <cellStyle name="40% - Accent5 2 5 2 3 3" xfId="9964"/>
    <cellStyle name="40% - Accent5 2 5 2 3 3 2" xfId="9965"/>
    <cellStyle name="40% - Accent5 2 5 2 3 3 2 2" xfId="9966"/>
    <cellStyle name="40% - Accent5 2 5 2 3 3 3" xfId="9967"/>
    <cellStyle name="40% - Accent5 2 5 2 3 4" xfId="9968"/>
    <cellStyle name="40% - Accent5 2 5 2 3 4 2" xfId="9969"/>
    <cellStyle name="40% - Accent5 2 5 2 3 5" xfId="9970"/>
    <cellStyle name="40% - Accent5 2 5 2 4" xfId="9971"/>
    <cellStyle name="40% - Accent5 2 5 2 4 2" xfId="9972"/>
    <cellStyle name="40% - Accent5 2 5 2 4 2 2" xfId="9973"/>
    <cellStyle name="40% - Accent5 2 5 2 4 2 2 2" xfId="9974"/>
    <cellStyle name="40% - Accent5 2 5 2 4 2 3" xfId="9975"/>
    <cellStyle name="40% - Accent5 2 5 2 4 3" xfId="9976"/>
    <cellStyle name="40% - Accent5 2 5 2 4 3 2" xfId="9977"/>
    <cellStyle name="40% - Accent5 2 5 2 4 4" xfId="9978"/>
    <cellStyle name="40% - Accent5 2 5 2 5" xfId="9979"/>
    <cellStyle name="40% - Accent5 2 5 2 5 2" xfId="9980"/>
    <cellStyle name="40% - Accent5 2 5 2 5 2 2" xfId="9981"/>
    <cellStyle name="40% - Accent5 2 5 2 5 3" xfId="9982"/>
    <cellStyle name="40% - Accent5 2 5 2 6" xfId="9983"/>
    <cellStyle name="40% - Accent5 2 5 2 6 2" xfId="9984"/>
    <cellStyle name="40% - Accent5 2 5 2 7" xfId="9985"/>
    <cellStyle name="40% - Accent5 2 5 3" xfId="9986"/>
    <cellStyle name="40% - Accent5 2 5 3 2" xfId="9987"/>
    <cellStyle name="40% - Accent5 2 5 3 2 2" xfId="9988"/>
    <cellStyle name="40% - Accent5 2 5 3 2 2 2" xfId="9989"/>
    <cellStyle name="40% - Accent5 2 5 3 2 2 2 2" xfId="9990"/>
    <cellStyle name="40% - Accent5 2 5 3 2 2 2 2 2" xfId="9991"/>
    <cellStyle name="40% - Accent5 2 5 3 2 2 2 3" xfId="9992"/>
    <cellStyle name="40% - Accent5 2 5 3 2 2 3" xfId="9993"/>
    <cellStyle name="40% - Accent5 2 5 3 2 2 3 2" xfId="9994"/>
    <cellStyle name="40% - Accent5 2 5 3 2 2 4" xfId="9995"/>
    <cellStyle name="40% - Accent5 2 5 3 2 3" xfId="9996"/>
    <cellStyle name="40% - Accent5 2 5 3 2 3 2" xfId="9997"/>
    <cellStyle name="40% - Accent5 2 5 3 2 3 2 2" xfId="9998"/>
    <cellStyle name="40% - Accent5 2 5 3 2 3 3" xfId="9999"/>
    <cellStyle name="40% - Accent5 2 5 3 2 4" xfId="10000"/>
    <cellStyle name="40% - Accent5 2 5 3 2 4 2" xfId="10001"/>
    <cellStyle name="40% - Accent5 2 5 3 2 5" xfId="10002"/>
    <cellStyle name="40% - Accent5 2 5 3 3" xfId="10003"/>
    <cellStyle name="40% - Accent5 2 5 3 3 2" xfId="10004"/>
    <cellStyle name="40% - Accent5 2 5 3 3 2 2" xfId="10005"/>
    <cellStyle name="40% - Accent5 2 5 3 3 2 2 2" xfId="10006"/>
    <cellStyle name="40% - Accent5 2 5 3 3 2 3" xfId="10007"/>
    <cellStyle name="40% - Accent5 2 5 3 3 3" xfId="10008"/>
    <cellStyle name="40% - Accent5 2 5 3 3 3 2" xfId="10009"/>
    <cellStyle name="40% - Accent5 2 5 3 3 4" xfId="10010"/>
    <cellStyle name="40% - Accent5 2 5 3 4" xfId="10011"/>
    <cellStyle name="40% - Accent5 2 5 3 4 2" xfId="10012"/>
    <cellStyle name="40% - Accent5 2 5 3 4 2 2" xfId="10013"/>
    <cellStyle name="40% - Accent5 2 5 3 4 3" xfId="10014"/>
    <cellStyle name="40% - Accent5 2 5 3 5" xfId="10015"/>
    <cellStyle name="40% - Accent5 2 5 3 5 2" xfId="10016"/>
    <cellStyle name="40% - Accent5 2 5 3 6" xfId="10017"/>
    <cellStyle name="40% - Accent5 2 5 4" xfId="10018"/>
    <cellStyle name="40% - Accent5 2 5 4 2" xfId="10019"/>
    <cellStyle name="40% - Accent5 2 5 4 2 2" xfId="10020"/>
    <cellStyle name="40% - Accent5 2 5 4 2 2 2" xfId="10021"/>
    <cellStyle name="40% - Accent5 2 5 4 2 2 2 2" xfId="10022"/>
    <cellStyle name="40% - Accent5 2 5 4 2 2 3" xfId="10023"/>
    <cellStyle name="40% - Accent5 2 5 4 2 3" xfId="10024"/>
    <cellStyle name="40% - Accent5 2 5 4 2 3 2" xfId="10025"/>
    <cellStyle name="40% - Accent5 2 5 4 2 4" xfId="10026"/>
    <cellStyle name="40% - Accent5 2 5 4 3" xfId="10027"/>
    <cellStyle name="40% - Accent5 2 5 4 3 2" xfId="10028"/>
    <cellStyle name="40% - Accent5 2 5 4 3 2 2" xfId="10029"/>
    <cellStyle name="40% - Accent5 2 5 4 3 3" xfId="10030"/>
    <cellStyle name="40% - Accent5 2 5 4 4" xfId="10031"/>
    <cellStyle name="40% - Accent5 2 5 4 4 2" xfId="10032"/>
    <cellStyle name="40% - Accent5 2 5 4 5" xfId="10033"/>
    <cellStyle name="40% - Accent5 2 5 5" xfId="10034"/>
    <cellStyle name="40% - Accent5 2 5 5 2" xfId="10035"/>
    <cellStyle name="40% - Accent5 2 5 5 2 2" xfId="10036"/>
    <cellStyle name="40% - Accent5 2 5 5 2 2 2" xfId="10037"/>
    <cellStyle name="40% - Accent5 2 5 5 2 3" xfId="10038"/>
    <cellStyle name="40% - Accent5 2 5 5 3" xfId="10039"/>
    <cellStyle name="40% - Accent5 2 5 5 3 2" xfId="10040"/>
    <cellStyle name="40% - Accent5 2 5 5 4" xfId="10041"/>
    <cellStyle name="40% - Accent5 2 5 6" xfId="10042"/>
    <cellStyle name="40% - Accent5 2 5 6 2" xfId="10043"/>
    <cellStyle name="40% - Accent5 2 5 6 2 2" xfId="10044"/>
    <cellStyle name="40% - Accent5 2 5 6 3" xfId="10045"/>
    <cellStyle name="40% - Accent5 2 5 7" xfId="10046"/>
    <cellStyle name="40% - Accent5 2 5 7 2" xfId="10047"/>
    <cellStyle name="40% - Accent5 2 5 8" xfId="10048"/>
    <cellStyle name="40% - Accent5 2 6" xfId="10049"/>
    <cellStyle name="40% - Accent5 2 6 2" xfId="10050"/>
    <cellStyle name="40% - Accent5 2 6 2 2" xfId="10051"/>
    <cellStyle name="40% - Accent5 2 6 2 2 2" xfId="10052"/>
    <cellStyle name="40% - Accent5 2 6 2 2 2 2" xfId="10053"/>
    <cellStyle name="40% - Accent5 2 6 2 2 2 2 2" xfId="10054"/>
    <cellStyle name="40% - Accent5 2 6 2 2 2 2 2 2" xfId="10055"/>
    <cellStyle name="40% - Accent5 2 6 2 2 2 2 3" xfId="10056"/>
    <cellStyle name="40% - Accent5 2 6 2 2 2 3" xfId="10057"/>
    <cellStyle name="40% - Accent5 2 6 2 2 2 3 2" xfId="10058"/>
    <cellStyle name="40% - Accent5 2 6 2 2 2 4" xfId="10059"/>
    <cellStyle name="40% - Accent5 2 6 2 2 3" xfId="10060"/>
    <cellStyle name="40% - Accent5 2 6 2 2 3 2" xfId="10061"/>
    <cellStyle name="40% - Accent5 2 6 2 2 3 2 2" xfId="10062"/>
    <cellStyle name="40% - Accent5 2 6 2 2 3 3" xfId="10063"/>
    <cellStyle name="40% - Accent5 2 6 2 2 4" xfId="10064"/>
    <cellStyle name="40% - Accent5 2 6 2 2 4 2" xfId="10065"/>
    <cellStyle name="40% - Accent5 2 6 2 2 5" xfId="10066"/>
    <cellStyle name="40% - Accent5 2 6 2 3" xfId="10067"/>
    <cellStyle name="40% - Accent5 2 6 2 3 2" xfId="10068"/>
    <cellStyle name="40% - Accent5 2 6 2 3 2 2" xfId="10069"/>
    <cellStyle name="40% - Accent5 2 6 2 3 2 2 2" xfId="10070"/>
    <cellStyle name="40% - Accent5 2 6 2 3 2 3" xfId="10071"/>
    <cellStyle name="40% - Accent5 2 6 2 3 3" xfId="10072"/>
    <cellStyle name="40% - Accent5 2 6 2 3 3 2" xfId="10073"/>
    <cellStyle name="40% - Accent5 2 6 2 3 4" xfId="10074"/>
    <cellStyle name="40% - Accent5 2 6 2 4" xfId="10075"/>
    <cellStyle name="40% - Accent5 2 6 2 4 2" xfId="10076"/>
    <cellStyle name="40% - Accent5 2 6 2 4 2 2" xfId="10077"/>
    <cellStyle name="40% - Accent5 2 6 2 4 3" xfId="10078"/>
    <cellStyle name="40% - Accent5 2 6 2 5" xfId="10079"/>
    <cellStyle name="40% - Accent5 2 6 2 5 2" xfId="10080"/>
    <cellStyle name="40% - Accent5 2 6 2 6" xfId="10081"/>
    <cellStyle name="40% - Accent5 2 6 3" xfId="10082"/>
    <cellStyle name="40% - Accent5 2 6 3 2" xfId="10083"/>
    <cellStyle name="40% - Accent5 2 6 3 2 2" xfId="10084"/>
    <cellStyle name="40% - Accent5 2 6 3 2 2 2" xfId="10085"/>
    <cellStyle name="40% - Accent5 2 6 3 2 2 2 2" xfId="10086"/>
    <cellStyle name="40% - Accent5 2 6 3 2 2 3" xfId="10087"/>
    <cellStyle name="40% - Accent5 2 6 3 2 3" xfId="10088"/>
    <cellStyle name="40% - Accent5 2 6 3 2 3 2" xfId="10089"/>
    <cellStyle name="40% - Accent5 2 6 3 2 4" xfId="10090"/>
    <cellStyle name="40% - Accent5 2 6 3 3" xfId="10091"/>
    <cellStyle name="40% - Accent5 2 6 3 3 2" xfId="10092"/>
    <cellStyle name="40% - Accent5 2 6 3 3 2 2" xfId="10093"/>
    <cellStyle name="40% - Accent5 2 6 3 3 3" xfId="10094"/>
    <cellStyle name="40% - Accent5 2 6 3 4" xfId="10095"/>
    <cellStyle name="40% - Accent5 2 6 3 4 2" xfId="10096"/>
    <cellStyle name="40% - Accent5 2 6 3 5" xfId="10097"/>
    <cellStyle name="40% - Accent5 2 6 4" xfId="10098"/>
    <cellStyle name="40% - Accent5 2 6 4 2" xfId="10099"/>
    <cellStyle name="40% - Accent5 2 6 4 2 2" xfId="10100"/>
    <cellStyle name="40% - Accent5 2 6 4 2 2 2" xfId="10101"/>
    <cellStyle name="40% - Accent5 2 6 4 2 3" xfId="10102"/>
    <cellStyle name="40% - Accent5 2 6 4 3" xfId="10103"/>
    <cellStyle name="40% - Accent5 2 6 4 3 2" xfId="10104"/>
    <cellStyle name="40% - Accent5 2 6 4 4" xfId="10105"/>
    <cellStyle name="40% - Accent5 2 6 5" xfId="10106"/>
    <cellStyle name="40% - Accent5 2 6 5 2" xfId="10107"/>
    <cellStyle name="40% - Accent5 2 6 5 2 2" xfId="10108"/>
    <cellStyle name="40% - Accent5 2 6 5 3" xfId="10109"/>
    <cellStyle name="40% - Accent5 2 6 6" xfId="10110"/>
    <cellStyle name="40% - Accent5 2 6 6 2" xfId="10111"/>
    <cellStyle name="40% - Accent5 2 6 7" xfId="10112"/>
    <cellStyle name="40% - Accent5 2 7" xfId="10113"/>
    <cellStyle name="40% - Accent5 2 7 2" xfId="10114"/>
    <cellStyle name="40% - Accent5 2 7 2 2" xfId="10115"/>
    <cellStyle name="40% - Accent5 2 7 2 2 2" xfId="10116"/>
    <cellStyle name="40% - Accent5 2 7 2 2 2 2" xfId="10117"/>
    <cellStyle name="40% - Accent5 2 7 2 2 2 2 2" xfId="10118"/>
    <cellStyle name="40% - Accent5 2 7 2 2 2 3" xfId="10119"/>
    <cellStyle name="40% - Accent5 2 7 2 2 3" xfId="10120"/>
    <cellStyle name="40% - Accent5 2 7 2 2 3 2" xfId="10121"/>
    <cellStyle name="40% - Accent5 2 7 2 2 4" xfId="10122"/>
    <cellStyle name="40% - Accent5 2 7 2 3" xfId="10123"/>
    <cellStyle name="40% - Accent5 2 7 2 3 2" xfId="10124"/>
    <cellStyle name="40% - Accent5 2 7 2 3 2 2" xfId="10125"/>
    <cellStyle name="40% - Accent5 2 7 2 3 3" xfId="10126"/>
    <cellStyle name="40% - Accent5 2 7 2 4" xfId="10127"/>
    <cellStyle name="40% - Accent5 2 7 2 4 2" xfId="10128"/>
    <cellStyle name="40% - Accent5 2 7 2 5" xfId="10129"/>
    <cellStyle name="40% - Accent5 2 7 3" xfId="10130"/>
    <cellStyle name="40% - Accent5 2 7 3 2" xfId="10131"/>
    <cellStyle name="40% - Accent5 2 7 3 2 2" xfId="10132"/>
    <cellStyle name="40% - Accent5 2 7 3 2 2 2" xfId="10133"/>
    <cellStyle name="40% - Accent5 2 7 3 2 3" xfId="10134"/>
    <cellStyle name="40% - Accent5 2 7 3 3" xfId="10135"/>
    <cellStyle name="40% - Accent5 2 7 3 3 2" xfId="10136"/>
    <cellStyle name="40% - Accent5 2 7 3 4" xfId="10137"/>
    <cellStyle name="40% - Accent5 2 7 4" xfId="10138"/>
    <cellStyle name="40% - Accent5 2 7 4 2" xfId="10139"/>
    <cellStyle name="40% - Accent5 2 7 4 2 2" xfId="10140"/>
    <cellStyle name="40% - Accent5 2 7 4 3" xfId="10141"/>
    <cellStyle name="40% - Accent5 2 7 5" xfId="10142"/>
    <cellStyle name="40% - Accent5 2 7 5 2" xfId="10143"/>
    <cellStyle name="40% - Accent5 2 7 6" xfId="10144"/>
    <cellStyle name="40% - Accent5 2 8" xfId="10145"/>
    <cellStyle name="40% - Accent5 2 8 2" xfId="10146"/>
    <cellStyle name="40% - Accent5 2 8 2 2" xfId="10147"/>
    <cellStyle name="40% - Accent5 2 8 2 2 2" xfId="10148"/>
    <cellStyle name="40% - Accent5 2 8 2 2 2 2" xfId="10149"/>
    <cellStyle name="40% - Accent5 2 8 2 2 3" xfId="10150"/>
    <cellStyle name="40% - Accent5 2 8 2 3" xfId="10151"/>
    <cellStyle name="40% - Accent5 2 8 2 3 2" xfId="10152"/>
    <cellStyle name="40% - Accent5 2 8 2 4" xfId="10153"/>
    <cellStyle name="40% - Accent5 2 8 3" xfId="10154"/>
    <cellStyle name="40% - Accent5 2 8 3 2" xfId="10155"/>
    <cellStyle name="40% - Accent5 2 8 3 2 2" xfId="10156"/>
    <cellStyle name="40% - Accent5 2 8 3 3" xfId="10157"/>
    <cellStyle name="40% - Accent5 2 8 4" xfId="10158"/>
    <cellStyle name="40% - Accent5 2 8 4 2" xfId="10159"/>
    <cellStyle name="40% - Accent5 2 8 5" xfId="10160"/>
    <cellStyle name="40% - Accent5 2 9" xfId="10161"/>
    <cellStyle name="40% - Accent5 2 9 2" xfId="10162"/>
    <cellStyle name="40% - Accent5 2 9 2 2" xfId="10163"/>
    <cellStyle name="40% - Accent5 2 9 2 2 2" xfId="10164"/>
    <cellStyle name="40% - Accent5 2 9 2 3" xfId="10165"/>
    <cellStyle name="40% - Accent5 2 9 3" xfId="10166"/>
    <cellStyle name="40% - Accent5 2 9 3 2" xfId="10167"/>
    <cellStyle name="40% - Accent5 2 9 4" xfId="10168"/>
    <cellStyle name="40% - Accent5 3" xfId="10169"/>
    <cellStyle name="40% - Accent5 3 2" xfId="10170"/>
    <cellStyle name="40% - Accent5 3 2 2" xfId="10171"/>
    <cellStyle name="40% - Accent5 3 3" xfId="10172"/>
    <cellStyle name="40% - Accent5 4" xfId="10173"/>
    <cellStyle name="40% - Accent5 4 2" xfId="10174"/>
    <cellStyle name="40% - Accent5 4 2 2" xfId="10175"/>
    <cellStyle name="40% - Accent5 4 2 2 2" xfId="10176"/>
    <cellStyle name="40% - Accent5 4 2 3" xfId="10177"/>
    <cellStyle name="40% - Accent5 4 3" xfId="10178"/>
    <cellStyle name="40% - Accent5 4 3 2" xfId="10179"/>
    <cellStyle name="40% - Accent5 4 3 2 2" xfId="10180"/>
    <cellStyle name="40% - Accent5 4 3 3" xfId="10181"/>
    <cellStyle name="40% - Accent5 5" xfId="10182"/>
    <cellStyle name="40% - Accent5 5 2" xfId="10183"/>
    <cellStyle name="40% - Accent5 5 2 2" xfId="10184"/>
    <cellStyle name="40% - Accent5 5 2 2 2" xfId="10185"/>
    <cellStyle name="40% - Accent5 5 2 2 2 2" xfId="10186"/>
    <cellStyle name="40% - Accent5 5 2 2 2 3" xfId="10187"/>
    <cellStyle name="40% - Accent5 5 2 2 3" xfId="10188"/>
    <cellStyle name="40% - Accent5 5 2 2 4" xfId="10189"/>
    <cellStyle name="40% - Accent5 5 2 3" xfId="10190"/>
    <cellStyle name="40% - Accent5 5 2 3 2" xfId="10191"/>
    <cellStyle name="40% - Accent5 5 2 3 2 2" xfId="10192"/>
    <cellStyle name="40% - Accent5 5 2 3 2 3" xfId="10193"/>
    <cellStyle name="40% - Accent5 5 2 3 3" xfId="10194"/>
    <cellStyle name="40% - Accent5 5 2 3 4" xfId="10195"/>
    <cellStyle name="40% - Accent5 5 2 4" xfId="10196"/>
    <cellStyle name="40% - Accent5 5 2 4 2" xfId="10197"/>
    <cellStyle name="40% - Accent5 5 2 4 3" xfId="10198"/>
    <cellStyle name="40% - Accent5 5 2 5" xfId="10199"/>
    <cellStyle name="40% - Accent5 5 2 6" xfId="10200"/>
    <cellStyle name="40% - Accent5 5 3" xfId="10201"/>
    <cellStyle name="40% - Accent5 5 3 2" xfId="10202"/>
    <cellStyle name="40% - Accent5 5 3 2 2" xfId="10203"/>
    <cellStyle name="40% - Accent5 5 3 2 3" xfId="10204"/>
    <cellStyle name="40% - Accent5 5 3 3" xfId="10205"/>
    <cellStyle name="40% - Accent5 5 3 4" xfId="10206"/>
    <cellStyle name="40% - Accent5 5 4" xfId="10207"/>
    <cellStyle name="40% - Accent5 5 4 2" xfId="10208"/>
    <cellStyle name="40% - Accent5 5 4 2 2" xfId="10209"/>
    <cellStyle name="40% - Accent5 5 4 2 3" xfId="10210"/>
    <cellStyle name="40% - Accent5 5 4 3" xfId="10211"/>
    <cellStyle name="40% - Accent5 5 4 4" xfId="10212"/>
    <cellStyle name="40% - Accent5 5 5" xfId="10213"/>
    <cellStyle name="40% - Accent5 5 5 2" xfId="10214"/>
    <cellStyle name="40% - Accent5 5 5 3" xfId="10215"/>
    <cellStyle name="40% - Accent5 5 6" xfId="10216"/>
    <cellStyle name="40% - Accent5 5 7" xfId="10217"/>
    <cellStyle name="40% - Accent5 6" xfId="10218"/>
    <cellStyle name="40% - Accent5 7" xfId="10219"/>
    <cellStyle name="40% - Accent5 8" xfId="10220"/>
    <cellStyle name="40% - Accent5 8 2" xfId="10221"/>
    <cellStyle name="40% - Accent5 8 2 2" xfId="10222"/>
    <cellStyle name="40% - Accent5 8 2 3" xfId="10223"/>
    <cellStyle name="40% - Accent5 8 3" xfId="10224"/>
    <cellStyle name="40% - Accent5 8 4" xfId="10225"/>
    <cellStyle name="40% - Accent5 9" xfId="10226"/>
    <cellStyle name="40% - Accent5 9 2" xfId="10227"/>
    <cellStyle name="40% - Accent5 9 2 2" xfId="10228"/>
    <cellStyle name="40% - Accent5 9 2 3" xfId="10229"/>
    <cellStyle name="40% - Accent5 9 3" xfId="10230"/>
    <cellStyle name="40% - Accent5 9 4" xfId="10231"/>
    <cellStyle name="40% - Accent6 10" xfId="10232"/>
    <cellStyle name="40% - Accent6 11" xfId="10233"/>
    <cellStyle name="40% - Accent6 12" xfId="10234"/>
    <cellStyle name="40% - Accent6 2" xfId="10235"/>
    <cellStyle name="40% - Accent6 2 10" xfId="10236"/>
    <cellStyle name="40% - Accent6 2 10 2" xfId="10237"/>
    <cellStyle name="40% - Accent6 2 10 2 2" xfId="10238"/>
    <cellStyle name="40% - Accent6 2 10 3" xfId="10239"/>
    <cellStyle name="40% - Accent6 2 11" xfId="10240"/>
    <cellStyle name="40% - Accent6 2 11 2" xfId="10241"/>
    <cellStyle name="40% - Accent6 2 12" xfId="10242"/>
    <cellStyle name="40% - Accent6 2 2" xfId="10243"/>
    <cellStyle name="40% - Accent6 2 2 10" xfId="10244"/>
    <cellStyle name="40% - Accent6 2 2 2" xfId="10245"/>
    <cellStyle name="40% - Accent6 2 2 2 2" xfId="10246"/>
    <cellStyle name="40% - Accent6 2 2 2 2 2" xfId="10247"/>
    <cellStyle name="40% - Accent6 2 2 2 2 2 2" xfId="10248"/>
    <cellStyle name="40% - Accent6 2 2 2 2 2 2 2" xfId="10249"/>
    <cellStyle name="40% - Accent6 2 2 2 2 2 2 2 2" xfId="10250"/>
    <cellStyle name="40% - Accent6 2 2 2 2 2 2 2 2 2" xfId="10251"/>
    <cellStyle name="40% - Accent6 2 2 2 2 2 2 2 2 2 2" xfId="10252"/>
    <cellStyle name="40% - Accent6 2 2 2 2 2 2 2 2 3" xfId="10253"/>
    <cellStyle name="40% - Accent6 2 2 2 2 2 2 2 3" xfId="10254"/>
    <cellStyle name="40% - Accent6 2 2 2 2 2 2 2 3 2" xfId="10255"/>
    <cellStyle name="40% - Accent6 2 2 2 2 2 2 2 4" xfId="10256"/>
    <cellStyle name="40% - Accent6 2 2 2 2 2 2 3" xfId="10257"/>
    <cellStyle name="40% - Accent6 2 2 2 2 2 2 3 2" xfId="10258"/>
    <cellStyle name="40% - Accent6 2 2 2 2 2 2 3 2 2" xfId="10259"/>
    <cellStyle name="40% - Accent6 2 2 2 2 2 2 3 3" xfId="10260"/>
    <cellStyle name="40% - Accent6 2 2 2 2 2 2 4" xfId="10261"/>
    <cellStyle name="40% - Accent6 2 2 2 2 2 2 4 2" xfId="10262"/>
    <cellStyle name="40% - Accent6 2 2 2 2 2 2 5" xfId="10263"/>
    <cellStyle name="40% - Accent6 2 2 2 2 2 3" xfId="10264"/>
    <cellStyle name="40% - Accent6 2 2 2 2 2 3 2" xfId="10265"/>
    <cellStyle name="40% - Accent6 2 2 2 2 2 3 2 2" xfId="10266"/>
    <cellStyle name="40% - Accent6 2 2 2 2 2 3 2 2 2" xfId="10267"/>
    <cellStyle name="40% - Accent6 2 2 2 2 2 3 2 3" xfId="10268"/>
    <cellStyle name="40% - Accent6 2 2 2 2 2 3 3" xfId="10269"/>
    <cellStyle name="40% - Accent6 2 2 2 2 2 3 3 2" xfId="10270"/>
    <cellStyle name="40% - Accent6 2 2 2 2 2 3 4" xfId="10271"/>
    <cellStyle name="40% - Accent6 2 2 2 2 2 4" xfId="10272"/>
    <cellStyle name="40% - Accent6 2 2 2 2 2 4 2" xfId="10273"/>
    <cellStyle name="40% - Accent6 2 2 2 2 2 4 2 2" xfId="10274"/>
    <cellStyle name="40% - Accent6 2 2 2 2 2 4 3" xfId="10275"/>
    <cellStyle name="40% - Accent6 2 2 2 2 2 5" xfId="10276"/>
    <cellStyle name="40% - Accent6 2 2 2 2 2 5 2" xfId="10277"/>
    <cellStyle name="40% - Accent6 2 2 2 2 2 6" xfId="10278"/>
    <cellStyle name="40% - Accent6 2 2 2 2 3" xfId="10279"/>
    <cellStyle name="40% - Accent6 2 2 2 2 3 2" xfId="10280"/>
    <cellStyle name="40% - Accent6 2 2 2 2 3 2 2" xfId="10281"/>
    <cellStyle name="40% - Accent6 2 2 2 2 3 2 2 2" xfId="10282"/>
    <cellStyle name="40% - Accent6 2 2 2 2 3 2 2 2 2" xfId="10283"/>
    <cellStyle name="40% - Accent6 2 2 2 2 3 2 2 3" xfId="10284"/>
    <cellStyle name="40% - Accent6 2 2 2 2 3 2 3" xfId="10285"/>
    <cellStyle name="40% - Accent6 2 2 2 2 3 2 3 2" xfId="10286"/>
    <cellStyle name="40% - Accent6 2 2 2 2 3 2 4" xfId="10287"/>
    <cellStyle name="40% - Accent6 2 2 2 2 3 3" xfId="10288"/>
    <cellStyle name="40% - Accent6 2 2 2 2 3 3 2" xfId="10289"/>
    <cellStyle name="40% - Accent6 2 2 2 2 3 3 2 2" xfId="10290"/>
    <cellStyle name="40% - Accent6 2 2 2 2 3 3 3" xfId="10291"/>
    <cellStyle name="40% - Accent6 2 2 2 2 3 4" xfId="10292"/>
    <cellStyle name="40% - Accent6 2 2 2 2 3 4 2" xfId="10293"/>
    <cellStyle name="40% - Accent6 2 2 2 2 3 5" xfId="10294"/>
    <cellStyle name="40% - Accent6 2 2 2 2 4" xfId="10295"/>
    <cellStyle name="40% - Accent6 2 2 2 2 4 2" xfId="10296"/>
    <cellStyle name="40% - Accent6 2 2 2 2 4 2 2" xfId="10297"/>
    <cellStyle name="40% - Accent6 2 2 2 2 4 2 2 2" xfId="10298"/>
    <cellStyle name="40% - Accent6 2 2 2 2 4 2 3" xfId="10299"/>
    <cellStyle name="40% - Accent6 2 2 2 2 4 3" xfId="10300"/>
    <cellStyle name="40% - Accent6 2 2 2 2 4 3 2" xfId="10301"/>
    <cellStyle name="40% - Accent6 2 2 2 2 4 4" xfId="10302"/>
    <cellStyle name="40% - Accent6 2 2 2 2 5" xfId="10303"/>
    <cellStyle name="40% - Accent6 2 2 2 2 5 2" xfId="10304"/>
    <cellStyle name="40% - Accent6 2 2 2 2 5 2 2" xfId="10305"/>
    <cellStyle name="40% - Accent6 2 2 2 2 5 3" xfId="10306"/>
    <cellStyle name="40% - Accent6 2 2 2 2 6" xfId="10307"/>
    <cellStyle name="40% - Accent6 2 2 2 2 6 2" xfId="10308"/>
    <cellStyle name="40% - Accent6 2 2 2 2 7" xfId="10309"/>
    <cellStyle name="40% - Accent6 2 2 2 3" xfId="10310"/>
    <cellStyle name="40% - Accent6 2 2 2 3 2" xfId="10311"/>
    <cellStyle name="40% - Accent6 2 2 2 3 2 2" xfId="10312"/>
    <cellStyle name="40% - Accent6 2 2 2 3 2 2 2" xfId="10313"/>
    <cellStyle name="40% - Accent6 2 2 2 3 2 2 2 2" xfId="10314"/>
    <cellStyle name="40% - Accent6 2 2 2 3 2 2 2 2 2" xfId="10315"/>
    <cellStyle name="40% - Accent6 2 2 2 3 2 2 2 3" xfId="10316"/>
    <cellStyle name="40% - Accent6 2 2 2 3 2 2 3" xfId="10317"/>
    <cellStyle name="40% - Accent6 2 2 2 3 2 2 3 2" xfId="10318"/>
    <cellStyle name="40% - Accent6 2 2 2 3 2 2 4" xfId="10319"/>
    <cellStyle name="40% - Accent6 2 2 2 3 2 3" xfId="10320"/>
    <cellStyle name="40% - Accent6 2 2 2 3 2 3 2" xfId="10321"/>
    <cellStyle name="40% - Accent6 2 2 2 3 2 3 2 2" xfId="10322"/>
    <cellStyle name="40% - Accent6 2 2 2 3 2 3 3" xfId="10323"/>
    <cellStyle name="40% - Accent6 2 2 2 3 2 4" xfId="10324"/>
    <cellStyle name="40% - Accent6 2 2 2 3 2 4 2" xfId="10325"/>
    <cellStyle name="40% - Accent6 2 2 2 3 2 5" xfId="10326"/>
    <cellStyle name="40% - Accent6 2 2 2 3 3" xfId="10327"/>
    <cellStyle name="40% - Accent6 2 2 2 3 3 2" xfId="10328"/>
    <cellStyle name="40% - Accent6 2 2 2 3 3 2 2" xfId="10329"/>
    <cellStyle name="40% - Accent6 2 2 2 3 3 2 2 2" xfId="10330"/>
    <cellStyle name="40% - Accent6 2 2 2 3 3 2 3" xfId="10331"/>
    <cellStyle name="40% - Accent6 2 2 2 3 3 3" xfId="10332"/>
    <cellStyle name="40% - Accent6 2 2 2 3 3 3 2" xfId="10333"/>
    <cellStyle name="40% - Accent6 2 2 2 3 3 4" xfId="10334"/>
    <cellStyle name="40% - Accent6 2 2 2 3 4" xfId="10335"/>
    <cellStyle name="40% - Accent6 2 2 2 3 4 2" xfId="10336"/>
    <cellStyle name="40% - Accent6 2 2 2 3 4 2 2" xfId="10337"/>
    <cellStyle name="40% - Accent6 2 2 2 3 4 3" xfId="10338"/>
    <cellStyle name="40% - Accent6 2 2 2 3 5" xfId="10339"/>
    <cellStyle name="40% - Accent6 2 2 2 3 5 2" xfId="10340"/>
    <cellStyle name="40% - Accent6 2 2 2 3 6" xfId="10341"/>
    <cellStyle name="40% - Accent6 2 2 2 4" xfId="10342"/>
    <cellStyle name="40% - Accent6 2 2 2 4 2" xfId="10343"/>
    <cellStyle name="40% - Accent6 2 2 2 4 2 2" xfId="10344"/>
    <cellStyle name="40% - Accent6 2 2 2 4 2 2 2" xfId="10345"/>
    <cellStyle name="40% - Accent6 2 2 2 4 2 2 2 2" xfId="10346"/>
    <cellStyle name="40% - Accent6 2 2 2 4 2 2 3" xfId="10347"/>
    <cellStyle name="40% - Accent6 2 2 2 4 2 3" xfId="10348"/>
    <cellStyle name="40% - Accent6 2 2 2 4 2 3 2" xfId="10349"/>
    <cellStyle name="40% - Accent6 2 2 2 4 2 4" xfId="10350"/>
    <cellStyle name="40% - Accent6 2 2 2 4 3" xfId="10351"/>
    <cellStyle name="40% - Accent6 2 2 2 4 3 2" xfId="10352"/>
    <cellStyle name="40% - Accent6 2 2 2 4 3 2 2" xfId="10353"/>
    <cellStyle name="40% - Accent6 2 2 2 4 3 3" xfId="10354"/>
    <cellStyle name="40% - Accent6 2 2 2 4 4" xfId="10355"/>
    <cellStyle name="40% - Accent6 2 2 2 4 4 2" xfId="10356"/>
    <cellStyle name="40% - Accent6 2 2 2 4 5" xfId="10357"/>
    <cellStyle name="40% - Accent6 2 2 2 5" xfId="10358"/>
    <cellStyle name="40% - Accent6 2 2 2 5 2" xfId="10359"/>
    <cellStyle name="40% - Accent6 2 2 2 5 2 2" xfId="10360"/>
    <cellStyle name="40% - Accent6 2 2 2 5 2 2 2" xfId="10361"/>
    <cellStyle name="40% - Accent6 2 2 2 5 2 3" xfId="10362"/>
    <cellStyle name="40% - Accent6 2 2 2 5 3" xfId="10363"/>
    <cellStyle name="40% - Accent6 2 2 2 5 3 2" xfId="10364"/>
    <cellStyle name="40% - Accent6 2 2 2 5 4" xfId="10365"/>
    <cellStyle name="40% - Accent6 2 2 2 6" xfId="10366"/>
    <cellStyle name="40% - Accent6 2 2 2 6 2" xfId="10367"/>
    <cellStyle name="40% - Accent6 2 2 2 6 2 2" xfId="10368"/>
    <cellStyle name="40% - Accent6 2 2 2 6 3" xfId="10369"/>
    <cellStyle name="40% - Accent6 2 2 2 7" xfId="10370"/>
    <cellStyle name="40% - Accent6 2 2 2 7 2" xfId="10371"/>
    <cellStyle name="40% - Accent6 2 2 2 8" xfId="10372"/>
    <cellStyle name="40% - Accent6 2 2 3" xfId="10373"/>
    <cellStyle name="40% - Accent6 2 2 3 2" xfId="10374"/>
    <cellStyle name="40% - Accent6 2 2 3 2 2" xfId="10375"/>
    <cellStyle name="40% - Accent6 2 2 3 2 2 2" xfId="10376"/>
    <cellStyle name="40% - Accent6 2 2 3 2 2 2 2" xfId="10377"/>
    <cellStyle name="40% - Accent6 2 2 3 2 2 2 2 2" xfId="10378"/>
    <cellStyle name="40% - Accent6 2 2 3 2 2 2 2 2 2" xfId="10379"/>
    <cellStyle name="40% - Accent6 2 2 3 2 2 2 2 3" xfId="10380"/>
    <cellStyle name="40% - Accent6 2 2 3 2 2 2 3" xfId="10381"/>
    <cellStyle name="40% - Accent6 2 2 3 2 2 2 3 2" xfId="10382"/>
    <cellStyle name="40% - Accent6 2 2 3 2 2 2 4" xfId="10383"/>
    <cellStyle name="40% - Accent6 2 2 3 2 2 3" xfId="10384"/>
    <cellStyle name="40% - Accent6 2 2 3 2 2 3 2" xfId="10385"/>
    <cellStyle name="40% - Accent6 2 2 3 2 2 3 2 2" xfId="10386"/>
    <cellStyle name="40% - Accent6 2 2 3 2 2 3 3" xfId="10387"/>
    <cellStyle name="40% - Accent6 2 2 3 2 2 4" xfId="10388"/>
    <cellStyle name="40% - Accent6 2 2 3 2 2 4 2" xfId="10389"/>
    <cellStyle name="40% - Accent6 2 2 3 2 2 5" xfId="10390"/>
    <cellStyle name="40% - Accent6 2 2 3 2 3" xfId="10391"/>
    <cellStyle name="40% - Accent6 2 2 3 2 3 2" xfId="10392"/>
    <cellStyle name="40% - Accent6 2 2 3 2 3 2 2" xfId="10393"/>
    <cellStyle name="40% - Accent6 2 2 3 2 3 2 2 2" xfId="10394"/>
    <cellStyle name="40% - Accent6 2 2 3 2 3 2 3" xfId="10395"/>
    <cellStyle name="40% - Accent6 2 2 3 2 3 3" xfId="10396"/>
    <cellStyle name="40% - Accent6 2 2 3 2 3 3 2" xfId="10397"/>
    <cellStyle name="40% - Accent6 2 2 3 2 3 4" xfId="10398"/>
    <cellStyle name="40% - Accent6 2 2 3 2 4" xfId="10399"/>
    <cellStyle name="40% - Accent6 2 2 3 2 4 2" xfId="10400"/>
    <cellStyle name="40% - Accent6 2 2 3 2 4 2 2" xfId="10401"/>
    <cellStyle name="40% - Accent6 2 2 3 2 4 3" xfId="10402"/>
    <cellStyle name="40% - Accent6 2 2 3 2 5" xfId="10403"/>
    <cellStyle name="40% - Accent6 2 2 3 2 5 2" xfId="10404"/>
    <cellStyle name="40% - Accent6 2 2 3 2 6" xfId="10405"/>
    <cellStyle name="40% - Accent6 2 2 3 3" xfId="10406"/>
    <cellStyle name="40% - Accent6 2 2 3 3 2" xfId="10407"/>
    <cellStyle name="40% - Accent6 2 2 3 3 2 2" xfId="10408"/>
    <cellStyle name="40% - Accent6 2 2 3 3 2 2 2" xfId="10409"/>
    <cellStyle name="40% - Accent6 2 2 3 3 2 2 2 2" xfId="10410"/>
    <cellStyle name="40% - Accent6 2 2 3 3 2 2 3" xfId="10411"/>
    <cellStyle name="40% - Accent6 2 2 3 3 2 3" xfId="10412"/>
    <cellStyle name="40% - Accent6 2 2 3 3 2 3 2" xfId="10413"/>
    <cellStyle name="40% - Accent6 2 2 3 3 2 4" xfId="10414"/>
    <cellStyle name="40% - Accent6 2 2 3 3 3" xfId="10415"/>
    <cellStyle name="40% - Accent6 2 2 3 3 3 2" xfId="10416"/>
    <cellStyle name="40% - Accent6 2 2 3 3 3 2 2" xfId="10417"/>
    <cellStyle name="40% - Accent6 2 2 3 3 3 3" xfId="10418"/>
    <cellStyle name="40% - Accent6 2 2 3 3 4" xfId="10419"/>
    <cellStyle name="40% - Accent6 2 2 3 3 4 2" xfId="10420"/>
    <cellStyle name="40% - Accent6 2 2 3 3 5" xfId="10421"/>
    <cellStyle name="40% - Accent6 2 2 3 4" xfId="10422"/>
    <cellStyle name="40% - Accent6 2 2 3 4 2" xfId="10423"/>
    <cellStyle name="40% - Accent6 2 2 3 4 2 2" xfId="10424"/>
    <cellStyle name="40% - Accent6 2 2 3 4 2 2 2" xfId="10425"/>
    <cellStyle name="40% - Accent6 2 2 3 4 2 3" xfId="10426"/>
    <cellStyle name="40% - Accent6 2 2 3 4 3" xfId="10427"/>
    <cellStyle name="40% - Accent6 2 2 3 4 3 2" xfId="10428"/>
    <cellStyle name="40% - Accent6 2 2 3 4 4" xfId="10429"/>
    <cellStyle name="40% - Accent6 2 2 3 5" xfId="10430"/>
    <cellStyle name="40% - Accent6 2 2 3 5 2" xfId="10431"/>
    <cellStyle name="40% - Accent6 2 2 3 5 2 2" xfId="10432"/>
    <cellStyle name="40% - Accent6 2 2 3 5 3" xfId="10433"/>
    <cellStyle name="40% - Accent6 2 2 3 6" xfId="10434"/>
    <cellStyle name="40% - Accent6 2 2 3 6 2" xfId="10435"/>
    <cellStyle name="40% - Accent6 2 2 3 7" xfId="10436"/>
    <cellStyle name="40% - Accent6 2 2 4" xfId="10437"/>
    <cellStyle name="40% - Accent6 2 2 4 2" xfId="10438"/>
    <cellStyle name="40% - Accent6 2 2 4 2 2" xfId="10439"/>
    <cellStyle name="40% - Accent6 2 2 4 2 2 2" xfId="10440"/>
    <cellStyle name="40% - Accent6 2 2 4 2 2 2 2" xfId="10441"/>
    <cellStyle name="40% - Accent6 2 2 4 2 2 2 2 2" xfId="10442"/>
    <cellStyle name="40% - Accent6 2 2 4 2 2 2 3" xfId="10443"/>
    <cellStyle name="40% - Accent6 2 2 4 2 2 3" xfId="10444"/>
    <cellStyle name="40% - Accent6 2 2 4 2 2 3 2" xfId="10445"/>
    <cellStyle name="40% - Accent6 2 2 4 2 2 4" xfId="10446"/>
    <cellStyle name="40% - Accent6 2 2 4 2 3" xfId="10447"/>
    <cellStyle name="40% - Accent6 2 2 4 2 3 2" xfId="10448"/>
    <cellStyle name="40% - Accent6 2 2 4 2 3 2 2" xfId="10449"/>
    <cellStyle name="40% - Accent6 2 2 4 2 3 3" xfId="10450"/>
    <cellStyle name="40% - Accent6 2 2 4 2 4" xfId="10451"/>
    <cellStyle name="40% - Accent6 2 2 4 2 4 2" xfId="10452"/>
    <cellStyle name="40% - Accent6 2 2 4 2 5" xfId="10453"/>
    <cellStyle name="40% - Accent6 2 2 4 3" xfId="10454"/>
    <cellStyle name="40% - Accent6 2 2 4 3 2" xfId="10455"/>
    <cellStyle name="40% - Accent6 2 2 4 3 2 2" xfId="10456"/>
    <cellStyle name="40% - Accent6 2 2 4 3 2 2 2" xfId="10457"/>
    <cellStyle name="40% - Accent6 2 2 4 3 2 3" xfId="10458"/>
    <cellStyle name="40% - Accent6 2 2 4 3 3" xfId="10459"/>
    <cellStyle name="40% - Accent6 2 2 4 3 3 2" xfId="10460"/>
    <cellStyle name="40% - Accent6 2 2 4 3 4" xfId="10461"/>
    <cellStyle name="40% - Accent6 2 2 4 4" xfId="10462"/>
    <cellStyle name="40% - Accent6 2 2 4 4 2" xfId="10463"/>
    <cellStyle name="40% - Accent6 2 2 4 4 2 2" xfId="10464"/>
    <cellStyle name="40% - Accent6 2 2 4 4 3" xfId="10465"/>
    <cellStyle name="40% - Accent6 2 2 4 5" xfId="10466"/>
    <cellStyle name="40% - Accent6 2 2 4 5 2" xfId="10467"/>
    <cellStyle name="40% - Accent6 2 2 4 6" xfId="10468"/>
    <cellStyle name="40% - Accent6 2 2 5" xfId="10469"/>
    <cellStyle name="40% - Accent6 2 2 5 2" xfId="10470"/>
    <cellStyle name="40% - Accent6 2 2 5 2 2" xfId="10471"/>
    <cellStyle name="40% - Accent6 2 2 5 2 2 2" xfId="10472"/>
    <cellStyle name="40% - Accent6 2 2 5 2 2 2 2" xfId="10473"/>
    <cellStyle name="40% - Accent6 2 2 5 2 2 3" xfId="10474"/>
    <cellStyle name="40% - Accent6 2 2 5 2 3" xfId="10475"/>
    <cellStyle name="40% - Accent6 2 2 5 2 3 2" xfId="10476"/>
    <cellStyle name="40% - Accent6 2 2 5 2 4" xfId="10477"/>
    <cellStyle name="40% - Accent6 2 2 5 3" xfId="10478"/>
    <cellStyle name="40% - Accent6 2 2 5 3 2" xfId="10479"/>
    <cellStyle name="40% - Accent6 2 2 5 3 2 2" xfId="10480"/>
    <cellStyle name="40% - Accent6 2 2 5 3 3" xfId="10481"/>
    <cellStyle name="40% - Accent6 2 2 5 4" xfId="10482"/>
    <cellStyle name="40% - Accent6 2 2 5 4 2" xfId="10483"/>
    <cellStyle name="40% - Accent6 2 2 5 5" xfId="10484"/>
    <cellStyle name="40% - Accent6 2 2 6" xfId="10485"/>
    <cellStyle name="40% - Accent6 2 2 6 2" xfId="10486"/>
    <cellStyle name="40% - Accent6 2 2 6 2 2" xfId="10487"/>
    <cellStyle name="40% - Accent6 2 2 6 2 2 2" xfId="10488"/>
    <cellStyle name="40% - Accent6 2 2 6 2 3" xfId="10489"/>
    <cellStyle name="40% - Accent6 2 2 6 3" xfId="10490"/>
    <cellStyle name="40% - Accent6 2 2 6 3 2" xfId="10491"/>
    <cellStyle name="40% - Accent6 2 2 6 4" xfId="10492"/>
    <cellStyle name="40% - Accent6 2 2 7" xfId="10493"/>
    <cellStyle name="40% - Accent6 2 2 7 2" xfId="10494"/>
    <cellStyle name="40% - Accent6 2 2 7 2 2" xfId="10495"/>
    <cellStyle name="40% - Accent6 2 2 7 3" xfId="10496"/>
    <cellStyle name="40% - Accent6 2 2 8" xfId="10497"/>
    <cellStyle name="40% - Accent6 2 2 8 2" xfId="10498"/>
    <cellStyle name="40% - Accent6 2 2 9" xfId="10499"/>
    <cellStyle name="40% - Accent6 2 3" xfId="10500"/>
    <cellStyle name="40% - Accent6 2 3 2" xfId="10501"/>
    <cellStyle name="40% - Accent6 2 3 3" xfId="10502"/>
    <cellStyle name="40% - Accent6 2 4" xfId="10503"/>
    <cellStyle name="40% - Accent6 2 4 2" xfId="10504"/>
    <cellStyle name="40% - Accent6 2 4 2 2" xfId="10505"/>
    <cellStyle name="40% - Accent6 2 4 2 2 2" xfId="10506"/>
    <cellStyle name="40% - Accent6 2 4 2 2 2 2" xfId="10507"/>
    <cellStyle name="40% - Accent6 2 4 2 2 2 2 2" xfId="10508"/>
    <cellStyle name="40% - Accent6 2 4 2 2 2 2 2 2" xfId="10509"/>
    <cellStyle name="40% - Accent6 2 4 2 2 2 2 2 2 2" xfId="10510"/>
    <cellStyle name="40% - Accent6 2 4 2 2 2 2 2 3" xfId="10511"/>
    <cellStyle name="40% - Accent6 2 4 2 2 2 2 3" xfId="10512"/>
    <cellStyle name="40% - Accent6 2 4 2 2 2 2 3 2" xfId="10513"/>
    <cellStyle name="40% - Accent6 2 4 2 2 2 2 4" xfId="10514"/>
    <cellStyle name="40% - Accent6 2 4 2 2 2 3" xfId="10515"/>
    <cellStyle name="40% - Accent6 2 4 2 2 2 3 2" xfId="10516"/>
    <cellStyle name="40% - Accent6 2 4 2 2 2 3 2 2" xfId="10517"/>
    <cellStyle name="40% - Accent6 2 4 2 2 2 3 3" xfId="10518"/>
    <cellStyle name="40% - Accent6 2 4 2 2 2 4" xfId="10519"/>
    <cellStyle name="40% - Accent6 2 4 2 2 2 4 2" xfId="10520"/>
    <cellStyle name="40% - Accent6 2 4 2 2 2 5" xfId="10521"/>
    <cellStyle name="40% - Accent6 2 4 2 2 3" xfId="10522"/>
    <cellStyle name="40% - Accent6 2 4 2 2 3 2" xfId="10523"/>
    <cellStyle name="40% - Accent6 2 4 2 2 3 2 2" xfId="10524"/>
    <cellStyle name="40% - Accent6 2 4 2 2 3 2 2 2" xfId="10525"/>
    <cellStyle name="40% - Accent6 2 4 2 2 3 2 3" xfId="10526"/>
    <cellStyle name="40% - Accent6 2 4 2 2 3 3" xfId="10527"/>
    <cellStyle name="40% - Accent6 2 4 2 2 3 3 2" xfId="10528"/>
    <cellStyle name="40% - Accent6 2 4 2 2 3 4" xfId="10529"/>
    <cellStyle name="40% - Accent6 2 4 2 2 4" xfId="10530"/>
    <cellStyle name="40% - Accent6 2 4 2 2 4 2" xfId="10531"/>
    <cellStyle name="40% - Accent6 2 4 2 2 4 2 2" xfId="10532"/>
    <cellStyle name="40% - Accent6 2 4 2 2 4 3" xfId="10533"/>
    <cellStyle name="40% - Accent6 2 4 2 2 5" xfId="10534"/>
    <cellStyle name="40% - Accent6 2 4 2 2 5 2" xfId="10535"/>
    <cellStyle name="40% - Accent6 2 4 2 2 6" xfId="10536"/>
    <cellStyle name="40% - Accent6 2 4 2 3" xfId="10537"/>
    <cellStyle name="40% - Accent6 2 4 2 3 2" xfId="10538"/>
    <cellStyle name="40% - Accent6 2 4 2 3 2 2" xfId="10539"/>
    <cellStyle name="40% - Accent6 2 4 2 3 2 2 2" xfId="10540"/>
    <cellStyle name="40% - Accent6 2 4 2 3 2 2 2 2" xfId="10541"/>
    <cellStyle name="40% - Accent6 2 4 2 3 2 2 3" xfId="10542"/>
    <cellStyle name="40% - Accent6 2 4 2 3 2 3" xfId="10543"/>
    <cellStyle name="40% - Accent6 2 4 2 3 2 3 2" xfId="10544"/>
    <cellStyle name="40% - Accent6 2 4 2 3 2 4" xfId="10545"/>
    <cellStyle name="40% - Accent6 2 4 2 3 3" xfId="10546"/>
    <cellStyle name="40% - Accent6 2 4 2 3 3 2" xfId="10547"/>
    <cellStyle name="40% - Accent6 2 4 2 3 3 2 2" xfId="10548"/>
    <cellStyle name="40% - Accent6 2 4 2 3 3 3" xfId="10549"/>
    <cellStyle name="40% - Accent6 2 4 2 3 4" xfId="10550"/>
    <cellStyle name="40% - Accent6 2 4 2 3 4 2" xfId="10551"/>
    <cellStyle name="40% - Accent6 2 4 2 3 5" xfId="10552"/>
    <cellStyle name="40% - Accent6 2 4 2 4" xfId="10553"/>
    <cellStyle name="40% - Accent6 2 4 2 4 2" xfId="10554"/>
    <cellStyle name="40% - Accent6 2 4 2 4 2 2" xfId="10555"/>
    <cellStyle name="40% - Accent6 2 4 2 4 2 2 2" xfId="10556"/>
    <cellStyle name="40% - Accent6 2 4 2 4 2 3" xfId="10557"/>
    <cellStyle name="40% - Accent6 2 4 2 4 3" xfId="10558"/>
    <cellStyle name="40% - Accent6 2 4 2 4 3 2" xfId="10559"/>
    <cellStyle name="40% - Accent6 2 4 2 4 4" xfId="10560"/>
    <cellStyle name="40% - Accent6 2 4 2 5" xfId="10561"/>
    <cellStyle name="40% - Accent6 2 4 2 5 2" xfId="10562"/>
    <cellStyle name="40% - Accent6 2 4 2 5 2 2" xfId="10563"/>
    <cellStyle name="40% - Accent6 2 4 2 5 3" xfId="10564"/>
    <cellStyle name="40% - Accent6 2 4 2 6" xfId="10565"/>
    <cellStyle name="40% - Accent6 2 4 2 6 2" xfId="10566"/>
    <cellStyle name="40% - Accent6 2 4 2 7" xfId="10567"/>
    <cellStyle name="40% - Accent6 2 4 3" xfId="10568"/>
    <cellStyle name="40% - Accent6 2 4 3 2" xfId="10569"/>
    <cellStyle name="40% - Accent6 2 4 3 2 2" xfId="10570"/>
    <cellStyle name="40% - Accent6 2 4 3 2 2 2" xfId="10571"/>
    <cellStyle name="40% - Accent6 2 4 3 2 2 2 2" xfId="10572"/>
    <cellStyle name="40% - Accent6 2 4 3 2 2 2 2 2" xfId="10573"/>
    <cellStyle name="40% - Accent6 2 4 3 2 2 2 3" xfId="10574"/>
    <cellStyle name="40% - Accent6 2 4 3 2 2 3" xfId="10575"/>
    <cellStyle name="40% - Accent6 2 4 3 2 2 3 2" xfId="10576"/>
    <cellStyle name="40% - Accent6 2 4 3 2 2 4" xfId="10577"/>
    <cellStyle name="40% - Accent6 2 4 3 2 3" xfId="10578"/>
    <cellStyle name="40% - Accent6 2 4 3 2 3 2" xfId="10579"/>
    <cellStyle name="40% - Accent6 2 4 3 2 3 2 2" xfId="10580"/>
    <cellStyle name="40% - Accent6 2 4 3 2 3 3" xfId="10581"/>
    <cellStyle name="40% - Accent6 2 4 3 2 4" xfId="10582"/>
    <cellStyle name="40% - Accent6 2 4 3 2 4 2" xfId="10583"/>
    <cellStyle name="40% - Accent6 2 4 3 2 5" xfId="10584"/>
    <cellStyle name="40% - Accent6 2 4 3 3" xfId="10585"/>
    <cellStyle name="40% - Accent6 2 4 3 3 2" xfId="10586"/>
    <cellStyle name="40% - Accent6 2 4 3 3 2 2" xfId="10587"/>
    <cellStyle name="40% - Accent6 2 4 3 3 2 2 2" xfId="10588"/>
    <cellStyle name="40% - Accent6 2 4 3 3 2 3" xfId="10589"/>
    <cellStyle name="40% - Accent6 2 4 3 3 3" xfId="10590"/>
    <cellStyle name="40% - Accent6 2 4 3 3 3 2" xfId="10591"/>
    <cellStyle name="40% - Accent6 2 4 3 3 4" xfId="10592"/>
    <cellStyle name="40% - Accent6 2 4 3 4" xfId="10593"/>
    <cellStyle name="40% - Accent6 2 4 3 4 2" xfId="10594"/>
    <cellStyle name="40% - Accent6 2 4 3 4 2 2" xfId="10595"/>
    <cellStyle name="40% - Accent6 2 4 3 4 3" xfId="10596"/>
    <cellStyle name="40% - Accent6 2 4 3 5" xfId="10597"/>
    <cellStyle name="40% - Accent6 2 4 3 5 2" xfId="10598"/>
    <cellStyle name="40% - Accent6 2 4 3 6" xfId="10599"/>
    <cellStyle name="40% - Accent6 2 4 4" xfId="10600"/>
    <cellStyle name="40% - Accent6 2 4 4 2" xfId="10601"/>
    <cellStyle name="40% - Accent6 2 4 4 2 2" xfId="10602"/>
    <cellStyle name="40% - Accent6 2 4 4 2 2 2" xfId="10603"/>
    <cellStyle name="40% - Accent6 2 4 4 2 2 2 2" xfId="10604"/>
    <cellStyle name="40% - Accent6 2 4 4 2 2 3" xfId="10605"/>
    <cellStyle name="40% - Accent6 2 4 4 2 3" xfId="10606"/>
    <cellStyle name="40% - Accent6 2 4 4 2 3 2" xfId="10607"/>
    <cellStyle name="40% - Accent6 2 4 4 2 4" xfId="10608"/>
    <cellStyle name="40% - Accent6 2 4 4 3" xfId="10609"/>
    <cellStyle name="40% - Accent6 2 4 4 3 2" xfId="10610"/>
    <cellStyle name="40% - Accent6 2 4 4 3 2 2" xfId="10611"/>
    <cellStyle name="40% - Accent6 2 4 4 3 3" xfId="10612"/>
    <cellStyle name="40% - Accent6 2 4 4 4" xfId="10613"/>
    <cellStyle name="40% - Accent6 2 4 4 4 2" xfId="10614"/>
    <cellStyle name="40% - Accent6 2 4 4 5" xfId="10615"/>
    <cellStyle name="40% - Accent6 2 4 5" xfId="10616"/>
    <cellStyle name="40% - Accent6 2 4 5 2" xfId="10617"/>
    <cellStyle name="40% - Accent6 2 4 5 2 2" xfId="10618"/>
    <cellStyle name="40% - Accent6 2 4 5 2 2 2" xfId="10619"/>
    <cellStyle name="40% - Accent6 2 4 5 2 3" xfId="10620"/>
    <cellStyle name="40% - Accent6 2 4 5 3" xfId="10621"/>
    <cellStyle name="40% - Accent6 2 4 5 3 2" xfId="10622"/>
    <cellStyle name="40% - Accent6 2 4 5 4" xfId="10623"/>
    <cellStyle name="40% - Accent6 2 4 6" xfId="10624"/>
    <cellStyle name="40% - Accent6 2 4 6 2" xfId="10625"/>
    <cellStyle name="40% - Accent6 2 4 6 2 2" xfId="10626"/>
    <cellStyle name="40% - Accent6 2 4 6 3" xfId="10627"/>
    <cellStyle name="40% - Accent6 2 4 7" xfId="10628"/>
    <cellStyle name="40% - Accent6 2 4 7 2" xfId="10629"/>
    <cellStyle name="40% - Accent6 2 4 8" xfId="10630"/>
    <cellStyle name="40% - Accent6 2 4 9" xfId="10631"/>
    <cellStyle name="40% - Accent6 2 5" xfId="10632"/>
    <cellStyle name="40% - Accent6 2 5 2" xfId="10633"/>
    <cellStyle name="40% - Accent6 2 5 2 2" xfId="10634"/>
    <cellStyle name="40% - Accent6 2 5 2 2 2" xfId="10635"/>
    <cellStyle name="40% - Accent6 2 5 2 2 2 2" xfId="10636"/>
    <cellStyle name="40% - Accent6 2 5 2 2 2 2 2" xfId="10637"/>
    <cellStyle name="40% - Accent6 2 5 2 2 2 2 2 2" xfId="10638"/>
    <cellStyle name="40% - Accent6 2 5 2 2 2 2 2 2 2" xfId="10639"/>
    <cellStyle name="40% - Accent6 2 5 2 2 2 2 2 3" xfId="10640"/>
    <cellStyle name="40% - Accent6 2 5 2 2 2 2 3" xfId="10641"/>
    <cellStyle name="40% - Accent6 2 5 2 2 2 2 3 2" xfId="10642"/>
    <cellStyle name="40% - Accent6 2 5 2 2 2 2 4" xfId="10643"/>
    <cellStyle name="40% - Accent6 2 5 2 2 2 3" xfId="10644"/>
    <cellStyle name="40% - Accent6 2 5 2 2 2 3 2" xfId="10645"/>
    <cellStyle name="40% - Accent6 2 5 2 2 2 3 2 2" xfId="10646"/>
    <cellStyle name="40% - Accent6 2 5 2 2 2 3 3" xfId="10647"/>
    <cellStyle name="40% - Accent6 2 5 2 2 2 4" xfId="10648"/>
    <cellStyle name="40% - Accent6 2 5 2 2 2 4 2" xfId="10649"/>
    <cellStyle name="40% - Accent6 2 5 2 2 2 5" xfId="10650"/>
    <cellStyle name="40% - Accent6 2 5 2 2 3" xfId="10651"/>
    <cellStyle name="40% - Accent6 2 5 2 2 3 2" xfId="10652"/>
    <cellStyle name="40% - Accent6 2 5 2 2 3 2 2" xfId="10653"/>
    <cellStyle name="40% - Accent6 2 5 2 2 3 2 2 2" xfId="10654"/>
    <cellStyle name="40% - Accent6 2 5 2 2 3 2 3" xfId="10655"/>
    <cellStyle name="40% - Accent6 2 5 2 2 3 3" xfId="10656"/>
    <cellStyle name="40% - Accent6 2 5 2 2 3 3 2" xfId="10657"/>
    <cellStyle name="40% - Accent6 2 5 2 2 3 4" xfId="10658"/>
    <cellStyle name="40% - Accent6 2 5 2 2 4" xfId="10659"/>
    <cellStyle name="40% - Accent6 2 5 2 2 4 2" xfId="10660"/>
    <cellStyle name="40% - Accent6 2 5 2 2 4 2 2" xfId="10661"/>
    <cellStyle name="40% - Accent6 2 5 2 2 4 3" xfId="10662"/>
    <cellStyle name="40% - Accent6 2 5 2 2 5" xfId="10663"/>
    <cellStyle name="40% - Accent6 2 5 2 2 5 2" xfId="10664"/>
    <cellStyle name="40% - Accent6 2 5 2 2 6" xfId="10665"/>
    <cellStyle name="40% - Accent6 2 5 2 3" xfId="10666"/>
    <cellStyle name="40% - Accent6 2 5 2 3 2" xfId="10667"/>
    <cellStyle name="40% - Accent6 2 5 2 3 2 2" xfId="10668"/>
    <cellStyle name="40% - Accent6 2 5 2 3 2 2 2" xfId="10669"/>
    <cellStyle name="40% - Accent6 2 5 2 3 2 2 2 2" xfId="10670"/>
    <cellStyle name="40% - Accent6 2 5 2 3 2 2 3" xfId="10671"/>
    <cellStyle name="40% - Accent6 2 5 2 3 2 3" xfId="10672"/>
    <cellStyle name="40% - Accent6 2 5 2 3 2 3 2" xfId="10673"/>
    <cellStyle name="40% - Accent6 2 5 2 3 2 4" xfId="10674"/>
    <cellStyle name="40% - Accent6 2 5 2 3 3" xfId="10675"/>
    <cellStyle name="40% - Accent6 2 5 2 3 3 2" xfId="10676"/>
    <cellStyle name="40% - Accent6 2 5 2 3 3 2 2" xfId="10677"/>
    <cellStyle name="40% - Accent6 2 5 2 3 3 3" xfId="10678"/>
    <cellStyle name="40% - Accent6 2 5 2 3 4" xfId="10679"/>
    <cellStyle name="40% - Accent6 2 5 2 3 4 2" xfId="10680"/>
    <cellStyle name="40% - Accent6 2 5 2 3 5" xfId="10681"/>
    <cellStyle name="40% - Accent6 2 5 2 4" xfId="10682"/>
    <cellStyle name="40% - Accent6 2 5 2 4 2" xfId="10683"/>
    <cellStyle name="40% - Accent6 2 5 2 4 2 2" xfId="10684"/>
    <cellStyle name="40% - Accent6 2 5 2 4 2 2 2" xfId="10685"/>
    <cellStyle name="40% - Accent6 2 5 2 4 2 3" xfId="10686"/>
    <cellStyle name="40% - Accent6 2 5 2 4 3" xfId="10687"/>
    <cellStyle name="40% - Accent6 2 5 2 4 3 2" xfId="10688"/>
    <cellStyle name="40% - Accent6 2 5 2 4 4" xfId="10689"/>
    <cellStyle name="40% - Accent6 2 5 2 5" xfId="10690"/>
    <cellStyle name="40% - Accent6 2 5 2 5 2" xfId="10691"/>
    <cellStyle name="40% - Accent6 2 5 2 5 2 2" xfId="10692"/>
    <cellStyle name="40% - Accent6 2 5 2 5 3" xfId="10693"/>
    <cellStyle name="40% - Accent6 2 5 2 6" xfId="10694"/>
    <cellStyle name="40% - Accent6 2 5 2 6 2" xfId="10695"/>
    <cellStyle name="40% - Accent6 2 5 2 7" xfId="10696"/>
    <cellStyle name="40% - Accent6 2 5 3" xfId="10697"/>
    <cellStyle name="40% - Accent6 2 5 3 2" xfId="10698"/>
    <cellStyle name="40% - Accent6 2 5 3 2 2" xfId="10699"/>
    <cellStyle name="40% - Accent6 2 5 3 2 2 2" xfId="10700"/>
    <cellStyle name="40% - Accent6 2 5 3 2 2 2 2" xfId="10701"/>
    <cellStyle name="40% - Accent6 2 5 3 2 2 2 2 2" xfId="10702"/>
    <cellStyle name="40% - Accent6 2 5 3 2 2 2 3" xfId="10703"/>
    <cellStyle name="40% - Accent6 2 5 3 2 2 3" xfId="10704"/>
    <cellStyle name="40% - Accent6 2 5 3 2 2 3 2" xfId="10705"/>
    <cellStyle name="40% - Accent6 2 5 3 2 2 4" xfId="10706"/>
    <cellStyle name="40% - Accent6 2 5 3 2 3" xfId="10707"/>
    <cellStyle name="40% - Accent6 2 5 3 2 3 2" xfId="10708"/>
    <cellStyle name="40% - Accent6 2 5 3 2 3 2 2" xfId="10709"/>
    <cellStyle name="40% - Accent6 2 5 3 2 3 3" xfId="10710"/>
    <cellStyle name="40% - Accent6 2 5 3 2 4" xfId="10711"/>
    <cellStyle name="40% - Accent6 2 5 3 2 4 2" xfId="10712"/>
    <cellStyle name="40% - Accent6 2 5 3 2 5" xfId="10713"/>
    <cellStyle name="40% - Accent6 2 5 3 3" xfId="10714"/>
    <cellStyle name="40% - Accent6 2 5 3 3 2" xfId="10715"/>
    <cellStyle name="40% - Accent6 2 5 3 3 2 2" xfId="10716"/>
    <cellStyle name="40% - Accent6 2 5 3 3 2 2 2" xfId="10717"/>
    <cellStyle name="40% - Accent6 2 5 3 3 2 3" xfId="10718"/>
    <cellStyle name="40% - Accent6 2 5 3 3 3" xfId="10719"/>
    <cellStyle name="40% - Accent6 2 5 3 3 3 2" xfId="10720"/>
    <cellStyle name="40% - Accent6 2 5 3 3 4" xfId="10721"/>
    <cellStyle name="40% - Accent6 2 5 3 4" xfId="10722"/>
    <cellStyle name="40% - Accent6 2 5 3 4 2" xfId="10723"/>
    <cellStyle name="40% - Accent6 2 5 3 4 2 2" xfId="10724"/>
    <cellStyle name="40% - Accent6 2 5 3 4 3" xfId="10725"/>
    <cellStyle name="40% - Accent6 2 5 3 5" xfId="10726"/>
    <cellStyle name="40% - Accent6 2 5 3 5 2" xfId="10727"/>
    <cellStyle name="40% - Accent6 2 5 3 6" xfId="10728"/>
    <cellStyle name="40% - Accent6 2 5 4" xfId="10729"/>
    <cellStyle name="40% - Accent6 2 5 4 2" xfId="10730"/>
    <cellStyle name="40% - Accent6 2 5 4 2 2" xfId="10731"/>
    <cellStyle name="40% - Accent6 2 5 4 2 2 2" xfId="10732"/>
    <cellStyle name="40% - Accent6 2 5 4 2 2 2 2" xfId="10733"/>
    <cellStyle name="40% - Accent6 2 5 4 2 2 3" xfId="10734"/>
    <cellStyle name="40% - Accent6 2 5 4 2 3" xfId="10735"/>
    <cellStyle name="40% - Accent6 2 5 4 2 3 2" xfId="10736"/>
    <cellStyle name="40% - Accent6 2 5 4 2 4" xfId="10737"/>
    <cellStyle name="40% - Accent6 2 5 4 3" xfId="10738"/>
    <cellStyle name="40% - Accent6 2 5 4 3 2" xfId="10739"/>
    <cellStyle name="40% - Accent6 2 5 4 3 2 2" xfId="10740"/>
    <cellStyle name="40% - Accent6 2 5 4 3 3" xfId="10741"/>
    <cellStyle name="40% - Accent6 2 5 4 4" xfId="10742"/>
    <cellStyle name="40% - Accent6 2 5 4 4 2" xfId="10743"/>
    <cellStyle name="40% - Accent6 2 5 4 5" xfId="10744"/>
    <cellStyle name="40% - Accent6 2 5 5" xfId="10745"/>
    <cellStyle name="40% - Accent6 2 5 5 2" xfId="10746"/>
    <cellStyle name="40% - Accent6 2 5 5 2 2" xfId="10747"/>
    <cellStyle name="40% - Accent6 2 5 5 2 2 2" xfId="10748"/>
    <cellStyle name="40% - Accent6 2 5 5 2 3" xfId="10749"/>
    <cellStyle name="40% - Accent6 2 5 5 3" xfId="10750"/>
    <cellStyle name="40% - Accent6 2 5 5 3 2" xfId="10751"/>
    <cellStyle name="40% - Accent6 2 5 5 4" xfId="10752"/>
    <cellStyle name="40% - Accent6 2 5 6" xfId="10753"/>
    <cellStyle name="40% - Accent6 2 5 6 2" xfId="10754"/>
    <cellStyle name="40% - Accent6 2 5 6 2 2" xfId="10755"/>
    <cellStyle name="40% - Accent6 2 5 6 3" xfId="10756"/>
    <cellStyle name="40% - Accent6 2 5 7" xfId="10757"/>
    <cellStyle name="40% - Accent6 2 5 7 2" xfId="10758"/>
    <cellStyle name="40% - Accent6 2 5 8" xfId="10759"/>
    <cellStyle name="40% - Accent6 2 6" xfId="10760"/>
    <cellStyle name="40% - Accent6 2 6 2" xfId="10761"/>
    <cellStyle name="40% - Accent6 2 6 2 2" xfId="10762"/>
    <cellStyle name="40% - Accent6 2 6 2 2 2" xfId="10763"/>
    <cellStyle name="40% - Accent6 2 6 2 2 2 2" xfId="10764"/>
    <cellStyle name="40% - Accent6 2 6 2 2 2 2 2" xfId="10765"/>
    <cellStyle name="40% - Accent6 2 6 2 2 2 2 2 2" xfId="10766"/>
    <cellStyle name="40% - Accent6 2 6 2 2 2 2 3" xfId="10767"/>
    <cellStyle name="40% - Accent6 2 6 2 2 2 3" xfId="10768"/>
    <cellStyle name="40% - Accent6 2 6 2 2 2 3 2" xfId="10769"/>
    <cellStyle name="40% - Accent6 2 6 2 2 2 4" xfId="10770"/>
    <cellStyle name="40% - Accent6 2 6 2 2 3" xfId="10771"/>
    <cellStyle name="40% - Accent6 2 6 2 2 3 2" xfId="10772"/>
    <cellStyle name="40% - Accent6 2 6 2 2 3 2 2" xfId="10773"/>
    <cellStyle name="40% - Accent6 2 6 2 2 3 3" xfId="10774"/>
    <cellStyle name="40% - Accent6 2 6 2 2 4" xfId="10775"/>
    <cellStyle name="40% - Accent6 2 6 2 2 4 2" xfId="10776"/>
    <cellStyle name="40% - Accent6 2 6 2 2 5" xfId="10777"/>
    <cellStyle name="40% - Accent6 2 6 2 3" xfId="10778"/>
    <cellStyle name="40% - Accent6 2 6 2 3 2" xfId="10779"/>
    <cellStyle name="40% - Accent6 2 6 2 3 2 2" xfId="10780"/>
    <cellStyle name="40% - Accent6 2 6 2 3 2 2 2" xfId="10781"/>
    <cellStyle name="40% - Accent6 2 6 2 3 2 3" xfId="10782"/>
    <cellStyle name="40% - Accent6 2 6 2 3 3" xfId="10783"/>
    <cellStyle name="40% - Accent6 2 6 2 3 3 2" xfId="10784"/>
    <cellStyle name="40% - Accent6 2 6 2 3 4" xfId="10785"/>
    <cellStyle name="40% - Accent6 2 6 2 4" xfId="10786"/>
    <cellStyle name="40% - Accent6 2 6 2 4 2" xfId="10787"/>
    <cellStyle name="40% - Accent6 2 6 2 4 2 2" xfId="10788"/>
    <cellStyle name="40% - Accent6 2 6 2 4 3" xfId="10789"/>
    <cellStyle name="40% - Accent6 2 6 2 5" xfId="10790"/>
    <cellStyle name="40% - Accent6 2 6 2 5 2" xfId="10791"/>
    <cellStyle name="40% - Accent6 2 6 2 6" xfId="10792"/>
    <cellStyle name="40% - Accent6 2 6 3" xfId="10793"/>
    <cellStyle name="40% - Accent6 2 6 3 2" xfId="10794"/>
    <cellStyle name="40% - Accent6 2 6 3 2 2" xfId="10795"/>
    <cellStyle name="40% - Accent6 2 6 3 2 2 2" xfId="10796"/>
    <cellStyle name="40% - Accent6 2 6 3 2 2 2 2" xfId="10797"/>
    <cellStyle name="40% - Accent6 2 6 3 2 2 3" xfId="10798"/>
    <cellStyle name="40% - Accent6 2 6 3 2 3" xfId="10799"/>
    <cellStyle name="40% - Accent6 2 6 3 2 3 2" xfId="10800"/>
    <cellStyle name="40% - Accent6 2 6 3 2 4" xfId="10801"/>
    <cellStyle name="40% - Accent6 2 6 3 3" xfId="10802"/>
    <cellStyle name="40% - Accent6 2 6 3 3 2" xfId="10803"/>
    <cellStyle name="40% - Accent6 2 6 3 3 2 2" xfId="10804"/>
    <cellStyle name="40% - Accent6 2 6 3 3 3" xfId="10805"/>
    <cellStyle name="40% - Accent6 2 6 3 4" xfId="10806"/>
    <cellStyle name="40% - Accent6 2 6 3 4 2" xfId="10807"/>
    <cellStyle name="40% - Accent6 2 6 3 5" xfId="10808"/>
    <cellStyle name="40% - Accent6 2 6 4" xfId="10809"/>
    <cellStyle name="40% - Accent6 2 6 4 2" xfId="10810"/>
    <cellStyle name="40% - Accent6 2 6 4 2 2" xfId="10811"/>
    <cellStyle name="40% - Accent6 2 6 4 2 2 2" xfId="10812"/>
    <cellStyle name="40% - Accent6 2 6 4 2 3" xfId="10813"/>
    <cellStyle name="40% - Accent6 2 6 4 3" xfId="10814"/>
    <cellStyle name="40% - Accent6 2 6 4 3 2" xfId="10815"/>
    <cellStyle name="40% - Accent6 2 6 4 4" xfId="10816"/>
    <cellStyle name="40% - Accent6 2 6 5" xfId="10817"/>
    <cellStyle name="40% - Accent6 2 6 5 2" xfId="10818"/>
    <cellStyle name="40% - Accent6 2 6 5 2 2" xfId="10819"/>
    <cellStyle name="40% - Accent6 2 6 5 3" xfId="10820"/>
    <cellStyle name="40% - Accent6 2 6 6" xfId="10821"/>
    <cellStyle name="40% - Accent6 2 6 6 2" xfId="10822"/>
    <cellStyle name="40% - Accent6 2 6 7" xfId="10823"/>
    <cellStyle name="40% - Accent6 2 7" xfId="10824"/>
    <cellStyle name="40% - Accent6 2 7 2" xfId="10825"/>
    <cellStyle name="40% - Accent6 2 7 2 2" xfId="10826"/>
    <cellStyle name="40% - Accent6 2 7 2 2 2" xfId="10827"/>
    <cellStyle name="40% - Accent6 2 7 2 2 2 2" xfId="10828"/>
    <cellStyle name="40% - Accent6 2 7 2 2 2 2 2" xfId="10829"/>
    <cellStyle name="40% - Accent6 2 7 2 2 2 3" xfId="10830"/>
    <cellStyle name="40% - Accent6 2 7 2 2 3" xfId="10831"/>
    <cellStyle name="40% - Accent6 2 7 2 2 3 2" xfId="10832"/>
    <cellStyle name="40% - Accent6 2 7 2 2 4" xfId="10833"/>
    <cellStyle name="40% - Accent6 2 7 2 3" xfId="10834"/>
    <cellStyle name="40% - Accent6 2 7 2 3 2" xfId="10835"/>
    <cellStyle name="40% - Accent6 2 7 2 3 2 2" xfId="10836"/>
    <cellStyle name="40% - Accent6 2 7 2 3 3" xfId="10837"/>
    <cellStyle name="40% - Accent6 2 7 2 4" xfId="10838"/>
    <cellStyle name="40% - Accent6 2 7 2 4 2" xfId="10839"/>
    <cellStyle name="40% - Accent6 2 7 2 5" xfId="10840"/>
    <cellStyle name="40% - Accent6 2 7 3" xfId="10841"/>
    <cellStyle name="40% - Accent6 2 7 3 2" xfId="10842"/>
    <cellStyle name="40% - Accent6 2 7 3 2 2" xfId="10843"/>
    <cellStyle name="40% - Accent6 2 7 3 2 2 2" xfId="10844"/>
    <cellStyle name="40% - Accent6 2 7 3 2 3" xfId="10845"/>
    <cellStyle name="40% - Accent6 2 7 3 3" xfId="10846"/>
    <cellStyle name="40% - Accent6 2 7 3 3 2" xfId="10847"/>
    <cellStyle name="40% - Accent6 2 7 3 4" xfId="10848"/>
    <cellStyle name="40% - Accent6 2 7 4" xfId="10849"/>
    <cellStyle name="40% - Accent6 2 7 4 2" xfId="10850"/>
    <cellStyle name="40% - Accent6 2 7 4 2 2" xfId="10851"/>
    <cellStyle name="40% - Accent6 2 7 4 3" xfId="10852"/>
    <cellStyle name="40% - Accent6 2 7 5" xfId="10853"/>
    <cellStyle name="40% - Accent6 2 7 5 2" xfId="10854"/>
    <cellStyle name="40% - Accent6 2 7 6" xfId="10855"/>
    <cellStyle name="40% - Accent6 2 8" xfId="10856"/>
    <cellStyle name="40% - Accent6 2 8 2" xfId="10857"/>
    <cellStyle name="40% - Accent6 2 8 2 2" xfId="10858"/>
    <cellStyle name="40% - Accent6 2 8 2 2 2" xfId="10859"/>
    <cellStyle name="40% - Accent6 2 8 2 2 2 2" xfId="10860"/>
    <cellStyle name="40% - Accent6 2 8 2 2 3" xfId="10861"/>
    <cellStyle name="40% - Accent6 2 8 2 3" xfId="10862"/>
    <cellStyle name="40% - Accent6 2 8 2 3 2" xfId="10863"/>
    <cellStyle name="40% - Accent6 2 8 2 4" xfId="10864"/>
    <cellStyle name="40% - Accent6 2 8 3" xfId="10865"/>
    <cellStyle name="40% - Accent6 2 8 3 2" xfId="10866"/>
    <cellStyle name="40% - Accent6 2 8 3 2 2" xfId="10867"/>
    <cellStyle name="40% - Accent6 2 8 3 3" xfId="10868"/>
    <cellStyle name="40% - Accent6 2 8 4" xfId="10869"/>
    <cellStyle name="40% - Accent6 2 8 4 2" xfId="10870"/>
    <cellStyle name="40% - Accent6 2 8 5" xfId="10871"/>
    <cellStyle name="40% - Accent6 2 9" xfId="10872"/>
    <cellStyle name="40% - Accent6 2 9 2" xfId="10873"/>
    <cellStyle name="40% - Accent6 2 9 2 2" xfId="10874"/>
    <cellStyle name="40% - Accent6 2 9 2 2 2" xfId="10875"/>
    <cellStyle name="40% - Accent6 2 9 2 3" xfId="10876"/>
    <cellStyle name="40% - Accent6 2 9 3" xfId="10877"/>
    <cellStyle name="40% - Accent6 2 9 3 2" xfId="10878"/>
    <cellStyle name="40% - Accent6 2 9 4" xfId="10879"/>
    <cellStyle name="40% - Accent6 3" xfId="10880"/>
    <cellStyle name="40% - Accent6 3 2" xfId="10881"/>
    <cellStyle name="40% - Accent6 3 2 2" xfId="10882"/>
    <cellStyle name="40% - Accent6 3 3" xfId="10883"/>
    <cellStyle name="40% - Accent6 4" xfId="10884"/>
    <cellStyle name="40% - Accent6 4 2" xfId="10885"/>
    <cellStyle name="40% - Accent6 4 2 2" xfId="10886"/>
    <cellStyle name="40% - Accent6 4 2 2 2" xfId="10887"/>
    <cellStyle name="40% - Accent6 4 2 3" xfId="10888"/>
    <cellStyle name="40% - Accent6 4 3" xfId="10889"/>
    <cellStyle name="40% - Accent6 4 3 2" xfId="10890"/>
    <cellStyle name="40% - Accent6 4 3 2 2" xfId="10891"/>
    <cellStyle name="40% - Accent6 4 3 3" xfId="10892"/>
    <cellStyle name="40% - Accent6 5" xfId="10893"/>
    <cellStyle name="40% - Accent6 5 2" xfId="10894"/>
    <cellStyle name="40% - Accent6 5 2 2" xfId="10895"/>
    <cellStyle name="40% - Accent6 5 2 2 2" xfId="10896"/>
    <cellStyle name="40% - Accent6 5 2 2 2 2" xfId="10897"/>
    <cellStyle name="40% - Accent6 5 2 2 2 3" xfId="10898"/>
    <cellStyle name="40% - Accent6 5 2 2 3" xfId="10899"/>
    <cellStyle name="40% - Accent6 5 2 2 4" xfId="10900"/>
    <cellStyle name="40% - Accent6 5 2 3" xfId="10901"/>
    <cellStyle name="40% - Accent6 5 2 3 2" xfId="10902"/>
    <cellStyle name="40% - Accent6 5 2 3 2 2" xfId="10903"/>
    <cellStyle name="40% - Accent6 5 2 3 2 3" xfId="10904"/>
    <cellStyle name="40% - Accent6 5 2 3 3" xfId="10905"/>
    <cellStyle name="40% - Accent6 5 2 3 4" xfId="10906"/>
    <cellStyle name="40% - Accent6 5 2 4" xfId="10907"/>
    <cellStyle name="40% - Accent6 5 2 4 2" xfId="10908"/>
    <cellStyle name="40% - Accent6 5 2 4 3" xfId="10909"/>
    <cellStyle name="40% - Accent6 5 2 5" xfId="10910"/>
    <cellStyle name="40% - Accent6 5 2 6" xfId="10911"/>
    <cellStyle name="40% - Accent6 5 3" xfId="10912"/>
    <cellStyle name="40% - Accent6 5 3 2" xfId="10913"/>
    <cellStyle name="40% - Accent6 5 3 2 2" xfId="10914"/>
    <cellStyle name="40% - Accent6 5 3 2 3" xfId="10915"/>
    <cellStyle name="40% - Accent6 5 3 3" xfId="10916"/>
    <cellStyle name="40% - Accent6 5 3 4" xfId="10917"/>
    <cellStyle name="40% - Accent6 5 4" xfId="10918"/>
    <cellStyle name="40% - Accent6 5 4 2" xfId="10919"/>
    <cellStyle name="40% - Accent6 5 4 2 2" xfId="10920"/>
    <cellStyle name="40% - Accent6 5 4 2 3" xfId="10921"/>
    <cellStyle name="40% - Accent6 5 4 3" xfId="10922"/>
    <cellStyle name="40% - Accent6 5 4 4" xfId="10923"/>
    <cellStyle name="40% - Accent6 5 5" xfId="10924"/>
    <cellStyle name="40% - Accent6 5 5 2" xfId="10925"/>
    <cellStyle name="40% - Accent6 5 5 3" xfId="10926"/>
    <cellStyle name="40% - Accent6 5 6" xfId="10927"/>
    <cellStyle name="40% - Accent6 5 7" xfId="10928"/>
    <cellStyle name="40% - Accent6 6" xfId="10929"/>
    <cellStyle name="40% - Accent6 7" xfId="10930"/>
    <cellStyle name="40% - Accent6 8" xfId="10931"/>
    <cellStyle name="40% - Accent6 8 2" xfId="10932"/>
    <cellStyle name="40% - Accent6 8 2 2" xfId="10933"/>
    <cellStyle name="40% - Accent6 8 2 3" xfId="10934"/>
    <cellStyle name="40% - Accent6 8 3" xfId="10935"/>
    <cellStyle name="40% - Accent6 8 4" xfId="10936"/>
    <cellStyle name="40% - Accent6 9" xfId="10937"/>
    <cellStyle name="40% - Accent6 9 2" xfId="10938"/>
    <cellStyle name="40% - Accent6 9 2 2" xfId="10939"/>
    <cellStyle name="40% - Accent6 9 2 3" xfId="10940"/>
    <cellStyle name="40% - Accent6 9 3" xfId="10941"/>
    <cellStyle name="40% - Accent6 9 4" xfId="10942"/>
    <cellStyle name="40% - Colore 1" xfId="10943"/>
    <cellStyle name="40% - Colore 1 2" xfId="10944"/>
    <cellStyle name="40% - Colore 2" xfId="10945"/>
    <cellStyle name="40% - Colore 2 2" xfId="10946"/>
    <cellStyle name="40% - Colore 3" xfId="10947"/>
    <cellStyle name="40% - Colore 3 2" xfId="10948"/>
    <cellStyle name="40% - Colore 4" xfId="10949"/>
    <cellStyle name="40% - Colore 4 2" xfId="10950"/>
    <cellStyle name="40% - Colore 5" xfId="10951"/>
    <cellStyle name="40% - Colore 5 2" xfId="10952"/>
    <cellStyle name="40% - Colore 6" xfId="10953"/>
    <cellStyle name="40% - Colore 6 2" xfId="10954"/>
    <cellStyle name="40% - Акцент1" xfId="10955"/>
    <cellStyle name="40% - Акцент1 2" xfId="10956"/>
    <cellStyle name="40% - Акцент2" xfId="10957"/>
    <cellStyle name="40% - Акцент2 2" xfId="10958"/>
    <cellStyle name="40% - Акцент3" xfId="10959"/>
    <cellStyle name="40% - Акцент3 2" xfId="10960"/>
    <cellStyle name="40% - Акцент4" xfId="10961"/>
    <cellStyle name="40% - Акцент4 2" xfId="10962"/>
    <cellStyle name="40% - Акцент5" xfId="10963"/>
    <cellStyle name="40% - Акцент5 2" xfId="10964"/>
    <cellStyle name="40% - Акцент6" xfId="10965"/>
    <cellStyle name="40% - Акцент6 2" xfId="10966"/>
    <cellStyle name="60 % - Accent1 2" xfId="10967"/>
    <cellStyle name="60 % - Accent2 2" xfId="10968"/>
    <cellStyle name="60 % - Accent3 2" xfId="10969"/>
    <cellStyle name="60 % - Accent4 2" xfId="10970"/>
    <cellStyle name="60 % - Accent5 2" xfId="10971"/>
    <cellStyle name="60 % - Accent6 2" xfId="10972"/>
    <cellStyle name="60% - Accent1 10" xfId="10973"/>
    <cellStyle name="60% - Accent1 2" xfId="10974"/>
    <cellStyle name="60% - Accent1 2 2" xfId="10975"/>
    <cellStyle name="60% - Accent1 2 2 2" xfId="10976"/>
    <cellStyle name="60% - Accent1 2 3" xfId="10977"/>
    <cellStyle name="60% - Accent1 2 3 2" xfId="10978"/>
    <cellStyle name="60% - Accent1 3" xfId="10979"/>
    <cellStyle name="60% - Accent1 3 2" xfId="10980"/>
    <cellStyle name="60% - Accent1 3 3" xfId="10981"/>
    <cellStyle name="60% - Accent1 4" xfId="10982"/>
    <cellStyle name="60% - Accent1 4 2" xfId="10983"/>
    <cellStyle name="60% - Accent1 4 3" xfId="10984"/>
    <cellStyle name="60% - Accent1 5" xfId="10985"/>
    <cellStyle name="60% - Accent1 6" xfId="10986"/>
    <cellStyle name="60% - Accent1 7" xfId="10987"/>
    <cellStyle name="60% - Accent1 8" xfId="10988"/>
    <cellStyle name="60% - Accent1 9" xfId="10989"/>
    <cellStyle name="60% - Accent2 10" xfId="10990"/>
    <cellStyle name="60% - Accent2 2" xfId="10991"/>
    <cellStyle name="60% - Accent2 2 2" xfId="10992"/>
    <cellStyle name="60% - Accent2 2 2 2" xfId="10993"/>
    <cellStyle name="60% - Accent2 2 3" xfId="10994"/>
    <cellStyle name="60% - Accent2 2 3 2" xfId="10995"/>
    <cellStyle name="60% - Accent2 3" xfId="10996"/>
    <cellStyle name="60% - Accent2 3 2" xfId="10997"/>
    <cellStyle name="60% - Accent2 3 3" xfId="10998"/>
    <cellStyle name="60% - Accent2 4" xfId="10999"/>
    <cellStyle name="60% - Accent2 4 2" xfId="11000"/>
    <cellStyle name="60% - Accent2 4 3" xfId="11001"/>
    <cellStyle name="60% - Accent2 5" xfId="11002"/>
    <cellStyle name="60% - Accent2 6" xfId="11003"/>
    <cellStyle name="60% - Accent2 7" xfId="11004"/>
    <cellStyle name="60% - Accent2 8" xfId="11005"/>
    <cellStyle name="60% - Accent2 9" xfId="11006"/>
    <cellStyle name="60% - Accent3 10" xfId="11007"/>
    <cellStyle name="60% - Accent3 2" xfId="11008"/>
    <cellStyle name="60% - Accent3 2 2" xfId="11009"/>
    <cellStyle name="60% - Accent3 2 2 2" xfId="11010"/>
    <cellStyle name="60% - Accent3 2 3" xfId="11011"/>
    <cellStyle name="60% - Accent3 2 3 2" xfId="11012"/>
    <cellStyle name="60% - Accent3 3" xfId="11013"/>
    <cellStyle name="60% - Accent3 3 2" xfId="11014"/>
    <cellStyle name="60% - Accent3 3 3" xfId="11015"/>
    <cellStyle name="60% - Accent3 4" xfId="11016"/>
    <cellStyle name="60% - Accent3 4 2" xfId="11017"/>
    <cellStyle name="60% - Accent3 4 3" xfId="11018"/>
    <cellStyle name="60% - Accent3 5" xfId="11019"/>
    <cellStyle name="60% - Accent3 6" xfId="11020"/>
    <cellStyle name="60% - Accent3 7" xfId="11021"/>
    <cellStyle name="60% - Accent3 8" xfId="11022"/>
    <cellStyle name="60% - Accent3 9" xfId="11023"/>
    <cellStyle name="60% - Accent4 10" xfId="11024"/>
    <cellStyle name="60% - Accent4 2" xfId="11025"/>
    <cellStyle name="60% - Accent4 2 2" xfId="11026"/>
    <cellStyle name="60% - Accent4 2 2 2" xfId="11027"/>
    <cellStyle name="60% - Accent4 2 3" xfId="11028"/>
    <cellStyle name="60% - Accent4 2 3 2" xfId="11029"/>
    <cellStyle name="60% - Accent4 3" xfId="11030"/>
    <cellStyle name="60% - Accent4 3 2" xfId="11031"/>
    <cellStyle name="60% - Accent4 3 3" xfId="11032"/>
    <cellStyle name="60% - Accent4 4" xfId="11033"/>
    <cellStyle name="60% - Accent4 4 2" xfId="11034"/>
    <cellStyle name="60% - Accent4 4 3" xfId="11035"/>
    <cellStyle name="60% - Accent4 5" xfId="11036"/>
    <cellStyle name="60% - Accent4 6" xfId="11037"/>
    <cellStyle name="60% - Accent4 7" xfId="11038"/>
    <cellStyle name="60% - Accent4 8" xfId="11039"/>
    <cellStyle name="60% - Accent4 9" xfId="11040"/>
    <cellStyle name="60% - Accent5 10" xfId="11041"/>
    <cellStyle name="60% - Accent5 2" xfId="11042"/>
    <cellStyle name="60% - Accent5 2 2" xfId="11043"/>
    <cellStyle name="60% - Accent5 2 2 2" xfId="11044"/>
    <cellStyle name="60% - Accent5 2 3" xfId="11045"/>
    <cellStyle name="60% - Accent5 2 3 2" xfId="11046"/>
    <cellStyle name="60% - Accent5 3" xfId="11047"/>
    <cellStyle name="60% - Accent5 3 2" xfId="11048"/>
    <cellStyle name="60% - Accent5 3 3" xfId="11049"/>
    <cellStyle name="60% - Accent5 4" xfId="11050"/>
    <cellStyle name="60% - Accent5 4 2" xfId="11051"/>
    <cellStyle name="60% - Accent5 4 3" xfId="11052"/>
    <cellStyle name="60% - Accent5 5" xfId="11053"/>
    <cellStyle name="60% - Accent5 6" xfId="11054"/>
    <cellStyle name="60% - Accent5 7" xfId="11055"/>
    <cellStyle name="60% - Accent5 8" xfId="11056"/>
    <cellStyle name="60% - Accent5 9" xfId="11057"/>
    <cellStyle name="60% - Accent6 10" xfId="11058"/>
    <cellStyle name="60% - Accent6 2" xfId="11059"/>
    <cellStyle name="60% - Accent6 2 2" xfId="11060"/>
    <cellStyle name="60% - Accent6 2 2 2" xfId="11061"/>
    <cellStyle name="60% - Accent6 2 3" xfId="11062"/>
    <cellStyle name="60% - Accent6 2 3 2" xfId="11063"/>
    <cellStyle name="60% - Accent6 3" xfId="11064"/>
    <cellStyle name="60% - Accent6 3 2" xfId="11065"/>
    <cellStyle name="60% - Accent6 3 3" xfId="11066"/>
    <cellStyle name="60% - Accent6 4" xfId="11067"/>
    <cellStyle name="60% - Accent6 4 2" xfId="11068"/>
    <cellStyle name="60% - Accent6 4 3" xfId="11069"/>
    <cellStyle name="60% - Accent6 5" xfId="11070"/>
    <cellStyle name="60% - Accent6 6" xfId="11071"/>
    <cellStyle name="60% - Accent6 7" xfId="11072"/>
    <cellStyle name="60% - Accent6 8" xfId="11073"/>
    <cellStyle name="60% - Accent6 9" xfId="11074"/>
    <cellStyle name="60% - Colore 1" xfId="11075"/>
    <cellStyle name="60% - Colore 1 2" xfId="11076"/>
    <cellStyle name="60% - Colore 2" xfId="11077"/>
    <cellStyle name="60% - Colore 2 2" xfId="11078"/>
    <cellStyle name="60% - Colore 3" xfId="11079"/>
    <cellStyle name="60% - Colore 3 2" xfId="11080"/>
    <cellStyle name="60% - Colore 4" xfId="11081"/>
    <cellStyle name="60% - Colore 4 2" xfId="11082"/>
    <cellStyle name="60% - Colore 5" xfId="11083"/>
    <cellStyle name="60% - Colore 5 2" xfId="11084"/>
    <cellStyle name="60% - Colore 6" xfId="11085"/>
    <cellStyle name="60% - Colore 6 2" xfId="11086"/>
    <cellStyle name="60% - Акцент1" xfId="11087"/>
    <cellStyle name="60% - Акцент1 2" xfId="11088"/>
    <cellStyle name="60% - Акцент2" xfId="11089"/>
    <cellStyle name="60% - Акцент2 2" xfId="11090"/>
    <cellStyle name="60% - Акцент3" xfId="11091"/>
    <cellStyle name="60% - Акцент3 2" xfId="11092"/>
    <cellStyle name="60% - Акцент4" xfId="11093"/>
    <cellStyle name="60% - Акцент4 2" xfId="11094"/>
    <cellStyle name="60% - Акцент5" xfId="11095"/>
    <cellStyle name="60% - Акцент5 2" xfId="11096"/>
    <cellStyle name="60% - Акцент6" xfId="11097"/>
    <cellStyle name="60% - Акцент6 2" xfId="11098"/>
    <cellStyle name="Accent1 - 20%" xfId="11099"/>
    <cellStyle name="Accent1 - 40%" xfId="11100"/>
    <cellStyle name="Accent1 - 60%" xfId="11101"/>
    <cellStyle name="Accent1 10" xfId="11102"/>
    <cellStyle name="Accent1 11" xfId="11103"/>
    <cellStyle name="Accent1 12" xfId="11104"/>
    <cellStyle name="Accent1 13" xfId="11105"/>
    <cellStyle name="Accent1 14" xfId="11106"/>
    <cellStyle name="Accent1 2" xfId="11107"/>
    <cellStyle name="Accent1 2 2" xfId="11108"/>
    <cellStyle name="Accent1 2 2 2" xfId="11109"/>
    <cellStyle name="Accent1 2 3" xfId="11110"/>
    <cellStyle name="Accent1 2 3 2" xfId="11111"/>
    <cellStyle name="Accent1 2 4" xfId="11112"/>
    <cellStyle name="Accent1 3" xfId="11113"/>
    <cellStyle name="Accent1 3 2" xfId="11114"/>
    <cellStyle name="Accent1 3 3" xfId="11115"/>
    <cellStyle name="Accent1 3 4" xfId="11116"/>
    <cellStyle name="Accent1 4" xfId="11117"/>
    <cellStyle name="Accent1 4 2" xfId="11118"/>
    <cellStyle name="Accent1 4 3" xfId="11119"/>
    <cellStyle name="Accent1 5" xfId="11120"/>
    <cellStyle name="Accent1 6" xfId="11121"/>
    <cellStyle name="Accent1 7" xfId="11122"/>
    <cellStyle name="Accent1 8" xfId="11123"/>
    <cellStyle name="Accent1 9" xfId="11124"/>
    <cellStyle name="Accent2 - 20%" xfId="11125"/>
    <cellStyle name="Accent2 - 40%" xfId="11126"/>
    <cellStyle name="Accent2 - 60%" xfId="11127"/>
    <cellStyle name="Accent2 10" xfId="11128"/>
    <cellStyle name="Accent2 11" xfId="11129"/>
    <cellStyle name="Accent2 12" xfId="11130"/>
    <cellStyle name="Accent2 13" xfId="11131"/>
    <cellStyle name="Accent2 14" xfId="11132"/>
    <cellStyle name="Accent2 2" xfId="11133"/>
    <cellStyle name="Accent2 2 2" xfId="11134"/>
    <cellStyle name="Accent2 2 2 2" xfId="11135"/>
    <cellStyle name="Accent2 2 3" xfId="11136"/>
    <cellStyle name="Accent2 2 3 2" xfId="11137"/>
    <cellStyle name="Accent2 2 4" xfId="11138"/>
    <cellStyle name="Accent2 3" xfId="11139"/>
    <cellStyle name="Accent2 3 2" xfId="11140"/>
    <cellStyle name="Accent2 3 3" xfId="11141"/>
    <cellStyle name="Accent2 3 4" xfId="11142"/>
    <cellStyle name="Accent2 4" xfId="11143"/>
    <cellStyle name="Accent2 4 2" xfId="11144"/>
    <cellStyle name="Accent2 4 3" xfId="11145"/>
    <cellStyle name="Accent2 5" xfId="11146"/>
    <cellStyle name="Accent2 6" xfId="11147"/>
    <cellStyle name="Accent2 7" xfId="11148"/>
    <cellStyle name="Accent2 8" xfId="11149"/>
    <cellStyle name="Accent2 9" xfId="11150"/>
    <cellStyle name="Accent3 - 20%" xfId="11151"/>
    <cellStyle name="Accent3 - 40%" xfId="11152"/>
    <cellStyle name="Accent3 - 60%" xfId="11153"/>
    <cellStyle name="Accent3 10" xfId="11154"/>
    <cellStyle name="Accent3 11" xfId="11155"/>
    <cellStyle name="Accent3 12" xfId="11156"/>
    <cellStyle name="Accent3 13" xfId="11157"/>
    <cellStyle name="Accent3 14" xfId="11158"/>
    <cellStyle name="Accent3 2" xfId="11159"/>
    <cellStyle name="Accent3 2 2" xfId="11160"/>
    <cellStyle name="Accent3 2 2 2" xfId="11161"/>
    <cellStyle name="Accent3 2 3" xfId="11162"/>
    <cellStyle name="Accent3 2 3 2" xfId="11163"/>
    <cellStyle name="Accent3 2 4" xfId="11164"/>
    <cellStyle name="Accent3 3" xfId="11165"/>
    <cellStyle name="Accent3 3 2" xfId="11166"/>
    <cellStyle name="Accent3 3 3" xfId="11167"/>
    <cellStyle name="Accent3 3 4" xfId="11168"/>
    <cellStyle name="Accent3 4" xfId="11169"/>
    <cellStyle name="Accent3 4 2" xfId="11170"/>
    <cellStyle name="Accent3 4 3" xfId="11171"/>
    <cellStyle name="Accent3 5" xfId="11172"/>
    <cellStyle name="Accent3 6" xfId="11173"/>
    <cellStyle name="Accent3 7" xfId="11174"/>
    <cellStyle name="Accent3 8" xfId="11175"/>
    <cellStyle name="Accent3 9" xfId="11176"/>
    <cellStyle name="Accent4 - 20%" xfId="11177"/>
    <cellStyle name="Accent4 - 40%" xfId="11178"/>
    <cellStyle name="Accent4 - 60%" xfId="11179"/>
    <cellStyle name="Accent4 10" xfId="11180"/>
    <cellStyle name="Accent4 11" xfId="11181"/>
    <cellStyle name="Accent4 12" xfId="11182"/>
    <cellStyle name="Accent4 13" xfId="11183"/>
    <cellStyle name="Accent4 14" xfId="11184"/>
    <cellStyle name="Accent4 2" xfId="11185"/>
    <cellStyle name="Accent4 2 2" xfId="11186"/>
    <cellStyle name="Accent4 2 2 2" xfId="11187"/>
    <cellStyle name="Accent4 2 3" xfId="11188"/>
    <cellStyle name="Accent4 2 3 2" xfId="11189"/>
    <cellStyle name="Accent4 2 4" xfId="11190"/>
    <cellStyle name="Accent4 3" xfId="11191"/>
    <cellStyle name="Accent4 3 2" xfId="11192"/>
    <cellStyle name="Accent4 3 3" xfId="11193"/>
    <cellStyle name="Accent4 3 4" xfId="11194"/>
    <cellStyle name="Accent4 4" xfId="11195"/>
    <cellStyle name="Accent4 4 2" xfId="11196"/>
    <cellStyle name="Accent4 4 3" xfId="11197"/>
    <cellStyle name="Accent4 5" xfId="11198"/>
    <cellStyle name="Accent4 6" xfId="11199"/>
    <cellStyle name="Accent4 7" xfId="11200"/>
    <cellStyle name="Accent4 8" xfId="11201"/>
    <cellStyle name="Accent4 9" xfId="11202"/>
    <cellStyle name="Accent5 - 20%" xfId="11203"/>
    <cellStyle name="Accent5 - 40%" xfId="11204"/>
    <cellStyle name="Accent5 - 60%" xfId="11205"/>
    <cellStyle name="Accent5 10" xfId="11206"/>
    <cellStyle name="Accent5 11" xfId="11207"/>
    <cellStyle name="Accent5 12" xfId="11208"/>
    <cellStyle name="Accent5 13" xfId="11209"/>
    <cellStyle name="Accent5 14" xfId="11210"/>
    <cellStyle name="Accent5 2" xfId="11211"/>
    <cellStyle name="Accent5 2 2" xfId="11212"/>
    <cellStyle name="Accent5 2 2 2" xfId="11213"/>
    <cellStyle name="Accent5 2 3" xfId="11214"/>
    <cellStyle name="Accent5 2 3 2" xfId="11215"/>
    <cellStyle name="Accent5 2 4" xfId="11216"/>
    <cellStyle name="Accent5 3" xfId="11217"/>
    <cellStyle name="Accent5 3 2" xfId="11218"/>
    <cellStyle name="Accent5 3 3" xfId="11219"/>
    <cellStyle name="Accent5 3 4" xfId="11220"/>
    <cellStyle name="Accent5 4" xfId="11221"/>
    <cellStyle name="Accent5 4 2" xfId="11222"/>
    <cellStyle name="Accent5 4 3" xfId="11223"/>
    <cellStyle name="Accent5 5" xfId="11224"/>
    <cellStyle name="Accent5 6" xfId="11225"/>
    <cellStyle name="Accent5 7" xfId="11226"/>
    <cellStyle name="Accent5 8" xfId="11227"/>
    <cellStyle name="Accent5 9" xfId="11228"/>
    <cellStyle name="Accent6 - 20%" xfId="11229"/>
    <cellStyle name="Accent6 - 40%" xfId="11230"/>
    <cellStyle name="Accent6 - 60%" xfId="11231"/>
    <cellStyle name="Accent6 10" xfId="11232"/>
    <cellStyle name="Accent6 11" xfId="11233"/>
    <cellStyle name="Accent6 12" xfId="11234"/>
    <cellStyle name="Accent6 13" xfId="11235"/>
    <cellStyle name="Accent6 14" xfId="11236"/>
    <cellStyle name="Accent6 2" xfId="11237"/>
    <cellStyle name="Accent6 2 2" xfId="11238"/>
    <cellStyle name="Accent6 2 2 2" xfId="11239"/>
    <cellStyle name="Accent6 2 3" xfId="11240"/>
    <cellStyle name="Accent6 2 3 2" xfId="11241"/>
    <cellStyle name="Accent6 2 4" xfId="11242"/>
    <cellStyle name="Accent6 3" xfId="11243"/>
    <cellStyle name="Accent6 3 2" xfId="11244"/>
    <cellStyle name="Accent6 3 3" xfId="11245"/>
    <cellStyle name="Accent6 3 4" xfId="11246"/>
    <cellStyle name="Accent6 4" xfId="11247"/>
    <cellStyle name="Accent6 4 2" xfId="11248"/>
    <cellStyle name="Accent6 4 3" xfId="11249"/>
    <cellStyle name="Accent6 5" xfId="11250"/>
    <cellStyle name="Accent6 6" xfId="11251"/>
    <cellStyle name="Accent6 7" xfId="11252"/>
    <cellStyle name="Accent6 8" xfId="11253"/>
    <cellStyle name="Accent6 9" xfId="11254"/>
    <cellStyle name="Avertissement 2" xfId="11255"/>
    <cellStyle name="Bad 2" xfId="11256"/>
    <cellStyle name="Bad 2 2" xfId="11257"/>
    <cellStyle name="Bad 2 2 2" xfId="11258"/>
    <cellStyle name="Bad 2 3" xfId="11259"/>
    <cellStyle name="Bad 2 3 2" xfId="11260"/>
    <cellStyle name="Bad 2 4" xfId="11261"/>
    <cellStyle name="Bad 2 5" xfId="11262"/>
    <cellStyle name="Bad 3" xfId="11263"/>
    <cellStyle name="Bad 3 2" xfId="11264"/>
    <cellStyle name="Bad 3 3" xfId="11265"/>
    <cellStyle name="Bad 3 4" xfId="11266"/>
    <cellStyle name="Bad 4" xfId="11267"/>
    <cellStyle name="Bad 4 2" xfId="11268"/>
    <cellStyle name="Bad 4 3" xfId="11269"/>
    <cellStyle name="Bad 5" xfId="11270"/>
    <cellStyle name="Bad 6" xfId="11271"/>
    <cellStyle name="Bad 7" xfId="11272"/>
    <cellStyle name="Bad 8" xfId="11273"/>
    <cellStyle name="Bad 9" xfId="11274"/>
    <cellStyle name="Black" xfId="11275"/>
    <cellStyle name="Border" xfId="11276"/>
    <cellStyle name="Calc" xfId="11277"/>
    <cellStyle name="Calc 2" xfId="11278"/>
    <cellStyle name="Calc 2 2" xfId="11279"/>
    <cellStyle name="Calc 2 3" xfId="11280"/>
    <cellStyle name="Calc 3" xfId="11281"/>
    <cellStyle name="Calc 4" xfId="11282"/>
    <cellStyle name="Calc Currency (0)" xfId="11283"/>
    <cellStyle name="Calc Currency (0) 2" xfId="11284"/>
    <cellStyle name="Calc Currency (2)" xfId="11285"/>
    <cellStyle name="Calc Currency (2) 2" xfId="11286"/>
    <cellStyle name="Calc Currency (2) 2 2" xfId="11287"/>
    <cellStyle name="Calc Currency (2) 2 3" xfId="11288"/>
    <cellStyle name="Calc Currency (2) 3" xfId="11289"/>
    <cellStyle name="Calc Currency (2) 4" xfId="11290"/>
    <cellStyle name="Calc Percent (0)" xfId="11291"/>
    <cellStyle name="Calc Percent (0) 2" xfId="11292"/>
    <cellStyle name="Calc Percent (0) 2 2" xfId="11293"/>
    <cellStyle name="Calc Percent (0) 2 3" xfId="11294"/>
    <cellStyle name="Calc Percent (0) 3" xfId="11295"/>
    <cellStyle name="Calc Percent (0) 4" xfId="11296"/>
    <cellStyle name="Calc Percent (1)" xfId="11297"/>
    <cellStyle name="Calc Percent (1) 2" xfId="11298"/>
    <cellStyle name="Calc Percent (1) 2 2" xfId="11299"/>
    <cellStyle name="Calc Percent (1) 2 3" xfId="11300"/>
    <cellStyle name="Calc Percent (1) 3" xfId="11301"/>
    <cellStyle name="Calc Percent (1) 4" xfId="11302"/>
    <cellStyle name="Calc Percent (1) 5" xfId="11303"/>
    <cellStyle name="Calc Percent (2)" xfId="11304"/>
    <cellStyle name="Calc Percent (2) 2" xfId="11305"/>
    <cellStyle name="Calc Percent (2) 2 2" xfId="11306"/>
    <cellStyle name="Calc Percent (2) 2 3" xfId="11307"/>
    <cellStyle name="Calc Percent (2) 3" xfId="11308"/>
    <cellStyle name="Calc Percent (2) 4" xfId="11309"/>
    <cellStyle name="Calc Units (0)" xfId="11310"/>
    <cellStyle name="Calc Units (0) 2" xfId="11311"/>
    <cellStyle name="Calc Units (1)" xfId="11312"/>
    <cellStyle name="Calc Units (1) 2" xfId="11313"/>
    <cellStyle name="Calc Units (1) 2 2" xfId="11314"/>
    <cellStyle name="Calc Units (1) 2 3" xfId="11315"/>
    <cellStyle name="Calc Units (1) 3" xfId="11316"/>
    <cellStyle name="Calc Units (1) 4" xfId="11317"/>
    <cellStyle name="Calc Units (2)" xfId="11318"/>
    <cellStyle name="Calc Units (2) 2" xfId="11319"/>
    <cellStyle name="Calc Units (2) 2 2" xfId="11320"/>
    <cellStyle name="Calc Units (2) 2 3" xfId="11321"/>
    <cellStyle name="Calc Units (2) 3" xfId="11322"/>
    <cellStyle name="Calc Units (2) 4" xfId="11323"/>
    <cellStyle name="Calcolo" xfId="11324"/>
    <cellStyle name="Calcolo 10" xfId="11325"/>
    <cellStyle name="Calcolo 10 2" xfId="11326"/>
    <cellStyle name="Calcolo 11" xfId="11327"/>
    <cellStyle name="Calcolo 2" xfId="11328"/>
    <cellStyle name="Calcolo 2 10" xfId="11329"/>
    <cellStyle name="Calcolo 2 10 2" xfId="11330"/>
    <cellStyle name="Calcolo 2 11" xfId="11331"/>
    <cellStyle name="Calcolo 2 2" xfId="11332"/>
    <cellStyle name="Calcolo 2 2 2" xfId="11333"/>
    <cellStyle name="Calcolo 2 2 2 2" xfId="11334"/>
    <cellStyle name="Calcolo 2 2 2 2 2" xfId="11335"/>
    <cellStyle name="Calcolo 2 2 2 3" xfId="11336"/>
    <cellStyle name="Calcolo 2 2 2 3 2" xfId="11337"/>
    <cellStyle name="Calcolo 2 2 2 4" xfId="11338"/>
    <cellStyle name="Calcolo 2 2 2 4 2" xfId="11339"/>
    <cellStyle name="Calcolo 2 2 2 5" xfId="11340"/>
    <cellStyle name="Calcolo 2 2 2 5 2" xfId="11341"/>
    <cellStyle name="Calcolo 2 2 2 6" xfId="11342"/>
    <cellStyle name="Calcolo 2 2 3" xfId="11343"/>
    <cellStyle name="Calcolo 2 2 3 2" xfId="11344"/>
    <cellStyle name="Calcolo 2 2 3 2 2" xfId="11345"/>
    <cellStyle name="Calcolo 2 2 3 3" xfId="11346"/>
    <cellStyle name="Calcolo 2 2 3 3 2" xfId="11347"/>
    <cellStyle name="Calcolo 2 2 3 4" xfId="11348"/>
    <cellStyle name="Calcolo 2 2 3 4 2" xfId="11349"/>
    <cellStyle name="Calcolo 2 2 3 5" xfId="11350"/>
    <cellStyle name="Calcolo 2 2 3 5 2" xfId="11351"/>
    <cellStyle name="Calcolo 2 2 3 6" xfId="11352"/>
    <cellStyle name="Calcolo 2 2 4" xfId="11353"/>
    <cellStyle name="Calcolo 2 2 4 2" xfId="11354"/>
    <cellStyle name="Calcolo 2 2 5" xfId="11355"/>
    <cellStyle name="Calcolo 2 2 5 2" xfId="11356"/>
    <cellStyle name="Calcolo 2 2 6" xfId="11357"/>
    <cellStyle name="Calcolo 2 2 6 2" xfId="11358"/>
    <cellStyle name="Calcolo 2 2 7" xfId="11359"/>
    <cellStyle name="Calcolo 2 2 7 2" xfId="11360"/>
    <cellStyle name="Calcolo 2 2 8" xfId="11361"/>
    <cellStyle name="Calcolo 2 2 8 2" xfId="11362"/>
    <cellStyle name="Calcolo 2 2 9" xfId="11363"/>
    <cellStyle name="Calcolo 2 3" xfId="11364"/>
    <cellStyle name="Calcolo 2 3 2" xfId="11365"/>
    <cellStyle name="Calcolo 2 3 2 2" xfId="11366"/>
    <cellStyle name="Calcolo 2 3 2 2 2" xfId="11367"/>
    <cellStyle name="Calcolo 2 3 2 3" xfId="11368"/>
    <cellStyle name="Calcolo 2 3 2 3 2" xfId="11369"/>
    <cellStyle name="Calcolo 2 3 2 4" xfId="11370"/>
    <cellStyle name="Calcolo 2 3 2 4 2" xfId="11371"/>
    <cellStyle name="Calcolo 2 3 2 5" xfId="11372"/>
    <cellStyle name="Calcolo 2 3 2 5 2" xfId="11373"/>
    <cellStyle name="Calcolo 2 3 2 6" xfId="11374"/>
    <cellStyle name="Calcolo 2 3 3" xfId="11375"/>
    <cellStyle name="Calcolo 2 3 3 2" xfId="11376"/>
    <cellStyle name="Calcolo 2 3 3 2 2" xfId="11377"/>
    <cellStyle name="Calcolo 2 3 3 3" xfId="11378"/>
    <cellStyle name="Calcolo 2 3 3 3 2" xfId="11379"/>
    <cellStyle name="Calcolo 2 3 3 4" xfId="11380"/>
    <cellStyle name="Calcolo 2 3 3 4 2" xfId="11381"/>
    <cellStyle name="Calcolo 2 3 3 5" xfId="11382"/>
    <cellStyle name="Calcolo 2 3 3 5 2" xfId="11383"/>
    <cellStyle name="Calcolo 2 3 3 6" xfId="11384"/>
    <cellStyle name="Calcolo 2 3 4" xfId="11385"/>
    <cellStyle name="Calcolo 2 3 4 2" xfId="11386"/>
    <cellStyle name="Calcolo 2 3 5" xfId="11387"/>
    <cellStyle name="Calcolo 2 3 5 2" xfId="11388"/>
    <cellStyle name="Calcolo 2 3 6" xfId="11389"/>
    <cellStyle name="Calcolo 2 3 6 2" xfId="11390"/>
    <cellStyle name="Calcolo 2 3 7" xfId="11391"/>
    <cellStyle name="Calcolo 2 3 7 2" xfId="11392"/>
    <cellStyle name="Calcolo 2 3 8" xfId="11393"/>
    <cellStyle name="Calcolo 2 3 8 2" xfId="11394"/>
    <cellStyle name="Calcolo 2 3 9" xfId="11395"/>
    <cellStyle name="Calcolo 2 4" xfId="11396"/>
    <cellStyle name="Calcolo 2 4 2" xfId="11397"/>
    <cellStyle name="Calcolo 2 4 2 2" xfId="11398"/>
    <cellStyle name="Calcolo 2 4 3" xfId="11399"/>
    <cellStyle name="Calcolo 2 4 3 2" xfId="11400"/>
    <cellStyle name="Calcolo 2 4 4" xfId="11401"/>
    <cellStyle name="Calcolo 2 4 4 2" xfId="11402"/>
    <cellStyle name="Calcolo 2 4 5" xfId="11403"/>
    <cellStyle name="Calcolo 2 4 5 2" xfId="11404"/>
    <cellStyle name="Calcolo 2 4 6" xfId="11405"/>
    <cellStyle name="Calcolo 2 5" xfId="11406"/>
    <cellStyle name="Calcolo 2 5 2" xfId="11407"/>
    <cellStyle name="Calcolo 2 5 2 2" xfId="11408"/>
    <cellStyle name="Calcolo 2 5 3" xfId="11409"/>
    <cellStyle name="Calcolo 2 5 3 2" xfId="11410"/>
    <cellStyle name="Calcolo 2 5 4" xfId="11411"/>
    <cellStyle name="Calcolo 2 5 4 2" xfId="11412"/>
    <cellStyle name="Calcolo 2 5 5" xfId="11413"/>
    <cellStyle name="Calcolo 2 5 5 2" xfId="11414"/>
    <cellStyle name="Calcolo 2 5 6" xfId="11415"/>
    <cellStyle name="Calcolo 2 6" xfId="11416"/>
    <cellStyle name="Calcolo 2 6 2" xfId="11417"/>
    <cellStyle name="Calcolo 2 7" xfId="11418"/>
    <cellStyle name="Calcolo 2 7 2" xfId="11419"/>
    <cellStyle name="Calcolo 2 8" xfId="11420"/>
    <cellStyle name="Calcolo 2 8 2" xfId="11421"/>
    <cellStyle name="Calcolo 2 9" xfId="11422"/>
    <cellStyle name="Calcolo 2 9 2" xfId="11423"/>
    <cellStyle name="Calcolo 3" xfId="11424"/>
    <cellStyle name="Calcolo 3 2" xfId="11425"/>
    <cellStyle name="Calcolo 3 2 2" xfId="11426"/>
    <cellStyle name="Calcolo 3 2 2 2" xfId="11427"/>
    <cellStyle name="Calcolo 3 2 3" xfId="11428"/>
    <cellStyle name="Calcolo 3 2 3 2" xfId="11429"/>
    <cellStyle name="Calcolo 3 2 4" xfId="11430"/>
    <cellStyle name="Calcolo 3 2 4 2" xfId="11431"/>
    <cellStyle name="Calcolo 3 2 5" xfId="11432"/>
    <cellStyle name="Calcolo 3 2 5 2" xfId="11433"/>
    <cellStyle name="Calcolo 3 2 6" xfId="11434"/>
    <cellStyle name="Calcolo 3 3" xfId="11435"/>
    <cellStyle name="Calcolo 3 3 2" xfId="11436"/>
    <cellStyle name="Calcolo 3 3 2 2" xfId="11437"/>
    <cellStyle name="Calcolo 3 3 3" xfId="11438"/>
    <cellStyle name="Calcolo 3 3 3 2" xfId="11439"/>
    <cellStyle name="Calcolo 3 3 4" xfId="11440"/>
    <cellStyle name="Calcolo 3 3 4 2" xfId="11441"/>
    <cellStyle name="Calcolo 3 3 5" xfId="11442"/>
    <cellStyle name="Calcolo 3 3 5 2" xfId="11443"/>
    <cellStyle name="Calcolo 3 3 6" xfId="11444"/>
    <cellStyle name="Calcolo 3 4" xfId="11445"/>
    <cellStyle name="Calcolo 3 4 2" xfId="11446"/>
    <cellStyle name="Calcolo 3 5" xfId="11447"/>
    <cellStyle name="Calcolo 3 5 2" xfId="11448"/>
    <cellStyle name="Calcolo 3 6" xfId="11449"/>
    <cellStyle name="Calcolo 3 6 2" xfId="11450"/>
    <cellStyle name="Calcolo 3 7" xfId="11451"/>
    <cellStyle name="Calcolo 3 7 2" xfId="11452"/>
    <cellStyle name="Calcolo 3 8" xfId="11453"/>
    <cellStyle name="Calcolo 3 8 2" xfId="11454"/>
    <cellStyle name="Calcolo 3 9" xfId="11455"/>
    <cellStyle name="Calcolo 4" xfId="11456"/>
    <cellStyle name="Calcolo 4 2" xfId="11457"/>
    <cellStyle name="Calcolo 4 2 2" xfId="11458"/>
    <cellStyle name="Calcolo 4 3" xfId="11459"/>
    <cellStyle name="Calcolo 4 3 2" xfId="11460"/>
    <cellStyle name="Calcolo 4 4" xfId="11461"/>
    <cellStyle name="Calcolo 4 4 2" xfId="11462"/>
    <cellStyle name="Calcolo 4 5" xfId="11463"/>
    <cellStyle name="Calcolo 4 5 2" xfId="11464"/>
    <cellStyle name="Calcolo 4 6" xfId="11465"/>
    <cellStyle name="Calcolo 5" xfId="11466"/>
    <cellStyle name="Calcolo 5 2" xfId="11467"/>
    <cellStyle name="Calcolo 5 2 2" xfId="11468"/>
    <cellStyle name="Calcolo 5 3" xfId="11469"/>
    <cellStyle name="Calcolo 5 3 2" xfId="11470"/>
    <cellStyle name="Calcolo 5 4" xfId="11471"/>
    <cellStyle name="Calcolo 5 4 2" xfId="11472"/>
    <cellStyle name="Calcolo 5 5" xfId="11473"/>
    <cellStyle name="Calcolo 5 5 2" xfId="11474"/>
    <cellStyle name="Calcolo 5 6" xfId="11475"/>
    <cellStyle name="Calcolo 6" xfId="11476"/>
    <cellStyle name="Calcolo 6 2" xfId="11477"/>
    <cellStyle name="Calcolo 7" xfId="11478"/>
    <cellStyle name="Calcolo 7 2" xfId="11479"/>
    <cellStyle name="Calcolo 8" xfId="11480"/>
    <cellStyle name="Calcolo 8 2" xfId="11481"/>
    <cellStyle name="Calcolo 9" xfId="11482"/>
    <cellStyle name="Calcolo 9 2" xfId="11483"/>
    <cellStyle name="Calcul 2" xfId="11484"/>
    <cellStyle name="Calculation 10" xfId="11485"/>
    <cellStyle name="Calculation 2" xfId="11486"/>
    <cellStyle name="Calculation 2 10" xfId="11487"/>
    <cellStyle name="Calculation 2 10 2" xfId="11488"/>
    <cellStyle name="Calculation 2 11" xfId="11489"/>
    <cellStyle name="Calculation 2 12" xfId="11490"/>
    <cellStyle name="Calculation 2 2" xfId="11491"/>
    <cellStyle name="Calculation 2 2 2" xfId="11492"/>
    <cellStyle name="Calculation 2 2 2 2" xfId="11493"/>
    <cellStyle name="Calculation 2 2 3" xfId="11494"/>
    <cellStyle name="Calculation 2 2 3 2" xfId="11495"/>
    <cellStyle name="Calculation 2 2 4" xfId="11496"/>
    <cellStyle name="Calculation 2 2 4 2" xfId="11497"/>
    <cellStyle name="Calculation 2 2 5" xfId="11498"/>
    <cellStyle name="Calculation 2 2 5 2" xfId="11499"/>
    <cellStyle name="Calculation 2 2 6" xfId="11500"/>
    <cellStyle name="Calculation 2 2 7" xfId="11501"/>
    <cellStyle name="Calculation 2 2 8" xfId="11502"/>
    <cellStyle name="Calculation 2 3" xfId="11503"/>
    <cellStyle name="Calculation 2 3 2" xfId="11504"/>
    <cellStyle name="Calculation 2 3 2 2" xfId="11505"/>
    <cellStyle name="Calculation 2 3 3" xfId="11506"/>
    <cellStyle name="Calculation 2 3 3 2" xfId="11507"/>
    <cellStyle name="Calculation 2 3 4" xfId="11508"/>
    <cellStyle name="Calculation 2 3 4 2" xfId="11509"/>
    <cellStyle name="Calculation 2 3 5" xfId="11510"/>
    <cellStyle name="Calculation 2 3 5 2" xfId="11511"/>
    <cellStyle name="Calculation 2 3 6" xfId="11512"/>
    <cellStyle name="Calculation 2 3 7" xfId="11513"/>
    <cellStyle name="Calculation 2 4" xfId="11514"/>
    <cellStyle name="Calculation 2 4 2" xfId="11515"/>
    <cellStyle name="Calculation 2 5" xfId="11516"/>
    <cellStyle name="Calculation 2 5 2" xfId="11517"/>
    <cellStyle name="Calculation 2 6" xfId="11518"/>
    <cellStyle name="Calculation 2 6 2" xfId="11519"/>
    <cellStyle name="Calculation 2 7" xfId="11520"/>
    <cellStyle name="Calculation 2 7 2" xfId="11521"/>
    <cellStyle name="Calculation 2 8" xfId="11522"/>
    <cellStyle name="Calculation 2 8 2" xfId="11523"/>
    <cellStyle name="Calculation 2 9" xfId="11524"/>
    <cellStyle name="Calculation 2 9 2" xfId="11525"/>
    <cellStyle name="Calculation 3" xfId="11526"/>
    <cellStyle name="Calculation 3 10" xfId="11527"/>
    <cellStyle name="Calculation 3 10 2" xfId="11528"/>
    <cellStyle name="Calculation 3 11" xfId="11529"/>
    <cellStyle name="Calculation 3 2" xfId="11530"/>
    <cellStyle name="Calculation 3 2 2" xfId="11531"/>
    <cellStyle name="Calculation 3 2 2 2" xfId="11532"/>
    <cellStyle name="Calculation 3 2 3" xfId="11533"/>
    <cellStyle name="Calculation 3 2 3 2" xfId="11534"/>
    <cellStyle name="Calculation 3 2 4" xfId="11535"/>
    <cellStyle name="Calculation 3 2 4 2" xfId="11536"/>
    <cellStyle name="Calculation 3 2 5" xfId="11537"/>
    <cellStyle name="Calculation 3 2 5 2" xfId="11538"/>
    <cellStyle name="Calculation 3 2 6" xfId="11539"/>
    <cellStyle name="Calculation 3 3" xfId="11540"/>
    <cellStyle name="Calculation 3 3 2" xfId="11541"/>
    <cellStyle name="Calculation 3 3 2 2" xfId="11542"/>
    <cellStyle name="Calculation 3 3 3" xfId="11543"/>
    <cellStyle name="Calculation 3 3 3 2" xfId="11544"/>
    <cellStyle name="Calculation 3 3 4" xfId="11545"/>
    <cellStyle name="Calculation 3 3 4 2" xfId="11546"/>
    <cellStyle name="Calculation 3 3 5" xfId="11547"/>
    <cellStyle name="Calculation 3 3 5 2" xfId="11548"/>
    <cellStyle name="Calculation 3 3 6" xfId="11549"/>
    <cellStyle name="Calculation 3 4" xfId="11550"/>
    <cellStyle name="Calculation 3 4 2" xfId="11551"/>
    <cellStyle name="Calculation 3 5" xfId="11552"/>
    <cellStyle name="Calculation 3 5 2" xfId="11553"/>
    <cellStyle name="Calculation 3 6" xfId="11554"/>
    <cellStyle name="Calculation 3 6 2" xfId="11555"/>
    <cellStyle name="Calculation 3 7" xfId="11556"/>
    <cellStyle name="Calculation 3 7 2" xfId="11557"/>
    <cellStyle name="Calculation 3 8" xfId="11558"/>
    <cellStyle name="Calculation 3 8 2" xfId="11559"/>
    <cellStyle name="Calculation 3 9" xfId="11560"/>
    <cellStyle name="Calculation 3 9 2" xfId="11561"/>
    <cellStyle name="Calculation 4" xfId="11562"/>
    <cellStyle name="Calculation 4 2" xfId="11563"/>
    <cellStyle name="Calculation 4 3" xfId="11564"/>
    <cellStyle name="Calculation 5" xfId="11565"/>
    <cellStyle name="Calculation 6" xfId="11566"/>
    <cellStyle name="Calculation 7" xfId="11567"/>
    <cellStyle name="Calculation 8" xfId="11568"/>
    <cellStyle name="Calculation 9" xfId="11569"/>
    <cellStyle name="Cella collegata" xfId="11570"/>
    <cellStyle name="Cella collegata 2" xfId="11571"/>
    <cellStyle name="Cella da controllare" xfId="11572"/>
    <cellStyle name="Cella da controllare 2" xfId="11573"/>
    <cellStyle name="Cellule liée 2" xfId="11574"/>
    <cellStyle name="centre justified" xfId="11575"/>
    <cellStyle name="Characteristic" xfId="11576"/>
    <cellStyle name="CharactGroup" xfId="11577"/>
    <cellStyle name="CharactNote" xfId="11578"/>
    <cellStyle name="CharactType" xfId="11579"/>
    <cellStyle name="CharactValue" xfId="11580"/>
    <cellStyle name="CharactValueNote" xfId="11581"/>
    <cellStyle name="CharShortType" xfId="11582"/>
    <cellStyle name="Check Cell 2" xfId="11583"/>
    <cellStyle name="Check Cell 2 2" xfId="11584"/>
    <cellStyle name="Check Cell 2 2 2" xfId="11585"/>
    <cellStyle name="Check Cell 2 3" xfId="11586"/>
    <cellStyle name="Check Cell 2 3 2" xfId="11587"/>
    <cellStyle name="Check Cell 2 4" xfId="11588"/>
    <cellStyle name="Check Cell 3" xfId="11589"/>
    <cellStyle name="Check Cell 3 2" xfId="11590"/>
    <cellStyle name="Check Cell 3 3" xfId="11591"/>
    <cellStyle name="Check Cell 3 4" xfId="11592"/>
    <cellStyle name="Check Cell 4" xfId="11593"/>
    <cellStyle name="Check Cell 4 2" xfId="11594"/>
    <cellStyle name="Check Cell 4 3" xfId="11595"/>
    <cellStyle name="Check Cell 5" xfId="11596"/>
    <cellStyle name="Check Cell 6" xfId="11597"/>
    <cellStyle name="Check Cell 7" xfId="11598"/>
    <cellStyle name="Check Cell 8" xfId="11599"/>
    <cellStyle name="Check Cell 9" xfId="11600"/>
    <cellStyle name="cmp_curr_k" xfId="11601"/>
    <cellStyle name="Colore 1" xfId="11602"/>
    <cellStyle name="Colore 1 2" xfId="11603"/>
    <cellStyle name="Colore 2" xfId="11604"/>
    <cellStyle name="Colore 2 2" xfId="11605"/>
    <cellStyle name="Colore 3" xfId="11606"/>
    <cellStyle name="Colore 3 2" xfId="11607"/>
    <cellStyle name="Colore 4" xfId="11608"/>
    <cellStyle name="Colore 4 2" xfId="11609"/>
    <cellStyle name="Colore 5" xfId="11610"/>
    <cellStyle name="Colore 5 2" xfId="11611"/>
    <cellStyle name="Colore 6" xfId="11612"/>
    <cellStyle name="Colore 6 2" xfId="11613"/>
    <cellStyle name="ColumnHeaders" xfId="11614"/>
    <cellStyle name="ColumnHeaders 2" xfId="11615"/>
    <cellStyle name="Comma" xfId="1" builtinId="3"/>
    <cellStyle name="Comma [00]" xfId="11616"/>
    <cellStyle name="Comma [00] 2" xfId="11617"/>
    <cellStyle name="Comma [m]" xfId="11618"/>
    <cellStyle name="Comma 10" xfId="11619"/>
    <cellStyle name="Comma 11" xfId="11620"/>
    <cellStyle name="Comma 12" xfId="11621"/>
    <cellStyle name="Comma 13" xfId="11622"/>
    <cellStyle name="Comma 13 2" xfId="11623"/>
    <cellStyle name="Comma 14" xfId="11624"/>
    <cellStyle name="Comma 2" xfId="11625"/>
    <cellStyle name="Comma 2 2" xfId="11626"/>
    <cellStyle name="Comma 2 2 2" xfId="11627"/>
    <cellStyle name="Comma 2 3" xfId="11628"/>
    <cellStyle name="Comma 2 3 2" xfId="11629"/>
    <cellStyle name="Comma 2 4" xfId="11630"/>
    <cellStyle name="Comma 2 4 2" xfId="11631"/>
    <cellStyle name="Comma 2 4 3" xfId="11632"/>
    <cellStyle name="Comma 3" xfId="11633"/>
    <cellStyle name="Comma 3 2" xfId="11634"/>
    <cellStyle name="Comma 3 2 2" xfId="11635"/>
    <cellStyle name="Comma 3 3" xfId="11636"/>
    <cellStyle name="Comma 3 3 2" xfId="11637"/>
    <cellStyle name="Comma 3 4" xfId="11638"/>
    <cellStyle name="Comma 3 5" xfId="11639"/>
    <cellStyle name="Comma 3 5 2" xfId="11640"/>
    <cellStyle name="Comma 4" xfId="11641"/>
    <cellStyle name="Comma 4 2" xfId="11642"/>
    <cellStyle name="Comma 4 3" xfId="11643"/>
    <cellStyle name="Comma 4 4" xfId="11644"/>
    <cellStyle name="Comma 5" xfId="11645"/>
    <cellStyle name="Comma 5 2" xfId="11646"/>
    <cellStyle name="Comma 6" xfId="11647"/>
    <cellStyle name="Comma 6 2" xfId="11648"/>
    <cellStyle name="Comma 7" xfId="11649"/>
    <cellStyle name="Comma 7 2" xfId="11650"/>
    <cellStyle name="Comma 8" xfId="11651"/>
    <cellStyle name="Comma 8 2" xfId="11652"/>
    <cellStyle name="Comma 9" xfId="11653"/>
    <cellStyle name="Comma 9 2" xfId="11654"/>
    <cellStyle name="Comment" xfId="11655"/>
    <cellStyle name="Commentaire 2" xfId="11656"/>
    <cellStyle name="Commentaire 2 2" xfId="11657"/>
    <cellStyle name="Commentaire 2 2 2" xfId="11658"/>
    <cellStyle name="Commentaire 2 3" xfId="11659"/>
    <cellStyle name="Commentaire 2 3 2" xfId="11660"/>
    <cellStyle name="Commentaire 2 4" xfId="11661"/>
    <cellStyle name="Commentaire 2 5" xfId="11662"/>
    <cellStyle name="Commentaire 2 6" xfId="11663"/>
    <cellStyle name="Condition" xfId="11664"/>
    <cellStyle name="CondMandatory" xfId="11665"/>
    <cellStyle name="Content1" xfId="11666"/>
    <cellStyle name="Content2" xfId="11667"/>
    <cellStyle name="Content3" xfId="11668"/>
    <cellStyle name="Currency" xfId="2" builtinId="4"/>
    <cellStyle name="Currency [00]" xfId="11669"/>
    <cellStyle name="Currency [00] 2" xfId="11670"/>
    <cellStyle name="Currency [00] 2 2" xfId="11671"/>
    <cellStyle name="Currency [00] 2 3" xfId="11672"/>
    <cellStyle name="Currency [00] 3" xfId="11673"/>
    <cellStyle name="Currency [00] 4" xfId="11674"/>
    <cellStyle name="Currency 10" xfId="11675"/>
    <cellStyle name="Currency 10 2" xfId="11676"/>
    <cellStyle name="Currency 10 2 2" xfId="11677"/>
    <cellStyle name="Currency 10 3" xfId="11678"/>
    <cellStyle name="Currency 10 4" xfId="11679"/>
    <cellStyle name="Currency 11" xfId="11680"/>
    <cellStyle name="Currency 11 2" xfId="11681"/>
    <cellStyle name="Currency 11 3" xfId="11682"/>
    <cellStyle name="Currency 11 4" xfId="11683"/>
    <cellStyle name="Currency 12" xfId="11684"/>
    <cellStyle name="Currency 12 2" xfId="11685"/>
    <cellStyle name="Currency 12 2 2" xfId="11686"/>
    <cellStyle name="Currency 12 3" xfId="11687"/>
    <cellStyle name="Currency 13" xfId="11688"/>
    <cellStyle name="Currency 13 2" xfId="11689"/>
    <cellStyle name="Currency 13 3" xfId="11690"/>
    <cellStyle name="Currency 14" xfId="11691"/>
    <cellStyle name="Currency 14 2" xfId="11692"/>
    <cellStyle name="Currency 14 3" xfId="11693"/>
    <cellStyle name="Currency 14 3 2" xfId="11694"/>
    <cellStyle name="Currency 15" xfId="11695"/>
    <cellStyle name="Currency 15 2" xfId="11696"/>
    <cellStyle name="Currency 15 3" xfId="11697"/>
    <cellStyle name="Currency 15 3 2" xfId="11698"/>
    <cellStyle name="Currency 16" xfId="11699"/>
    <cellStyle name="Currency 16 2" xfId="11700"/>
    <cellStyle name="Currency 17" xfId="11701"/>
    <cellStyle name="Currency 17 2" xfId="11702"/>
    <cellStyle name="Currency 17 3" xfId="11703"/>
    <cellStyle name="Currency 18" xfId="11704"/>
    <cellStyle name="Currency 18 2" xfId="11705"/>
    <cellStyle name="Currency 19" xfId="11706"/>
    <cellStyle name="Currency 2" xfId="11707"/>
    <cellStyle name="Currency 2 2" xfId="11708"/>
    <cellStyle name="Currency 2 2 2" xfId="11709"/>
    <cellStyle name="Currency 2 2 2 2" xfId="11710"/>
    <cellStyle name="Currency 2 2 2 2 2" xfId="11711"/>
    <cellStyle name="Currency 2 2 2 2 3" xfId="11712"/>
    <cellStyle name="Currency 2 2 2 3" xfId="11713"/>
    <cellStyle name="Currency 2 2 3" xfId="11714"/>
    <cellStyle name="Currency 2 2 3 2" xfId="11715"/>
    <cellStyle name="Currency 2 3" xfId="11716"/>
    <cellStyle name="Currency 2 3 2" xfId="11717"/>
    <cellStyle name="Currency 2 3 2 2" xfId="11718"/>
    <cellStyle name="Currency 2 3 2 3" xfId="11719"/>
    <cellStyle name="Currency 2 3 3" xfId="11720"/>
    <cellStyle name="Currency 2 3 4" xfId="11721"/>
    <cellStyle name="Currency 2 4" xfId="11722"/>
    <cellStyle name="Currency 2 4 2" xfId="11723"/>
    <cellStyle name="Currency 2 5" xfId="11724"/>
    <cellStyle name="Currency 2 6" xfId="11725"/>
    <cellStyle name="Currency 2 7" xfId="11726"/>
    <cellStyle name="Currency 2 8" xfId="11727"/>
    <cellStyle name="Currency 2_Application mapping v1 15 030212" xfId="11728"/>
    <cellStyle name="Currency 20" xfId="11729"/>
    <cellStyle name="Currency 21" xfId="11730"/>
    <cellStyle name="Currency 21 2" xfId="11731"/>
    <cellStyle name="Currency 22" xfId="11732"/>
    <cellStyle name="Currency 22 2" xfId="11733"/>
    <cellStyle name="Currency 23" xfId="11734"/>
    <cellStyle name="Currency 23 2" xfId="11735"/>
    <cellStyle name="Currency 24" xfId="11736"/>
    <cellStyle name="Currency 24 2" xfId="11737"/>
    <cellStyle name="Currency 25" xfId="11738"/>
    <cellStyle name="Currency 25 2" xfId="11739"/>
    <cellStyle name="Currency 26" xfId="11740"/>
    <cellStyle name="Currency 27" xfId="11741"/>
    <cellStyle name="Currency 28" xfId="11742"/>
    <cellStyle name="Currency 29" xfId="11743"/>
    <cellStyle name="Currency 3" xfId="11744"/>
    <cellStyle name="Currency 3 2" xfId="11745"/>
    <cellStyle name="Currency 3 3" xfId="11746"/>
    <cellStyle name="Currency 3 3 2" xfId="11747"/>
    <cellStyle name="Currency 3 4" xfId="11748"/>
    <cellStyle name="Currency 3 5" xfId="11749"/>
    <cellStyle name="Currency 3 6" xfId="11750"/>
    <cellStyle name="Currency 4" xfId="11751"/>
    <cellStyle name="Currency 4 2" xfId="11752"/>
    <cellStyle name="Currency 4 3" xfId="11753"/>
    <cellStyle name="Currency 5" xfId="11754"/>
    <cellStyle name="Currency 5 2" xfId="11755"/>
    <cellStyle name="Currency 5 3" xfId="11756"/>
    <cellStyle name="Currency 5 4" xfId="11757"/>
    <cellStyle name="Currency 5 5" xfId="11758"/>
    <cellStyle name="Currency 5 6" xfId="11759"/>
    <cellStyle name="Currency 5 7" xfId="11760"/>
    <cellStyle name="Currency 6" xfId="11761"/>
    <cellStyle name="Currency 6 2" xfId="11762"/>
    <cellStyle name="Currency 6 2 2" xfId="11763"/>
    <cellStyle name="Currency 7" xfId="11764"/>
    <cellStyle name="Currency 7 2" xfId="11765"/>
    <cellStyle name="Currency 7 2 2" xfId="11766"/>
    <cellStyle name="Currency 7 3" xfId="11767"/>
    <cellStyle name="Currency 8" xfId="11768"/>
    <cellStyle name="Currency 8 2" xfId="11769"/>
    <cellStyle name="Currency 8 3" xfId="11770"/>
    <cellStyle name="Currency 9" xfId="11771"/>
    <cellStyle name="Currency 9 2" xfId="11772"/>
    <cellStyle name="Currency 9 2 2" xfId="11773"/>
    <cellStyle name="Currency 9 3" xfId="11774"/>
    <cellStyle name="Currency 9 4" xfId="11775"/>
    <cellStyle name="Currency 9 4 2" xfId="11776"/>
    <cellStyle name="Date Short" xfId="11777"/>
    <cellStyle name="Date Short 2" xfId="11778"/>
    <cellStyle name="DateShort" xfId="11779"/>
    <cellStyle name="Delta" xfId="11780"/>
    <cellStyle name="Dezimal [0]_laroux" xfId="11781"/>
    <cellStyle name="Dezimal_laroux" xfId="11782"/>
    <cellStyle name="Discount" xfId="11783"/>
    <cellStyle name="Display1" xfId="11784"/>
    <cellStyle name="Display1 2" xfId="11785"/>
    <cellStyle name="Display1 2 2" xfId="11786"/>
    <cellStyle name="Display1 2 3" xfId="11787"/>
    <cellStyle name="Display1 3" xfId="11788"/>
    <cellStyle name="Display1 4" xfId="11789"/>
    <cellStyle name="Display2" xfId="11790"/>
    <cellStyle name="Display2 2" xfId="11791"/>
    <cellStyle name="Display2 2 2" xfId="11792"/>
    <cellStyle name="Display2 2 3" xfId="11793"/>
    <cellStyle name="Display2 3" xfId="11794"/>
    <cellStyle name="Display2 4" xfId="11795"/>
    <cellStyle name="DistributionType" xfId="11796"/>
    <cellStyle name="Emphasis 1" xfId="11797"/>
    <cellStyle name="Emphasis 2" xfId="11798"/>
    <cellStyle name="Emphasis 3" xfId="11799"/>
    <cellStyle name="Enter Currency (0)" xfId="11800"/>
    <cellStyle name="Enter Currency (0) 2" xfId="11801"/>
    <cellStyle name="Enter Currency (2)" xfId="11802"/>
    <cellStyle name="Enter Currency (2) 2" xfId="11803"/>
    <cellStyle name="Enter Currency (2) 2 2" xfId="11804"/>
    <cellStyle name="Enter Currency (2) 2 3" xfId="11805"/>
    <cellStyle name="Enter Currency (2) 3" xfId="11806"/>
    <cellStyle name="Enter Currency (2) 4" xfId="11807"/>
    <cellStyle name="Enter Units (0)" xfId="11808"/>
    <cellStyle name="Enter Units (0) 2" xfId="11809"/>
    <cellStyle name="Enter Units (1)" xfId="11810"/>
    <cellStyle name="Enter Units (1) 2" xfId="11811"/>
    <cellStyle name="Enter Units (1) 2 2" xfId="11812"/>
    <cellStyle name="Enter Units (1) 2 3" xfId="11813"/>
    <cellStyle name="Enter Units (1) 3" xfId="11814"/>
    <cellStyle name="Enter Units (1) 4" xfId="11815"/>
    <cellStyle name="Enter Units (2)" xfId="11816"/>
    <cellStyle name="Enter Units (2) 2" xfId="11817"/>
    <cellStyle name="Enter Units (2) 2 2" xfId="11818"/>
    <cellStyle name="Enter Units (2) 2 3" xfId="11819"/>
    <cellStyle name="Enter Units (2) 3" xfId="11820"/>
    <cellStyle name="Enter Units (2) 4" xfId="11821"/>
    <cellStyle name="Entrée 2" xfId="11822"/>
    <cellStyle name="Euro" xfId="11823"/>
    <cellStyle name="Euro 2" xfId="11824"/>
    <cellStyle name="Euro 3" xfId="11825"/>
    <cellStyle name="Excel Built-in Normal" xfId="11826"/>
    <cellStyle name="Excel Built-in Normal 2" xfId="11827"/>
    <cellStyle name="Explanatory Text 10" xfId="11828"/>
    <cellStyle name="Explanatory Text 2" xfId="11829"/>
    <cellStyle name="Explanatory Text 2 2" xfId="11830"/>
    <cellStyle name="Explanatory Text 2 2 2" xfId="11831"/>
    <cellStyle name="Explanatory Text 2 3" xfId="11832"/>
    <cellStyle name="Explanatory Text 2 3 2" xfId="11833"/>
    <cellStyle name="Explanatory Text 3" xfId="11834"/>
    <cellStyle name="Explanatory Text 3 2" xfId="11835"/>
    <cellStyle name="Explanatory Text 3 3" xfId="11836"/>
    <cellStyle name="Explanatory Text 4" xfId="11837"/>
    <cellStyle name="Explanatory Text 4 2" xfId="11838"/>
    <cellStyle name="Explanatory Text 4 3" xfId="11839"/>
    <cellStyle name="Explanatory Text 5" xfId="11840"/>
    <cellStyle name="Explanatory Text 6" xfId="11841"/>
    <cellStyle name="Explanatory Text 7" xfId="11842"/>
    <cellStyle name="Explanatory Text 8" xfId="11843"/>
    <cellStyle name="Explanatory Text 9" xfId="11844"/>
    <cellStyle name="Flag" xfId="11845"/>
    <cellStyle name="Fonts" xfId="11846"/>
    <cellStyle name="From" xfId="11847"/>
    <cellStyle name="general" xfId="11848"/>
    <cellStyle name="Good 2" xfId="11849"/>
    <cellStyle name="Good 2 2" xfId="11850"/>
    <cellStyle name="Good 2 2 2" xfId="11851"/>
    <cellStyle name="Good 2 3" xfId="11852"/>
    <cellStyle name="Good 2 3 2" xfId="11853"/>
    <cellStyle name="Good 2 4" xfId="11854"/>
    <cellStyle name="Good 2 5" xfId="11855"/>
    <cellStyle name="Good 2 6" xfId="11856"/>
    <cellStyle name="Good 3" xfId="11857"/>
    <cellStyle name="Good 3 2" xfId="11858"/>
    <cellStyle name="Good 3 3" xfId="11859"/>
    <cellStyle name="Good 3 4" xfId="11860"/>
    <cellStyle name="Good 4" xfId="11861"/>
    <cellStyle name="Good 4 2" xfId="11862"/>
    <cellStyle name="Good 4 3" xfId="11863"/>
    <cellStyle name="Good 5" xfId="11864"/>
    <cellStyle name="Good 6" xfId="11865"/>
    <cellStyle name="Good 7" xfId="11866"/>
    <cellStyle name="Good 8" xfId="11867"/>
    <cellStyle name="Good 9" xfId="11868"/>
    <cellStyle name="Grey" xfId="11869"/>
    <cellStyle name="Grey 2" xfId="11870"/>
    <cellStyle name="Group" xfId="11871"/>
    <cellStyle name="GroupNote" xfId="11872"/>
    <cellStyle name="Header1" xfId="11873"/>
    <cellStyle name="Header2" xfId="11874"/>
    <cellStyle name="Header2 2" xfId="11875"/>
    <cellStyle name="Header2 3" xfId="11876"/>
    <cellStyle name="Heading 1 10" xfId="11877"/>
    <cellStyle name="Heading 1 2" xfId="11878"/>
    <cellStyle name="Heading 1 2 2" xfId="11879"/>
    <cellStyle name="Heading 1 2 2 2" xfId="11880"/>
    <cellStyle name="Heading 1 2 3" xfId="11881"/>
    <cellStyle name="Heading 1 2 3 2" xfId="11882"/>
    <cellStyle name="Heading 1 3" xfId="11883"/>
    <cellStyle name="Heading 1 3 2" xfId="11884"/>
    <cellStyle name="Heading 1 3 3" xfId="11885"/>
    <cellStyle name="Heading 1 4" xfId="11886"/>
    <cellStyle name="Heading 1 4 2" xfId="11887"/>
    <cellStyle name="Heading 1 4 3" xfId="11888"/>
    <cellStyle name="Heading 1 5" xfId="11889"/>
    <cellStyle name="Heading 1 6" xfId="11890"/>
    <cellStyle name="Heading 1 7" xfId="11891"/>
    <cellStyle name="Heading 1 8" xfId="11892"/>
    <cellStyle name="Heading 1 9" xfId="11893"/>
    <cellStyle name="Heading 2 10" xfId="11894"/>
    <cellStyle name="Heading 2 2" xfId="11895"/>
    <cellStyle name="Heading 2 2 2" xfId="11896"/>
    <cellStyle name="Heading 2 2 2 2" xfId="11897"/>
    <cellStyle name="Heading 2 2 3" xfId="11898"/>
    <cellStyle name="Heading 2 2 3 2" xfId="11899"/>
    <cellStyle name="Heading 2 3" xfId="11900"/>
    <cellStyle name="Heading 2 3 2" xfId="11901"/>
    <cellStyle name="Heading 2 3 3" xfId="11902"/>
    <cellStyle name="Heading 2 4" xfId="11903"/>
    <cellStyle name="Heading 2 4 2" xfId="11904"/>
    <cellStyle name="Heading 2 4 3" xfId="11905"/>
    <cellStyle name="Heading 2 5" xfId="11906"/>
    <cellStyle name="Heading 2 6" xfId="11907"/>
    <cellStyle name="Heading 2 7" xfId="11908"/>
    <cellStyle name="Heading 2 8" xfId="11909"/>
    <cellStyle name="Heading 2 9" xfId="11910"/>
    <cellStyle name="Heading 3 10" xfId="11911"/>
    <cellStyle name="Heading 3 2" xfId="11912"/>
    <cellStyle name="Heading 3 2 2" xfId="11913"/>
    <cellStyle name="Heading 3 2 2 2" xfId="11914"/>
    <cellStyle name="Heading 3 2 3" xfId="11915"/>
    <cellStyle name="Heading 3 2 3 2" xfId="11916"/>
    <cellStyle name="Heading 3 3" xfId="11917"/>
    <cellStyle name="Heading 3 3 2" xfId="11918"/>
    <cellStyle name="Heading 3 3 3" xfId="11919"/>
    <cellStyle name="Heading 3 4" xfId="11920"/>
    <cellStyle name="Heading 3 4 2" xfId="11921"/>
    <cellStyle name="Heading 3 4 3" xfId="11922"/>
    <cellStyle name="Heading 3 5" xfId="11923"/>
    <cellStyle name="Heading 3 6" xfId="11924"/>
    <cellStyle name="Heading 3 7" xfId="11925"/>
    <cellStyle name="Heading 3 8" xfId="11926"/>
    <cellStyle name="Heading 3 9" xfId="11927"/>
    <cellStyle name="Heading 4 10" xfId="11928"/>
    <cellStyle name="Heading 4 2" xfId="11929"/>
    <cellStyle name="Heading 4 2 2" xfId="11930"/>
    <cellStyle name="Heading 4 2 2 2" xfId="11931"/>
    <cellStyle name="Heading 4 2 3" xfId="11932"/>
    <cellStyle name="Heading 4 2 3 2" xfId="11933"/>
    <cellStyle name="Heading 4 3" xfId="11934"/>
    <cellStyle name="Heading 4 3 2" xfId="11935"/>
    <cellStyle name="Heading 4 3 3" xfId="11936"/>
    <cellStyle name="Heading 4 4" xfId="11937"/>
    <cellStyle name="Heading 4 4 2" xfId="11938"/>
    <cellStyle name="Heading 4 4 3" xfId="11939"/>
    <cellStyle name="Heading 4 5" xfId="11940"/>
    <cellStyle name="Heading 4 6" xfId="11941"/>
    <cellStyle name="Heading 4 7" xfId="11942"/>
    <cellStyle name="Heading 4 8" xfId="11943"/>
    <cellStyle name="Heading 4 9" xfId="11944"/>
    <cellStyle name="Heading1" xfId="11945"/>
    <cellStyle name="Heading2" xfId="11946"/>
    <cellStyle name="Heading3" xfId="11947"/>
    <cellStyle name="Heading4" xfId="11948"/>
    <cellStyle name="Heading5" xfId="11949"/>
    <cellStyle name="Heading6" xfId="11950"/>
    <cellStyle name="Horizontal" xfId="11951"/>
    <cellStyle name="Hyperlink 2" xfId="11952"/>
    <cellStyle name="Hyperlink 2 2" xfId="11953"/>
    <cellStyle name="Hyperlink 2 3" xfId="11954"/>
    <cellStyle name="Hyperlink 2 4" xfId="11955"/>
    <cellStyle name="Hyperlink 2 5" xfId="11956"/>
    <cellStyle name="Hyperlink 2 6" xfId="11957"/>
    <cellStyle name="Hyperlink 3" xfId="11958"/>
    <cellStyle name="Hyperlink 3 2" xfId="11959"/>
    <cellStyle name="Hyperlink 3 2 2" xfId="11960"/>
    <cellStyle name="Hyperlink 3 3" xfId="11961"/>
    <cellStyle name="Hyperlink 3 4" xfId="11962"/>
    <cellStyle name="Hyperlink 4" xfId="11963"/>
    <cellStyle name="Hyperlink 4 2" xfId="11964"/>
    <cellStyle name="Hyperlink 5" xfId="11965"/>
    <cellStyle name="Hyperlink 6" xfId="11966"/>
    <cellStyle name="Input [yellow]" xfId="11967"/>
    <cellStyle name="Input [yellow] 2" xfId="11968"/>
    <cellStyle name="Input [yellow] 2 2" xfId="11969"/>
    <cellStyle name="Input 10" xfId="11970"/>
    <cellStyle name="Input 10 2" xfId="11971"/>
    <cellStyle name="Input 10 2 2" xfId="11972"/>
    <cellStyle name="Input 10 3" xfId="11973"/>
    <cellStyle name="Input 11" xfId="11974"/>
    <cellStyle name="Input 11 2" xfId="11975"/>
    <cellStyle name="Input 11 2 2" xfId="11976"/>
    <cellStyle name="Input 11 3" xfId="11977"/>
    <cellStyle name="Input 12" xfId="11978"/>
    <cellStyle name="Input 12 2" xfId="11979"/>
    <cellStyle name="Input 12 2 2" xfId="11980"/>
    <cellStyle name="Input 12 3" xfId="11981"/>
    <cellStyle name="Input 13" xfId="11982"/>
    <cellStyle name="Input 13 2" xfId="11983"/>
    <cellStyle name="Input 13 2 2" xfId="11984"/>
    <cellStyle name="Input 13 3" xfId="11985"/>
    <cellStyle name="Input 14" xfId="11986"/>
    <cellStyle name="Input 14 2" xfId="11987"/>
    <cellStyle name="Input 14 3" xfId="11988"/>
    <cellStyle name="Input 15" xfId="11989"/>
    <cellStyle name="Input 15 2" xfId="11990"/>
    <cellStyle name="Input 15 3" xfId="11991"/>
    <cellStyle name="Input 16" xfId="11992"/>
    <cellStyle name="Input 16 2" xfId="11993"/>
    <cellStyle name="Input 16 3" xfId="11994"/>
    <cellStyle name="Input 17" xfId="11995"/>
    <cellStyle name="Input 17 2" xfId="11996"/>
    <cellStyle name="Input 17 3" xfId="11997"/>
    <cellStyle name="Input 18" xfId="11998"/>
    <cellStyle name="Input 18 2" xfId="11999"/>
    <cellStyle name="Input 18 2 2" xfId="12000"/>
    <cellStyle name="Input 18 3" xfId="12001"/>
    <cellStyle name="Input 19" xfId="12002"/>
    <cellStyle name="Input 19 2" xfId="12003"/>
    <cellStyle name="Input 19 3" xfId="12004"/>
    <cellStyle name="Input 2" xfId="12005"/>
    <cellStyle name="Input 2 10" xfId="12006"/>
    <cellStyle name="Input 2 10 2" xfId="12007"/>
    <cellStyle name="Input 2 11" xfId="12008"/>
    <cellStyle name="Input 2 12" xfId="12009"/>
    <cellStyle name="Input 2 2" xfId="12010"/>
    <cellStyle name="Input 2 2 2" xfId="12011"/>
    <cellStyle name="Input 2 2 2 2" xfId="12012"/>
    <cellStyle name="Input 2 2 3" xfId="12013"/>
    <cellStyle name="Input 2 2 3 2" xfId="12014"/>
    <cellStyle name="Input 2 2 4" xfId="12015"/>
    <cellStyle name="Input 2 2 4 2" xfId="12016"/>
    <cellStyle name="Input 2 2 5" xfId="12017"/>
    <cellStyle name="Input 2 2 5 2" xfId="12018"/>
    <cellStyle name="Input 2 2 6" xfId="12019"/>
    <cellStyle name="Input 2 2 7" xfId="12020"/>
    <cellStyle name="Input 2 2 8" xfId="12021"/>
    <cellStyle name="Input 2 3" xfId="12022"/>
    <cellStyle name="Input 2 3 2" xfId="12023"/>
    <cellStyle name="Input 2 3 2 2" xfId="12024"/>
    <cellStyle name="Input 2 3 3" xfId="12025"/>
    <cellStyle name="Input 2 3 3 2" xfId="12026"/>
    <cellStyle name="Input 2 3 4" xfId="12027"/>
    <cellStyle name="Input 2 3 4 2" xfId="12028"/>
    <cellStyle name="Input 2 3 5" xfId="12029"/>
    <cellStyle name="Input 2 3 5 2" xfId="12030"/>
    <cellStyle name="Input 2 3 6" xfId="12031"/>
    <cellStyle name="Input 2 3 7" xfId="12032"/>
    <cellStyle name="Input 2 4" xfId="12033"/>
    <cellStyle name="Input 2 4 2" xfId="12034"/>
    <cellStyle name="Input 2 5" xfId="12035"/>
    <cellStyle name="Input 2 5 2" xfId="12036"/>
    <cellStyle name="Input 2 6" xfId="12037"/>
    <cellStyle name="Input 2 6 2" xfId="12038"/>
    <cellStyle name="Input 2 7" xfId="12039"/>
    <cellStyle name="Input 2 7 2" xfId="12040"/>
    <cellStyle name="Input 2 8" xfId="12041"/>
    <cellStyle name="Input 2 8 2" xfId="12042"/>
    <cellStyle name="Input 2 9" xfId="12043"/>
    <cellStyle name="Input 2 9 2" xfId="12044"/>
    <cellStyle name="Input 20" xfId="12045"/>
    <cellStyle name="Input 20 2" xfId="12046"/>
    <cellStyle name="Input 20 3" xfId="12047"/>
    <cellStyle name="Input 21" xfId="12048"/>
    <cellStyle name="Input 21 2" xfId="12049"/>
    <cellStyle name="Input 21 3" xfId="12050"/>
    <cellStyle name="Input 22" xfId="12051"/>
    <cellStyle name="Input 22 2" xfId="12052"/>
    <cellStyle name="Input 22 3" xfId="12053"/>
    <cellStyle name="Input 23" xfId="12054"/>
    <cellStyle name="Input 23 2" xfId="12055"/>
    <cellStyle name="Input 23 3" xfId="12056"/>
    <cellStyle name="Input 24" xfId="12057"/>
    <cellStyle name="Input 24 2" xfId="12058"/>
    <cellStyle name="Input 24 3" xfId="12059"/>
    <cellStyle name="Input 25" xfId="12060"/>
    <cellStyle name="Input 25 2" xfId="12061"/>
    <cellStyle name="Input 25 3" xfId="12062"/>
    <cellStyle name="Input 26" xfId="12063"/>
    <cellStyle name="Input 26 2" xfId="12064"/>
    <cellStyle name="Input 26 3" xfId="12065"/>
    <cellStyle name="Input 27" xfId="12066"/>
    <cellStyle name="Input 27 2" xfId="12067"/>
    <cellStyle name="Input 27 3" xfId="12068"/>
    <cellStyle name="Input 28" xfId="12069"/>
    <cellStyle name="Input 28 2" xfId="12070"/>
    <cellStyle name="Input 28 3" xfId="12071"/>
    <cellStyle name="Input 29" xfId="12072"/>
    <cellStyle name="Input 29 2" xfId="12073"/>
    <cellStyle name="Input 29 3" xfId="12074"/>
    <cellStyle name="Input 3" xfId="12075"/>
    <cellStyle name="Input 3 10" xfId="12076"/>
    <cellStyle name="Input 3 10 2" xfId="12077"/>
    <cellStyle name="Input 3 11" xfId="12078"/>
    <cellStyle name="Input 3 12" xfId="12079"/>
    <cellStyle name="Input 3 2" xfId="12080"/>
    <cellStyle name="Input 3 2 2" xfId="12081"/>
    <cellStyle name="Input 3 2 2 2" xfId="12082"/>
    <cellStyle name="Input 3 2 3" xfId="12083"/>
    <cellStyle name="Input 3 2 3 2" xfId="12084"/>
    <cellStyle name="Input 3 2 4" xfId="12085"/>
    <cellStyle name="Input 3 2 4 2" xfId="12086"/>
    <cellStyle name="Input 3 2 5" xfId="12087"/>
    <cellStyle name="Input 3 2 5 2" xfId="12088"/>
    <cellStyle name="Input 3 2 6" xfId="12089"/>
    <cellStyle name="Input 3 2 7" xfId="12090"/>
    <cellStyle name="Input 3 3" xfId="12091"/>
    <cellStyle name="Input 3 3 2" xfId="12092"/>
    <cellStyle name="Input 3 3 2 2" xfId="12093"/>
    <cellStyle name="Input 3 3 3" xfId="12094"/>
    <cellStyle name="Input 3 3 3 2" xfId="12095"/>
    <cellStyle name="Input 3 3 4" xfId="12096"/>
    <cellStyle name="Input 3 3 4 2" xfId="12097"/>
    <cellStyle name="Input 3 3 5" xfId="12098"/>
    <cellStyle name="Input 3 3 5 2" xfId="12099"/>
    <cellStyle name="Input 3 3 6" xfId="12100"/>
    <cellStyle name="Input 3 4" xfId="12101"/>
    <cellStyle name="Input 3 4 2" xfId="12102"/>
    <cellStyle name="Input 3 5" xfId="12103"/>
    <cellStyle name="Input 3 5 2" xfId="12104"/>
    <cellStyle name="Input 3 6" xfId="12105"/>
    <cellStyle name="Input 3 6 2" xfId="12106"/>
    <cellStyle name="Input 3 7" xfId="12107"/>
    <cellStyle name="Input 3 7 2" xfId="12108"/>
    <cellStyle name="Input 3 8" xfId="12109"/>
    <cellStyle name="Input 3 8 2" xfId="12110"/>
    <cellStyle name="Input 3 9" xfId="12111"/>
    <cellStyle name="Input 3 9 2" xfId="12112"/>
    <cellStyle name="Input 30" xfId="12113"/>
    <cellStyle name="Input 30 2" xfId="12114"/>
    <cellStyle name="Input 30 3" xfId="12115"/>
    <cellStyle name="Input 31" xfId="12116"/>
    <cellStyle name="Input 31 2" xfId="12117"/>
    <cellStyle name="Input 31 3" xfId="12118"/>
    <cellStyle name="Input 32" xfId="12119"/>
    <cellStyle name="Input 32 2" xfId="12120"/>
    <cellStyle name="Input 32 3" xfId="12121"/>
    <cellStyle name="Input 33" xfId="12122"/>
    <cellStyle name="Input 33 2" xfId="12123"/>
    <cellStyle name="Input 33 3" xfId="12124"/>
    <cellStyle name="Input 4" xfId="12125"/>
    <cellStyle name="Input 4 2" xfId="12126"/>
    <cellStyle name="Input 4 2 2" xfId="12127"/>
    <cellStyle name="Input 4 3" xfId="12128"/>
    <cellStyle name="Input 4 4" xfId="12129"/>
    <cellStyle name="Input 4 5" xfId="12130"/>
    <cellStyle name="Input 5" xfId="12131"/>
    <cellStyle name="Input 5 2" xfId="12132"/>
    <cellStyle name="Input 5 3" xfId="12133"/>
    <cellStyle name="Input 6" xfId="12134"/>
    <cellStyle name="Input 6 2" xfId="12135"/>
    <cellStyle name="Input 6 3" xfId="12136"/>
    <cellStyle name="Input 7" xfId="12137"/>
    <cellStyle name="Input 7 2" xfId="12138"/>
    <cellStyle name="Input 7 3" xfId="12139"/>
    <cellStyle name="Input 8" xfId="12140"/>
    <cellStyle name="Input 8 2" xfId="12141"/>
    <cellStyle name="Input 8 2 2" xfId="12142"/>
    <cellStyle name="Input 8 3" xfId="12143"/>
    <cellStyle name="Input 9" xfId="12144"/>
    <cellStyle name="Input 9 2" xfId="12145"/>
    <cellStyle name="Input 9 2 2" xfId="12146"/>
    <cellStyle name="Input 9 3" xfId="12147"/>
    <cellStyle name="Input No Change" xfId="12148"/>
    <cellStyle name="Input No Change 2" xfId="12149"/>
    <cellStyle name="Input No Change 3" xfId="12150"/>
    <cellStyle name="Input1" xfId="12151"/>
    <cellStyle name="Input2" xfId="12152"/>
    <cellStyle name="Input2 2" xfId="12153"/>
    <cellStyle name="Input2 2 2" xfId="12154"/>
    <cellStyle name="Input2 2 3" xfId="12155"/>
    <cellStyle name="Input2 3" xfId="12156"/>
    <cellStyle name="Input2 4" xfId="12157"/>
    <cellStyle name="Input3" xfId="12158"/>
    <cellStyle name="Input3 2" xfId="12159"/>
    <cellStyle name="Input4" xfId="12160"/>
    <cellStyle name="Input4 2" xfId="12161"/>
    <cellStyle name="Input4 2 2" xfId="12162"/>
    <cellStyle name="Input4 2 3" xfId="12163"/>
    <cellStyle name="Input4 3" xfId="12164"/>
    <cellStyle name="Input4 4" xfId="12165"/>
    <cellStyle name="Input5" xfId="12166"/>
    <cellStyle name="Input5 2" xfId="12167"/>
    <cellStyle name="Input5 2 2" xfId="12168"/>
    <cellStyle name="Input5 2 3" xfId="12169"/>
    <cellStyle name="Input5 3" xfId="12170"/>
    <cellStyle name="Input5 4" xfId="12171"/>
    <cellStyle name="Insatisfaisant 2" xfId="12172"/>
    <cellStyle name="JT style" xfId="12173"/>
    <cellStyle name="JT style 2" xfId="12174"/>
    <cellStyle name="Level" xfId="12175"/>
    <cellStyle name="Lien hypertexte 2" xfId="12176"/>
    <cellStyle name="Lien hypertexte 3" xfId="12177"/>
    <cellStyle name="Lien hypertexte 4" xfId="12178"/>
    <cellStyle name="Link Currency (0)" xfId="12179"/>
    <cellStyle name="Link Currency (0) 2" xfId="12180"/>
    <cellStyle name="Link Currency (2)" xfId="12181"/>
    <cellStyle name="Link Currency (2) 2" xfId="12182"/>
    <cellStyle name="Link Currency (2) 2 2" xfId="12183"/>
    <cellStyle name="Link Currency (2) 2 3" xfId="12184"/>
    <cellStyle name="Link Currency (2) 3" xfId="12185"/>
    <cellStyle name="Link Currency (2) 4" xfId="12186"/>
    <cellStyle name="Link Units (0)" xfId="12187"/>
    <cellStyle name="Link Units (0) 2" xfId="12188"/>
    <cellStyle name="Link Units (1)" xfId="12189"/>
    <cellStyle name="Link Units (1) 2" xfId="12190"/>
    <cellStyle name="Link Units (1) 2 2" xfId="12191"/>
    <cellStyle name="Link Units (1) 2 3" xfId="12192"/>
    <cellStyle name="Link Units (1) 3" xfId="12193"/>
    <cellStyle name="Link Units (1) 4" xfId="12194"/>
    <cellStyle name="Link Units (2)" xfId="12195"/>
    <cellStyle name="Link Units (2) 2" xfId="12196"/>
    <cellStyle name="Link Units (2) 2 2" xfId="12197"/>
    <cellStyle name="Link Units (2) 2 3" xfId="12198"/>
    <cellStyle name="Link Units (2) 3" xfId="12199"/>
    <cellStyle name="Link Units (2) 4" xfId="12200"/>
    <cellStyle name="Linked Cell 10" xfId="12201"/>
    <cellStyle name="Linked Cell 2" xfId="12202"/>
    <cellStyle name="Linked Cell 2 2" xfId="12203"/>
    <cellStyle name="Linked Cell 2 2 2" xfId="12204"/>
    <cellStyle name="Linked Cell 2 3" xfId="12205"/>
    <cellStyle name="Linked Cell 2 3 2" xfId="12206"/>
    <cellStyle name="Linked Cell 3" xfId="12207"/>
    <cellStyle name="Linked Cell 3 2" xfId="12208"/>
    <cellStyle name="Linked Cell 3 3" xfId="12209"/>
    <cellStyle name="Linked Cell 4" xfId="12210"/>
    <cellStyle name="Linked Cell 4 2" xfId="12211"/>
    <cellStyle name="Linked Cell 4 3" xfId="12212"/>
    <cellStyle name="Linked Cell 5" xfId="12213"/>
    <cellStyle name="Linked Cell 6" xfId="12214"/>
    <cellStyle name="Linked Cell 7" xfId="12215"/>
    <cellStyle name="Linked Cell 8" xfId="12216"/>
    <cellStyle name="Linked Cell 9" xfId="12217"/>
    <cellStyle name="Matrix" xfId="12218"/>
    <cellStyle name="Milliers [0]_laroux" xfId="12219"/>
    <cellStyle name="Milliers_laroux" xfId="12220"/>
    <cellStyle name="Moeda_Current Contracts" xfId="12221"/>
    <cellStyle name="Moneda 2" xfId="12222"/>
    <cellStyle name="Monétaire [0]_PERSONAL" xfId="12223"/>
    <cellStyle name="Monétaire_PERSONAL" xfId="12224"/>
    <cellStyle name="MyFormatTilak" xfId="12225"/>
    <cellStyle name="MyFormatTilak 2" xfId="12226"/>
    <cellStyle name="Neutral 2" xfId="12227"/>
    <cellStyle name="Neutral 2 2" xfId="12228"/>
    <cellStyle name="Neutral 2 2 2" xfId="12229"/>
    <cellStyle name="Neutral 2 3" xfId="12230"/>
    <cellStyle name="Neutral 2 3 2" xfId="12231"/>
    <cellStyle name="Neutral 2 4" xfId="12232"/>
    <cellStyle name="Neutral 2 5" xfId="12233"/>
    <cellStyle name="Neutral 3" xfId="12234"/>
    <cellStyle name="Neutral 3 2" xfId="12235"/>
    <cellStyle name="Neutral 3 3" xfId="12236"/>
    <cellStyle name="Neutral 3 4" xfId="12237"/>
    <cellStyle name="Neutral 4" xfId="12238"/>
    <cellStyle name="Neutral 4 2" xfId="12239"/>
    <cellStyle name="Neutral 4 3" xfId="12240"/>
    <cellStyle name="Neutral 5" xfId="12241"/>
    <cellStyle name="Neutral 6" xfId="12242"/>
    <cellStyle name="Neutral 7" xfId="12243"/>
    <cellStyle name="Neutral 8" xfId="12244"/>
    <cellStyle name="Neutral 9" xfId="12245"/>
    <cellStyle name="Neutrale" xfId="12246"/>
    <cellStyle name="Neutrale 2" xfId="12247"/>
    <cellStyle name="Neutre 2" xfId="12248"/>
    <cellStyle name="no dec" xfId="12249"/>
    <cellStyle name="Non défini" xfId="12250"/>
    <cellStyle name="Normal" xfId="0" builtinId="0"/>
    <cellStyle name="Normal - Style1" xfId="12251"/>
    <cellStyle name="Normal 10" xfId="12252"/>
    <cellStyle name="Normal 10 10" xfId="12253"/>
    <cellStyle name="Normal 10 11" xfId="12254"/>
    <cellStyle name="Normal 10 2" xfId="12255"/>
    <cellStyle name="Normal 10 2 10" xfId="12256"/>
    <cellStyle name="Normal 10 2 2" xfId="12257"/>
    <cellStyle name="Normal 10 2 2 10" xfId="12258"/>
    <cellStyle name="Normal 10 2 2 11" xfId="12259"/>
    <cellStyle name="Normal 10 2 2 2" xfId="12260"/>
    <cellStyle name="Normal 10 2 2 2 2" xfId="12261"/>
    <cellStyle name="Normal 10 2 2 2 2 2" xfId="12262"/>
    <cellStyle name="Normal 10 2 2 2 2 3" xfId="12263"/>
    <cellStyle name="Normal 10 2 2 2 3" xfId="12264"/>
    <cellStyle name="Normal 10 2 2 2 4" xfId="12265"/>
    <cellStyle name="Normal 10 2 2 2 5" xfId="12266"/>
    <cellStyle name="Normal 10 2 2 2 6" xfId="12267"/>
    <cellStyle name="Normal 10 2 2 2 7" xfId="12268"/>
    <cellStyle name="Normal 10 2 2 2 8" xfId="12269"/>
    <cellStyle name="Normal 10 2 2 2 9" xfId="12270"/>
    <cellStyle name="Normal 10 2 2 3" xfId="12271"/>
    <cellStyle name="Normal 10 2 2 3 2" xfId="12272"/>
    <cellStyle name="Normal 10 2 2 3 2 2" xfId="12273"/>
    <cellStyle name="Normal 10 2 2 3 2 3" xfId="12274"/>
    <cellStyle name="Normal 10 2 2 3 3" xfId="12275"/>
    <cellStyle name="Normal 10 2 2 3 4" xfId="12276"/>
    <cellStyle name="Normal 10 2 2 4" xfId="12277"/>
    <cellStyle name="Normal 10 2 2 4 2" xfId="12278"/>
    <cellStyle name="Normal 10 2 2 4 3" xfId="12279"/>
    <cellStyle name="Normal 10 2 2 5" xfId="12280"/>
    <cellStyle name="Normal 10 2 2 6" xfId="12281"/>
    <cellStyle name="Normal 10 2 2 7" xfId="12282"/>
    <cellStyle name="Normal 10 2 2 8" xfId="12283"/>
    <cellStyle name="Normal 10 2 2 9" xfId="12284"/>
    <cellStyle name="Normal 10 2 3" xfId="12285"/>
    <cellStyle name="Normal 10 2 3 2" xfId="12286"/>
    <cellStyle name="Normal 10 2 3 2 2" xfId="12287"/>
    <cellStyle name="Normal 10 2 3 2 3" xfId="12288"/>
    <cellStyle name="Normal 10 2 3 2 4" xfId="12289"/>
    <cellStyle name="Normal 10 2 3 3" xfId="12290"/>
    <cellStyle name="Normal 10 2 3 4" xfId="12291"/>
    <cellStyle name="Normal 10 2 3 5" xfId="12292"/>
    <cellStyle name="Normal 10 2 4" xfId="12293"/>
    <cellStyle name="Normal 10 2 4 2" xfId="12294"/>
    <cellStyle name="Normal 10 2 4 2 2" xfId="12295"/>
    <cellStyle name="Normal 10 2 4 2 3" xfId="12296"/>
    <cellStyle name="Normal 10 2 4 3" xfId="12297"/>
    <cellStyle name="Normal 10 2 4 4" xfId="12298"/>
    <cellStyle name="Normal 10 2 4 5" xfId="12299"/>
    <cellStyle name="Normal 10 2 5" xfId="12300"/>
    <cellStyle name="Normal 10 2 5 2" xfId="12301"/>
    <cellStyle name="Normal 10 2 5 3" xfId="12302"/>
    <cellStyle name="Normal 10 2 6" xfId="12303"/>
    <cellStyle name="Normal 10 2 7" xfId="12304"/>
    <cellStyle name="Normal 10 2 8" xfId="12305"/>
    <cellStyle name="Normal 10 2 9" xfId="12306"/>
    <cellStyle name="Normal 10 3" xfId="12307"/>
    <cellStyle name="Normal 10 3 10" xfId="12308"/>
    <cellStyle name="Normal 10 3 2" xfId="12309"/>
    <cellStyle name="Normal 10 3 2 2" xfId="12310"/>
    <cellStyle name="Normal 10 3 2 2 2" xfId="12311"/>
    <cellStyle name="Normal 10 3 2 2 3" xfId="12312"/>
    <cellStyle name="Normal 10 3 2 3" xfId="12313"/>
    <cellStyle name="Normal 10 3 2 4" xfId="12314"/>
    <cellStyle name="Normal 10 3 2 5" xfId="12315"/>
    <cellStyle name="Normal 10 3 2 6" xfId="12316"/>
    <cellStyle name="Normal 10 3 2 7" xfId="12317"/>
    <cellStyle name="Normal 10 3 2 8" xfId="12318"/>
    <cellStyle name="Normal 10 3 2 9" xfId="12319"/>
    <cellStyle name="Normal 10 3 3" xfId="12320"/>
    <cellStyle name="Normal 10 3 3 2" xfId="12321"/>
    <cellStyle name="Normal 10 3 3 2 2" xfId="12322"/>
    <cellStyle name="Normal 10 3 3 2 3" xfId="12323"/>
    <cellStyle name="Normal 10 3 3 3" xfId="12324"/>
    <cellStyle name="Normal 10 3 3 4" xfId="12325"/>
    <cellStyle name="Normal 10 3 4" xfId="12326"/>
    <cellStyle name="Normal 10 3 4 2" xfId="12327"/>
    <cellStyle name="Normal 10 3 4 3" xfId="12328"/>
    <cellStyle name="Normal 10 3 5" xfId="12329"/>
    <cellStyle name="Normal 10 3 6" xfId="12330"/>
    <cellStyle name="Normal 10 3 7" xfId="12331"/>
    <cellStyle name="Normal 10 3 7 2" xfId="12332"/>
    <cellStyle name="Normal 10 3 8" xfId="12333"/>
    <cellStyle name="Normal 10 3 9" xfId="12334"/>
    <cellStyle name="Normal 10 4" xfId="12335"/>
    <cellStyle name="Normal 10 4 2" xfId="12336"/>
    <cellStyle name="Normal 10 4 2 2" xfId="12337"/>
    <cellStyle name="Normal 10 4 2 3" xfId="12338"/>
    <cellStyle name="Normal 10 4 3" xfId="12339"/>
    <cellStyle name="Normal 10 4 4" xfId="12340"/>
    <cellStyle name="Normal 10 5" xfId="12341"/>
    <cellStyle name="Normal 10 5 2" xfId="12342"/>
    <cellStyle name="Normal 10 5 2 2" xfId="12343"/>
    <cellStyle name="Normal 10 5 2 3" xfId="12344"/>
    <cellStyle name="Normal 10 5 3" xfId="12345"/>
    <cellStyle name="Normal 10 5 4" xfId="12346"/>
    <cellStyle name="Normal 10 5 5" xfId="12347"/>
    <cellStyle name="Normal 10 6" xfId="12348"/>
    <cellStyle name="Normal 10 6 2" xfId="12349"/>
    <cellStyle name="Normal 10 6 3" xfId="12350"/>
    <cellStyle name="Normal 10 7" xfId="12351"/>
    <cellStyle name="Normal 10 8" xfId="12352"/>
    <cellStyle name="Normal 10 9" xfId="12353"/>
    <cellStyle name="Normal 100" xfId="12354"/>
    <cellStyle name="Normal 101" xfId="12355"/>
    <cellStyle name="Normal 102" xfId="12356"/>
    <cellStyle name="Normal 103" xfId="12357"/>
    <cellStyle name="Normal 104" xfId="12358"/>
    <cellStyle name="Normal 105" xfId="12359"/>
    <cellStyle name="Normal 106" xfId="12360"/>
    <cellStyle name="Normal 107" xfId="12361"/>
    <cellStyle name="Normal 108" xfId="12362"/>
    <cellStyle name="Normal 109" xfId="12363"/>
    <cellStyle name="Normal 11" xfId="12364"/>
    <cellStyle name="Normal 11 10" xfId="12365"/>
    <cellStyle name="Normal 11 10 2" xfId="12366"/>
    <cellStyle name="Normal 11 10 3" xfId="12367"/>
    <cellStyle name="Normal 11 10 4" xfId="12368"/>
    <cellStyle name="Normal 11 10 5" xfId="12369"/>
    <cellStyle name="Normal 11 10 6" xfId="12370"/>
    <cellStyle name="Normal 11 10 7" xfId="12371"/>
    <cellStyle name="Normal 11 10 8" xfId="12372"/>
    <cellStyle name="Normal 11 10 9" xfId="12373"/>
    <cellStyle name="Normal 11 11" xfId="12374"/>
    <cellStyle name="Normal 11 12" xfId="12375"/>
    <cellStyle name="Normal 11 13" xfId="12376"/>
    <cellStyle name="Normal 11 14" xfId="12377"/>
    <cellStyle name="Normal 11 15" xfId="12378"/>
    <cellStyle name="Normal 11 16" xfId="12379"/>
    <cellStyle name="Normal 11 17" xfId="12380"/>
    <cellStyle name="Normal 11 18" xfId="12381"/>
    <cellStyle name="Normal 11 19" xfId="12382"/>
    <cellStyle name="Normal 11 2" xfId="12383"/>
    <cellStyle name="Normal 11 2 10" xfId="12384"/>
    <cellStyle name="Normal 11 2 11" xfId="12385"/>
    <cellStyle name="Normal 11 2 12" xfId="12386"/>
    <cellStyle name="Normal 11 2 13" xfId="12387"/>
    <cellStyle name="Normal 11 2 14" xfId="12388"/>
    <cellStyle name="Normal 11 2 15" xfId="12389"/>
    <cellStyle name="Normal 11 2 16" xfId="12390"/>
    <cellStyle name="Normal 11 2 17" xfId="12391"/>
    <cellStyle name="Normal 11 2 2" xfId="12392"/>
    <cellStyle name="Normal 11 2 2 10" xfId="12393"/>
    <cellStyle name="Normal 11 2 2 11" xfId="12394"/>
    <cellStyle name="Normal 11 2 2 12" xfId="12395"/>
    <cellStyle name="Normal 11 2 2 13" xfId="12396"/>
    <cellStyle name="Normal 11 2 2 14" xfId="12397"/>
    <cellStyle name="Normal 11 2 2 2" xfId="12398"/>
    <cellStyle name="Normal 11 2 2 2 10" xfId="12399"/>
    <cellStyle name="Normal 11 2 2 2 11" xfId="12400"/>
    <cellStyle name="Normal 11 2 2 2 12" xfId="12401"/>
    <cellStyle name="Normal 11 2 2 2 13" xfId="12402"/>
    <cellStyle name="Normal 11 2 2 2 2" xfId="12403"/>
    <cellStyle name="Normal 11 2 2 2 2 10" xfId="12404"/>
    <cellStyle name="Normal 11 2 2 2 2 11" xfId="12405"/>
    <cellStyle name="Normal 11 2 2 2 2 12" xfId="12406"/>
    <cellStyle name="Normal 11 2 2 2 2 2" xfId="12407"/>
    <cellStyle name="Normal 11 2 2 2 2 2 10" xfId="12408"/>
    <cellStyle name="Normal 11 2 2 2 2 2 11" xfId="12409"/>
    <cellStyle name="Normal 11 2 2 2 2 2 2" xfId="12410"/>
    <cellStyle name="Normal 11 2 2 2 2 2 2 10" xfId="12411"/>
    <cellStyle name="Normal 11 2 2 2 2 2 2 2" xfId="12412"/>
    <cellStyle name="Normal 11 2 2 2 2 2 2 2 2" xfId="12413"/>
    <cellStyle name="Normal 11 2 2 2 2 2 2 2 3" xfId="12414"/>
    <cellStyle name="Normal 11 2 2 2 2 2 2 2 4" xfId="12415"/>
    <cellStyle name="Normal 11 2 2 2 2 2 2 2 5" xfId="12416"/>
    <cellStyle name="Normal 11 2 2 2 2 2 2 2 6" xfId="12417"/>
    <cellStyle name="Normal 11 2 2 2 2 2 2 2 7" xfId="12418"/>
    <cellStyle name="Normal 11 2 2 2 2 2 2 2 8" xfId="12419"/>
    <cellStyle name="Normal 11 2 2 2 2 2 2 2 9" xfId="12420"/>
    <cellStyle name="Normal 11 2 2 2 2 2 2 3" xfId="12421"/>
    <cellStyle name="Normal 11 2 2 2 2 2 2 4" xfId="12422"/>
    <cellStyle name="Normal 11 2 2 2 2 2 2 5" xfId="12423"/>
    <cellStyle name="Normal 11 2 2 2 2 2 2 6" xfId="12424"/>
    <cellStyle name="Normal 11 2 2 2 2 2 2 7" xfId="12425"/>
    <cellStyle name="Normal 11 2 2 2 2 2 2 8" xfId="12426"/>
    <cellStyle name="Normal 11 2 2 2 2 2 2 9" xfId="12427"/>
    <cellStyle name="Normal 11 2 2 2 2 2 3" xfId="12428"/>
    <cellStyle name="Normal 11 2 2 2 2 2 3 2" xfId="12429"/>
    <cellStyle name="Normal 11 2 2 2 2 2 3 3" xfId="12430"/>
    <cellStyle name="Normal 11 2 2 2 2 2 3 4" xfId="12431"/>
    <cellStyle name="Normal 11 2 2 2 2 2 3 5" xfId="12432"/>
    <cellStyle name="Normal 11 2 2 2 2 2 3 6" xfId="12433"/>
    <cellStyle name="Normal 11 2 2 2 2 2 3 7" xfId="12434"/>
    <cellStyle name="Normal 11 2 2 2 2 2 3 8" xfId="12435"/>
    <cellStyle name="Normal 11 2 2 2 2 2 3 9" xfId="12436"/>
    <cellStyle name="Normal 11 2 2 2 2 2 4" xfId="12437"/>
    <cellStyle name="Normal 11 2 2 2 2 2 4 2" xfId="12438"/>
    <cellStyle name="Normal 11 2 2 2 2 2 5" xfId="12439"/>
    <cellStyle name="Normal 11 2 2 2 2 2 6" xfId="12440"/>
    <cellStyle name="Normal 11 2 2 2 2 2 7" xfId="12441"/>
    <cellStyle name="Normal 11 2 2 2 2 2 8" xfId="12442"/>
    <cellStyle name="Normal 11 2 2 2 2 2 9" xfId="12443"/>
    <cellStyle name="Normal 11 2 2 2 2 3" xfId="12444"/>
    <cellStyle name="Normal 11 2 2 2 2 3 10" xfId="12445"/>
    <cellStyle name="Normal 11 2 2 2 2 3 2" xfId="12446"/>
    <cellStyle name="Normal 11 2 2 2 2 3 2 2" xfId="12447"/>
    <cellStyle name="Normal 11 2 2 2 2 3 2 3" xfId="12448"/>
    <cellStyle name="Normal 11 2 2 2 2 3 2 4" xfId="12449"/>
    <cellStyle name="Normal 11 2 2 2 2 3 2 5" xfId="12450"/>
    <cellStyle name="Normal 11 2 2 2 2 3 2 6" xfId="12451"/>
    <cellStyle name="Normal 11 2 2 2 2 3 2 7" xfId="12452"/>
    <cellStyle name="Normal 11 2 2 2 2 3 2 8" xfId="12453"/>
    <cellStyle name="Normal 11 2 2 2 2 3 2 9" xfId="12454"/>
    <cellStyle name="Normal 11 2 2 2 2 3 3" xfId="12455"/>
    <cellStyle name="Normal 11 2 2 2 2 3 4" xfId="12456"/>
    <cellStyle name="Normal 11 2 2 2 2 3 5" xfId="12457"/>
    <cellStyle name="Normal 11 2 2 2 2 3 6" xfId="12458"/>
    <cellStyle name="Normal 11 2 2 2 2 3 7" xfId="12459"/>
    <cellStyle name="Normal 11 2 2 2 2 3 8" xfId="12460"/>
    <cellStyle name="Normal 11 2 2 2 2 3 9" xfId="12461"/>
    <cellStyle name="Normal 11 2 2 2 2 4" xfId="12462"/>
    <cellStyle name="Normal 11 2 2 2 2 4 2" xfId="12463"/>
    <cellStyle name="Normal 11 2 2 2 2 4 3" xfId="12464"/>
    <cellStyle name="Normal 11 2 2 2 2 4 4" xfId="12465"/>
    <cellStyle name="Normal 11 2 2 2 2 4 5" xfId="12466"/>
    <cellStyle name="Normal 11 2 2 2 2 4 6" xfId="12467"/>
    <cellStyle name="Normal 11 2 2 2 2 4 7" xfId="12468"/>
    <cellStyle name="Normal 11 2 2 2 2 4 8" xfId="12469"/>
    <cellStyle name="Normal 11 2 2 2 2 4 9" xfId="12470"/>
    <cellStyle name="Normal 11 2 2 2 2 5" xfId="12471"/>
    <cellStyle name="Normal 11 2 2 2 2 5 2" xfId="12472"/>
    <cellStyle name="Normal 11 2 2 2 2 6" xfId="12473"/>
    <cellStyle name="Normal 11 2 2 2 2 7" xfId="12474"/>
    <cellStyle name="Normal 11 2 2 2 2 8" xfId="12475"/>
    <cellStyle name="Normal 11 2 2 2 2 9" xfId="12476"/>
    <cellStyle name="Normal 11 2 2 2 3" xfId="12477"/>
    <cellStyle name="Normal 11 2 2 2 3 10" xfId="12478"/>
    <cellStyle name="Normal 11 2 2 2 3 11" xfId="12479"/>
    <cellStyle name="Normal 11 2 2 2 3 2" xfId="12480"/>
    <cellStyle name="Normal 11 2 2 2 3 2 10" xfId="12481"/>
    <cellStyle name="Normal 11 2 2 2 3 2 2" xfId="12482"/>
    <cellStyle name="Normal 11 2 2 2 3 2 2 2" xfId="12483"/>
    <cellStyle name="Normal 11 2 2 2 3 2 2 3" xfId="12484"/>
    <cellStyle name="Normal 11 2 2 2 3 2 2 4" xfId="12485"/>
    <cellStyle name="Normal 11 2 2 2 3 2 2 5" xfId="12486"/>
    <cellStyle name="Normal 11 2 2 2 3 2 2 6" xfId="12487"/>
    <cellStyle name="Normal 11 2 2 2 3 2 2 7" xfId="12488"/>
    <cellStyle name="Normal 11 2 2 2 3 2 2 8" xfId="12489"/>
    <cellStyle name="Normal 11 2 2 2 3 2 2 9" xfId="12490"/>
    <cellStyle name="Normal 11 2 2 2 3 2 3" xfId="12491"/>
    <cellStyle name="Normal 11 2 2 2 3 2 4" xfId="12492"/>
    <cellStyle name="Normal 11 2 2 2 3 2 5" xfId="12493"/>
    <cellStyle name="Normal 11 2 2 2 3 2 6" xfId="12494"/>
    <cellStyle name="Normal 11 2 2 2 3 2 7" xfId="12495"/>
    <cellStyle name="Normal 11 2 2 2 3 2 8" xfId="12496"/>
    <cellStyle name="Normal 11 2 2 2 3 2 9" xfId="12497"/>
    <cellStyle name="Normal 11 2 2 2 3 3" xfId="12498"/>
    <cellStyle name="Normal 11 2 2 2 3 3 2" xfId="12499"/>
    <cellStyle name="Normal 11 2 2 2 3 3 3" xfId="12500"/>
    <cellStyle name="Normal 11 2 2 2 3 3 4" xfId="12501"/>
    <cellStyle name="Normal 11 2 2 2 3 3 5" xfId="12502"/>
    <cellStyle name="Normal 11 2 2 2 3 3 6" xfId="12503"/>
    <cellStyle name="Normal 11 2 2 2 3 3 7" xfId="12504"/>
    <cellStyle name="Normal 11 2 2 2 3 3 8" xfId="12505"/>
    <cellStyle name="Normal 11 2 2 2 3 3 9" xfId="12506"/>
    <cellStyle name="Normal 11 2 2 2 3 4" xfId="12507"/>
    <cellStyle name="Normal 11 2 2 2 3 5" xfId="12508"/>
    <cellStyle name="Normal 11 2 2 2 3 6" xfId="12509"/>
    <cellStyle name="Normal 11 2 2 2 3 7" xfId="12510"/>
    <cellStyle name="Normal 11 2 2 2 3 8" xfId="12511"/>
    <cellStyle name="Normal 11 2 2 2 3 9" xfId="12512"/>
    <cellStyle name="Normal 11 2 2 2 4" xfId="12513"/>
    <cellStyle name="Normal 11 2 2 2 4 10" xfId="12514"/>
    <cellStyle name="Normal 11 2 2 2 4 2" xfId="12515"/>
    <cellStyle name="Normal 11 2 2 2 4 2 2" xfId="12516"/>
    <cellStyle name="Normal 11 2 2 2 4 2 3" xfId="12517"/>
    <cellStyle name="Normal 11 2 2 2 4 2 4" xfId="12518"/>
    <cellStyle name="Normal 11 2 2 2 4 2 5" xfId="12519"/>
    <cellStyle name="Normal 11 2 2 2 4 2 6" xfId="12520"/>
    <cellStyle name="Normal 11 2 2 2 4 2 7" xfId="12521"/>
    <cellStyle name="Normal 11 2 2 2 4 2 8" xfId="12522"/>
    <cellStyle name="Normal 11 2 2 2 4 2 9" xfId="12523"/>
    <cellStyle name="Normal 11 2 2 2 4 3" xfId="12524"/>
    <cellStyle name="Normal 11 2 2 2 4 4" xfId="12525"/>
    <cellStyle name="Normal 11 2 2 2 4 5" xfId="12526"/>
    <cellStyle name="Normal 11 2 2 2 4 6" xfId="12527"/>
    <cellStyle name="Normal 11 2 2 2 4 7" xfId="12528"/>
    <cellStyle name="Normal 11 2 2 2 4 8" xfId="12529"/>
    <cellStyle name="Normal 11 2 2 2 4 9" xfId="12530"/>
    <cellStyle name="Normal 11 2 2 2 5" xfId="12531"/>
    <cellStyle name="Normal 11 2 2 2 5 2" xfId="12532"/>
    <cellStyle name="Normal 11 2 2 2 5 3" xfId="12533"/>
    <cellStyle name="Normal 11 2 2 2 5 4" xfId="12534"/>
    <cellStyle name="Normal 11 2 2 2 5 5" xfId="12535"/>
    <cellStyle name="Normal 11 2 2 2 5 6" xfId="12536"/>
    <cellStyle name="Normal 11 2 2 2 5 7" xfId="12537"/>
    <cellStyle name="Normal 11 2 2 2 5 8" xfId="12538"/>
    <cellStyle name="Normal 11 2 2 2 5 9" xfId="12539"/>
    <cellStyle name="Normal 11 2 2 2 6" xfId="12540"/>
    <cellStyle name="Normal 11 2 2 2 7" xfId="12541"/>
    <cellStyle name="Normal 11 2 2 2 8" xfId="12542"/>
    <cellStyle name="Normal 11 2 2 2 9" xfId="12543"/>
    <cellStyle name="Normal 11 2 2 3" xfId="12544"/>
    <cellStyle name="Normal 11 2 2 3 10" xfId="12545"/>
    <cellStyle name="Normal 11 2 2 3 11" xfId="12546"/>
    <cellStyle name="Normal 11 2 2 3 12" xfId="12547"/>
    <cellStyle name="Normal 11 2 2 3 2" xfId="12548"/>
    <cellStyle name="Normal 11 2 2 3 2 10" xfId="12549"/>
    <cellStyle name="Normal 11 2 2 3 2 11" xfId="12550"/>
    <cellStyle name="Normal 11 2 2 3 2 2" xfId="12551"/>
    <cellStyle name="Normal 11 2 2 3 2 2 10" xfId="12552"/>
    <cellStyle name="Normal 11 2 2 3 2 2 2" xfId="12553"/>
    <cellStyle name="Normal 11 2 2 3 2 2 2 2" xfId="12554"/>
    <cellStyle name="Normal 11 2 2 3 2 2 2 3" xfId="12555"/>
    <cellStyle name="Normal 11 2 2 3 2 2 2 4" xfId="12556"/>
    <cellStyle name="Normal 11 2 2 3 2 2 2 5" xfId="12557"/>
    <cellStyle name="Normal 11 2 2 3 2 2 2 6" xfId="12558"/>
    <cellStyle name="Normal 11 2 2 3 2 2 2 7" xfId="12559"/>
    <cellStyle name="Normal 11 2 2 3 2 2 2 8" xfId="12560"/>
    <cellStyle name="Normal 11 2 2 3 2 2 2 9" xfId="12561"/>
    <cellStyle name="Normal 11 2 2 3 2 2 3" xfId="12562"/>
    <cellStyle name="Normal 11 2 2 3 2 2 4" xfId="12563"/>
    <cellStyle name="Normal 11 2 2 3 2 2 5" xfId="12564"/>
    <cellStyle name="Normal 11 2 2 3 2 2 6" xfId="12565"/>
    <cellStyle name="Normal 11 2 2 3 2 2 7" xfId="12566"/>
    <cellStyle name="Normal 11 2 2 3 2 2 8" xfId="12567"/>
    <cellStyle name="Normal 11 2 2 3 2 2 9" xfId="12568"/>
    <cellStyle name="Normal 11 2 2 3 2 3" xfId="12569"/>
    <cellStyle name="Normal 11 2 2 3 2 3 2" xfId="12570"/>
    <cellStyle name="Normal 11 2 2 3 2 3 3" xfId="12571"/>
    <cellStyle name="Normal 11 2 2 3 2 3 4" xfId="12572"/>
    <cellStyle name="Normal 11 2 2 3 2 3 5" xfId="12573"/>
    <cellStyle name="Normal 11 2 2 3 2 3 6" xfId="12574"/>
    <cellStyle name="Normal 11 2 2 3 2 3 7" xfId="12575"/>
    <cellStyle name="Normal 11 2 2 3 2 3 8" xfId="12576"/>
    <cellStyle name="Normal 11 2 2 3 2 3 9" xfId="12577"/>
    <cellStyle name="Normal 11 2 2 3 2 4" xfId="12578"/>
    <cellStyle name="Normal 11 2 2 3 2 5" xfId="12579"/>
    <cellStyle name="Normal 11 2 2 3 2 6" xfId="12580"/>
    <cellStyle name="Normal 11 2 2 3 2 7" xfId="12581"/>
    <cellStyle name="Normal 11 2 2 3 2 8" xfId="12582"/>
    <cellStyle name="Normal 11 2 2 3 2 9" xfId="12583"/>
    <cellStyle name="Normal 11 2 2 3 3" xfId="12584"/>
    <cellStyle name="Normal 11 2 2 3 3 10" xfId="12585"/>
    <cellStyle name="Normal 11 2 2 3 3 2" xfId="12586"/>
    <cellStyle name="Normal 11 2 2 3 3 2 2" xfId="12587"/>
    <cellStyle name="Normal 11 2 2 3 3 2 3" xfId="12588"/>
    <cellStyle name="Normal 11 2 2 3 3 2 4" xfId="12589"/>
    <cellStyle name="Normal 11 2 2 3 3 2 5" xfId="12590"/>
    <cellStyle name="Normal 11 2 2 3 3 2 6" xfId="12591"/>
    <cellStyle name="Normal 11 2 2 3 3 2 7" xfId="12592"/>
    <cellStyle name="Normal 11 2 2 3 3 2 8" xfId="12593"/>
    <cellStyle name="Normal 11 2 2 3 3 2 9" xfId="12594"/>
    <cellStyle name="Normal 11 2 2 3 3 3" xfId="12595"/>
    <cellStyle name="Normal 11 2 2 3 3 4" xfId="12596"/>
    <cellStyle name="Normal 11 2 2 3 3 5" xfId="12597"/>
    <cellStyle name="Normal 11 2 2 3 3 6" xfId="12598"/>
    <cellStyle name="Normal 11 2 2 3 3 7" xfId="12599"/>
    <cellStyle name="Normal 11 2 2 3 3 8" xfId="12600"/>
    <cellStyle name="Normal 11 2 2 3 3 9" xfId="12601"/>
    <cellStyle name="Normal 11 2 2 3 4" xfId="12602"/>
    <cellStyle name="Normal 11 2 2 3 4 2" xfId="12603"/>
    <cellStyle name="Normal 11 2 2 3 4 3" xfId="12604"/>
    <cellStyle name="Normal 11 2 2 3 4 4" xfId="12605"/>
    <cellStyle name="Normal 11 2 2 3 4 5" xfId="12606"/>
    <cellStyle name="Normal 11 2 2 3 4 6" xfId="12607"/>
    <cellStyle name="Normal 11 2 2 3 4 7" xfId="12608"/>
    <cellStyle name="Normal 11 2 2 3 4 8" xfId="12609"/>
    <cellStyle name="Normal 11 2 2 3 4 9" xfId="12610"/>
    <cellStyle name="Normal 11 2 2 3 5" xfId="12611"/>
    <cellStyle name="Normal 11 2 2 3 6" xfId="12612"/>
    <cellStyle name="Normal 11 2 2 3 7" xfId="12613"/>
    <cellStyle name="Normal 11 2 2 3 8" xfId="12614"/>
    <cellStyle name="Normal 11 2 2 3 9" xfId="12615"/>
    <cellStyle name="Normal 11 2 2 4" xfId="12616"/>
    <cellStyle name="Normal 11 2 2 4 10" xfId="12617"/>
    <cellStyle name="Normal 11 2 2 4 11" xfId="12618"/>
    <cellStyle name="Normal 11 2 2 4 2" xfId="12619"/>
    <cellStyle name="Normal 11 2 2 4 2 10" xfId="12620"/>
    <cellStyle name="Normal 11 2 2 4 2 2" xfId="12621"/>
    <cellStyle name="Normal 11 2 2 4 2 2 2" xfId="12622"/>
    <cellStyle name="Normal 11 2 2 4 2 2 3" xfId="12623"/>
    <cellStyle name="Normal 11 2 2 4 2 2 4" xfId="12624"/>
    <cellStyle name="Normal 11 2 2 4 2 2 5" xfId="12625"/>
    <cellStyle name="Normal 11 2 2 4 2 2 6" xfId="12626"/>
    <cellStyle name="Normal 11 2 2 4 2 2 7" xfId="12627"/>
    <cellStyle name="Normal 11 2 2 4 2 2 8" xfId="12628"/>
    <cellStyle name="Normal 11 2 2 4 2 2 9" xfId="12629"/>
    <cellStyle name="Normal 11 2 2 4 2 3" xfId="12630"/>
    <cellStyle name="Normal 11 2 2 4 2 4" xfId="12631"/>
    <cellStyle name="Normal 11 2 2 4 2 5" xfId="12632"/>
    <cellStyle name="Normal 11 2 2 4 2 6" xfId="12633"/>
    <cellStyle name="Normal 11 2 2 4 2 7" xfId="12634"/>
    <cellStyle name="Normal 11 2 2 4 2 8" xfId="12635"/>
    <cellStyle name="Normal 11 2 2 4 2 9" xfId="12636"/>
    <cellStyle name="Normal 11 2 2 4 3" xfId="12637"/>
    <cellStyle name="Normal 11 2 2 4 3 2" xfId="12638"/>
    <cellStyle name="Normal 11 2 2 4 3 3" xfId="12639"/>
    <cellStyle name="Normal 11 2 2 4 3 4" xfId="12640"/>
    <cellStyle name="Normal 11 2 2 4 3 5" xfId="12641"/>
    <cellStyle name="Normal 11 2 2 4 3 6" xfId="12642"/>
    <cellStyle name="Normal 11 2 2 4 3 7" xfId="12643"/>
    <cellStyle name="Normal 11 2 2 4 3 8" xfId="12644"/>
    <cellStyle name="Normal 11 2 2 4 3 9" xfId="12645"/>
    <cellStyle name="Normal 11 2 2 4 4" xfId="12646"/>
    <cellStyle name="Normal 11 2 2 4 5" xfId="12647"/>
    <cellStyle name="Normal 11 2 2 4 6" xfId="12648"/>
    <cellStyle name="Normal 11 2 2 4 7" xfId="12649"/>
    <cellStyle name="Normal 11 2 2 4 8" xfId="12650"/>
    <cellStyle name="Normal 11 2 2 4 9" xfId="12651"/>
    <cellStyle name="Normal 11 2 2 5" xfId="12652"/>
    <cellStyle name="Normal 11 2 2 5 10" xfId="12653"/>
    <cellStyle name="Normal 11 2 2 5 2" xfId="12654"/>
    <cellStyle name="Normal 11 2 2 5 2 2" xfId="12655"/>
    <cellStyle name="Normal 11 2 2 5 2 3" xfId="12656"/>
    <cellStyle name="Normal 11 2 2 5 2 4" xfId="12657"/>
    <cellStyle name="Normal 11 2 2 5 2 5" xfId="12658"/>
    <cellStyle name="Normal 11 2 2 5 2 6" xfId="12659"/>
    <cellStyle name="Normal 11 2 2 5 2 7" xfId="12660"/>
    <cellStyle name="Normal 11 2 2 5 2 8" xfId="12661"/>
    <cellStyle name="Normal 11 2 2 5 2 9" xfId="12662"/>
    <cellStyle name="Normal 11 2 2 5 3" xfId="12663"/>
    <cellStyle name="Normal 11 2 2 5 4" xfId="12664"/>
    <cellStyle name="Normal 11 2 2 5 5" xfId="12665"/>
    <cellStyle name="Normal 11 2 2 5 6" xfId="12666"/>
    <cellStyle name="Normal 11 2 2 5 7" xfId="12667"/>
    <cellStyle name="Normal 11 2 2 5 8" xfId="12668"/>
    <cellStyle name="Normal 11 2 2 5 9" xfId="12669"/>
    <cellStyle name="Normal 11 2 2 6" xfId="12670"/>
    <cellStyle name="Normal 11 2 2 6 2" xfId="12671"/>
    <cellStyle name="Normal 11 2 2 6 3" xfId="12672"/>
    <cellStyle name="Normal 11 2 2 6 4" xfId="12673"/>
    <cellStyle name="Normal 11 2 2 6 5" xfId="12674"/>
    <cellStyle name="Normal 11 2 2 6 6" xfId="12675"/>
    <cellStyle name="Normal 11 2 2 6 7" xfId="12676"/>
    <cellStyle name="Normal 11 2 2 6 8" xfId="12677"/>
    <cellStyle name="Normal 11 2 2 6 9" xfId="12678"/>
    <cellStyle name="Normal 11 2 2 7" xfId="12679"/>
    <cellStyle name="Normal 11 2 2 8" xfId="12680"/>
    <cellStyle name="Normal 11 2 2 9" xfId="12681"/>
    <cellStyle name="Normal 11 2 3" xfId="12682"/>
    <cellStyle name="Normal 11 2 3 10" xfId="12683"/>
    <cellStyle name="Normal 11 2 3 11" xfId="12684"/>
    <cellStyle name="Normal 11 2 3 12" xfId="12685"/>
    <cellStyle name="Normal 11 2 3 13" xfId="12686"/>
    <cellStyle name="Normal 11 2 3 2" xfId="12687"/>
    <cellStyle name="Normal 11 2 3 2 10" xfId="12688"/>
    <cellStyle name="Normal 11 2 3 2 11" xfId="12689"/>
    <cellStyle name="Normal 11 2 3 2 12" xfId="12690"/>
    <cellStyle name="Normal 11 2 3 2 2" xfId="12691"/>
    <cellStyle name="Normal 11 2 3 2 2 10" xfId="12692"/>
    <cellStyle name="Normal 11 2 3 2 2 11" xfId="12693"/>
    <cellStyle name="Normal 11 2 3 2 2 2" xfId="12694"/>
    <cellStyle name="Normal 11 2 3 2 2 2 10" xfId="12695"/>
    <cellStyle name="Normal 11 2 3 2 2 2 2" xfId="12696"/>
    <cellStyle name="Normal 11 2 3 2 2 2 2 2" xfId="12697"/>
    <cellStyle name="Normal 11 2 3 2 2 2 2 3" xfId="12698"/>
    <cellStyle name="Normal 11 2 3 2 2 2 2 4" xfId="12699"/>
    <cellStyle name="Normal 11 2 3 2 2 2 2 5" xfId="12700"/>
    <cellStyle name="Normal 11 2 3 2 2 2 2 6" xfId="12701"/>
    <cellStyle name="Normal 11 2 3 2 2 2 2 7" xfId="12702"/>
    <cellStyle name="Normal 11 2 3 2 2 2 2 8" xfId="12703"/>
    <cellStyle name="Normal 11 2 3 2 2 2 2 9" xfId="12704"/>
    <cellStyle name="Normal 11 2 3 2 2 2 3" xfId="12705"/>
    <cellStyle name="Normal 11 2 3 2 2 2 4" xfId="12706"/>
    <cellStyle name="Normal 11 2 3 2 2 2 5" xfId="12707"/>
    <cellStyle name="Normal 11 2 3 2 2 2 6" xfId="12708"/>
    <cellStyle name="Normal 11 2 3 2 2 2 7" xfId="12709"/>
    <cellStyle name="Normal 11 2 3 2 2 2 8" xfId="12710"/>
    <cellStyle name="Normal 11 2 3 2 2 2 9" xfId="12711"/>
    <cellStyle name="Normal 11 2 3 2 2 3" xfId="12712"/>
    <cellStyle name="Normal 11 2 3 2 2 3 2" xfId="12713"/>
    <cellStyle name="Normal 11 2 3 2 2 3 3" xfId="12714"/>
    <cellStyle name="Normal 11 2 3 2 2 3 4" xfId="12715"/>
    <cellStyle name="Normal 11 2 3 2 2 3 5" xfId="12716"/>
    <cellStyle name="Normal 11 2 3 2 2 3 6" xfId="12717"/>
    <cellStyle name="Normal 11 2 3 2 2 3 7" xfId="12718"/>
    <cellStyle name="Normal 11 2 3 2 2 3 8" xfId="12719"/>
    <cellStyle name="Normal 11 2 3 2 2 3 9" xfId="12720"/>
    <cellStyle name="Normal 11 2 3 2 2 4" xfId="12721"/>
    <cellStyle name="Normal 11 2 3 2 2 5" xfId="12722"/>
    <cellStyle name="Normal 11 2 3 2 2 6" xfId="12723"/>
    <cellStyle name="Normal 11 2 3 2 2 7" xfId="12724"/>
    <cellStyle name="Normal 11 2 3 2 2 8" xfId="12725"/>
    <cellStyle name="Normal 11 2 3 2 2 9" xfId="12726"/>
    <cellStyle name="Normal 11 2 3 2 3" xfId="12727"/>
    <cellStyle name="Normal 11 2 3 2 3 10" xfId="12728"/>
    <cellStyle name="Normal 11 2 3 2 3 2" xfId="12729"/>
    <cellStyle name="Normal 11 2 3 2 3 2 2" xfId="12730"/>
    <cellStyle name="Normal 11 2 3 2 3 2 3" xfId="12731"/>
    <cellStyle name="Normal 11 2 3 2 3 2 4" xfId="12732"/>
    <cellStyle name="Normal 11 2 3 2 3 2 5" xfId="12733"/>
    <cellStyle name="Normal 11 2 3 2 3 2 6" xfId="12734"/>
    <cellStyle name="Normal 11 2 3 2 3 2 7" xfId="12735"/>
    <cellStyle name="Normal 11 2 3 2 3 2 8" xfId="12736"/>
    <cellStyle name="Normal 11 2 3 2 3 2 9" xfId="12737"/>
    <cellStyle name="Normal 11 2 3 2 3 3" xfId="12738"/>
    <cellStyle name="Normal 11 2 3 2 3 4" xfId="12739"/>
    <cellStyle name="Normal 11 2 3 2 3 5" xfId="12740"/>
    <cellStyle name="Normal 11 2 3 2 3 6" xfId="12741"/>
    <cellStyle name="Normal 11 2 3 2 3 7" xfId="12742"/>
    <cellStyle name="Normal 11 2 3 2 3 8" xfId="12743"/>
    <cellStyle name="Normal 11 2 3 2 3 9" xfId="12744"/>
    <cellStyle name="Normal 11 2 3 2 4" xfId="12745"/>
    <cellStyle name="Normal 11 2 3 2 4 2" xfId="12746"/>
    <cellStyle name="Normal 11 2 3 2 4 3" xfId="12747"/>
    <cellStyle name="Normal 11 2 3 2 4 4" xfId="12748"/>
    <cellStyle name="Normal 11 2 3 2 4 5" xfId="12749"/>
    <cellStyle name="Normal 11 2 3 2 4 6" xfId="12750"/>
    <cellStyle name="Normal 11 2 3 2 4 7" xfId="12751"/>
    <cellStyle name="Normal 11 2 3 2 4 8" xfId="12752"/>
    <cellStyle name="Normal 11 2 3 2 4 9" xfId="12753"/>
    <cellStyle name="Normal 11 2 3 2 5" xfId="12754"/>
    <cellStyle name="Normal 11 2 3 2 6" xfId="12755"/>
    <cellStyle name="Normal 11 2 3 2 7" xfId="12756"/>
    <cellStyle name="Normal 11 2 3 2 8" xfId="12757"/>
    <cellStyle name="Normal 11 2 3 2 9" xfId="12758"/>
    <cellStyle name="Normal 11 2 3 3" xfId="12759"/>
    <cellStyle name="Normal 11 2 3 3 10" xfId="12760"/>
    <cellStyle name="Normal 11 2 3 3 11" xfId="12761"/>
    <cellStyle name="Normal 11 2 3 3 2" xfId="12762"/>
    <cellStyle name="Normal 11 2 3 3 2 10" xfId="12763"/>
    <cellStyle name="Normal 11 2 3 3 2 2" xfId="12764"/>
    <cellStyle name="Normal 11 2 3 3 2 2 2" xfId="12765"/>
    <cellStyle name="Normal 11 2 3 3 2 2 3" xfId="12766"/>
    <cellStyle name="Normal 11 2 3 3 2 2 4" xfId="12767"/>
    <cellStyle name="Normal 11 2 3 3 2 2 5" xfId="12768"/>
    <cellStyle name="Normal 11 2 3 3 2 2 6" xfId="12769"/>
    <cellStyle name="Normal 11 2 3 3 2 2 7" xfId="12770"/>
    <cellStyle name="Normal 11 2 3 3 2 2 8" xfId="12771"/>
    <cellStyle name="Normal 11 2 3 3 2 2 9" xfId="12772"/>
    <cellStyle name="Normal 11 2 3 3 2 3" xfId="12773"/>
    <cellStyle name="Normal 11 2 3 3 2 4" xfId="12774"/>
    <cellStyle name="Normal 11 2 3 3 2 5" xfId="12775"/>
    <cellStyle name="Normal 11 2 3 3 2 6" xfId="12776"/>
    <cellStyle name="Normal 11 2 3 3 2 7" xfId="12777"/>
    <cellStyle name="Normal 11 2 3 3 2 8" xfId="12778"/>
    <cellStyle name="Normal 11 2 3 3 2 9" xfId="12779"/>
    <cellStyle name="Normal 11 2 3 3 3" xfId="12780"/>
    <cellStyle name="Normal 11 2 3 3 3 2" xfId="12781"/>
    <cellStyle name="Normal 11 2 3 3 3 3" xfId="12782"/>
    <cellStyle name="Normal 11 2 3 3 3 4" xfId="12783"/>
    <cellStyle name="Normal 11 2 3 3 3 5" xfId="12784"/>
    <cellStyle name="Normal 11 2 3 3 3 6" xfId="12785"/>
    <cellStyle name="Normal 11 2 3 3 3 7" xfId="12786"/>
    <cellStyle name="Normal 11 2 3 3 3 8" xfId="12787"/>
    <cellStyle name="Normal 11 2 3 3 3 9" xfId="12788"/>
    <cellStyle name="Normal 11 2 3 3 4" xfId="12789"/>
    <cellStyle name="Normal 11 2 3 3 5" xfId="12790"/>
    <cellStyle name="Normal 11 2 3 3 6" xfId="12791"/>
    <cellStyle name="Normal 11 2 3 3 7" xfId="12792"/>
    <cellStyle name="Normal 11 2 3 3 8" xfId="12793"/>
    <cellStyle name="Normal 11 2 3 3 9" xfId="12794"/>
    <cellStyle name="Normal 11 2 3 4" xfId="12795"/>
    <cellStyle name="Normal 11 2 3 4 10" xfId="12796"/>
    <cellStyle name="Normal 11 2 3 4 2" xfId="12797"/>
    <cellStyle name="Normal 11 2 3 4 2 2" xfId="12798"/>
    <cellStyle name="Normal 11 2 3 4 2 3" xfId="12799"/>
    <cellStyle name="Normal 11 2 3 4 2 4" xfId="12800"/>
    <cellStyle name="Normal 11 2 3 4 2 5" xfId="12801"/>
    <cellStyle name="Normal 11 2 3 4 2 6" xfId="12802"/>
    <cellStyle name="Normal 11 2 3 4 2 7" xfId="12803"/>
    <cellStyle name="Normal 11 2 3 4 2 8" xfId="12804"/>
    <cellStyle name="Normal 11 2 3 4 2 9" xfId="12805"/>
    <cellStyle name="Normal 11 2 3 4 3" xfId="12806"/>
    <cellStyle name="Normal 11 2 3 4 4" xfId="12807"/>
    <cellStyle name="Normal 11 2 3 4 5" xfId="12808"/>
    <cellStyle name="Normal 11 2 3 4 6" xfId="12809"/>
    <cellStyle name="Normal 11 2 3 4 7" xfId="12810"/>
    <cellStyle name="Normal 11 2 3 4 8" xfId="12811"/>
    <cellStyle name="Normal 11 2 3 4 9" xfId="12812"/>
    <cellStyle name="Normal 11 2 3 5" xfId="12813"/>
    <cellStyle name="Normal 11 2 3 5 2" xfId="12814"/>
    <cellStyle name="Normal 11 2 3 5 3" xfId="12815"/>
    <cellStyle name="Normal 11 2 3 5 4" xfId="12816"/>
    <cellStyle name="Normal 11 2 3 5 5" xfId="12817"/>
    <cellStyle name="Normal 11 2 3 5 6" xfId="12818"/>
    <cellStyle name="Normal 11 2 3 5 7" xfId="12819"/>
    <cellStyle name="Normal 11 2 3 5 8" xfId="12820"/>
    <cellStyle name="Normal 11 2 3 5 9" xfId="12821"/>
    <cellStyle name="Normal 11 2 3 6" xfId="12822"/>
    <cellStyle name="Normal 11 2 3 7" xfId="12823"/>
    <cellStyle name="Normal 11 2 3 8" xfId="12824"/>
    <cellStyle name="Normal 11 2 3 9" xfId="12825"/>
    <cellStyle name="Normal 11 2 4" xfId="12826"/>
    <cellStyle name="Normal 11 2 4 10" xfId="12827"/>
    <cellStyle name="Normal 11 2 4 11" xfId="12828"/>
    <cellStyle name="Normal 11 2 4 12" xfId="12829"/>
    <cellStyle name="Normal 11 2 4 2" xfId="12830"/>
    <cellStyle name="Normal 11 2 4 2 10" xfId="12831"/>
    <cellStyle name="Normal 11 2 4 2 11" xfId="12832"/>
    <cellStyle name="Normal 11 2 4 2 2" xfId="12833"/>
    <cellStyle name="Normal 11 2 4 2 2 10" xfId="12834"/>
    <cellStyle name="Normal 11 2 4 2 2 2" xfId="12835"/>
    <cellStyle name="Normal 11 2 4 2 2 2 2" xfId="12836"/>
    <cellStyle name="Normal 11 2 4 2 2 2 3" xfId="12837"/>
    <cellStyle name="Normal 11 2 4 2 2 2 4" xfId="12838"/>
    <cellStyle name="Normal 11 2 4 2 2 2 5" xfId="12839"/>
    <cellStyle name="Normal 11 2 4 2 2 2 6" xfId="12840"/>
    <cellStyle name="Normal 11 2 4 2 2 2 7" xfId="12841"/>
    <cellStyle name="Normal 11 2 4 2 2 2 8" xfId="12842"/>
    <cellStyle name="Normal 11 2 4 2 2 2 9" xfId="12843"/>
    <cellStyle name="Normal 11 2 4 2 2 3" xfId="12844"/>
    <cellStyle name="Normal 11 2 4 2 2 4" xfId="12845"/>
    <cellStyle name="Normal 11 2 4 2 2 5" xfId="12846"/>
    <cellStyle name="Normal 11 2 4 2 2 6" xfId="12847"/>
    <cellStyle name="Normal 11 2 4 2 2 7" xfId="12848"/>
    <cellStyle name="Normal 11 2 4 2 2 8" xfId="12849"/>
    <cellStyle name="Normal 11 2 4 2 2 9" xfId="12850"/>
    <cellStyle name="Normal 11 2 4 2 3" xfId="12851"/>
    <cellStyle name="Normal 11 2 4 2 3 2" xfId="12852"/>
    <cellStyle name="Normal 11 2 4 2 3 3" xfId="12853"/>
    <cellStyle name="Normal 11 2 4 2 3 4" xfId="12854"/>
    <cellStyle name="Normal 11 2 4 2 3 5" xfId="12855"/>
    <cellStyle name="Normal 11 2 4 2 3 6" xfId="12856"/>
    <cellStyle name="Normal 11 2 4 2 3 7" xfId="12857"/>
    <cellStyle name="Normal 11 2 4 2 3 8" xfId="12858"/>
    <cellStyle name="Normal 11 2 4 2 3 9" xfId="12859"/>
    <cellStyle name="Normal 11 2 4 2 4" xfId="12860"/>
    <cellStyle name="Normal 11 2 4 2 5" xfId="12861"/>
    <cellStyle name="Normal 11 2 4 2 6" xfId="12862"/>
    <cellStyle name="Normal 11 2 4 2 7" xfId="12863"/>
    <cellStyle name="Normal 11 2 4 2 8" xfId="12864"/>
    <cellStyle name="Normal 11 2 4 2 9" xfId="12865"/>
    <cellStyle name="Normal 11 2 4 3" xfId="12866"/>
    <cellStyle name="Normal 11 2 4 3 10" xfId="12867"/>
    <cellStyle name="Normal 11 2 4 3 2" xfId="12868"/>
    <cellStyle name="Normal 11 2 4 3 2 2" xfId="12869"/>
    <cellStyle name="Normal 11 2 4 3 2 3" xfId="12870"/>
    <cellStyle name="Normal 11 2 4 3 2 4" xfId="12871"/>
    <cellStyle name="Normal 11 2 4 3 2 5" xfId="12872"/>
    <cellStyle name="Normal 11 2 4 3 2 6" xfId="12873"/>
    <cellStyle name="Normal 11 2 4 3 2 7" xfId="12874"/>
    <cellStyle name="Normal 11 2 4 3 2 8" xfId="12875"/>
    <cellStyle name="Normal 11 2 4 3 2 9" xfId="12876"/>
    <cellStyle name="Normal 11 2 4 3 3" xfId="12877"/>
    <cellStyle name="Normal 11 2 4 3 4" xfId="12878"/>
    <cellStyle name="Normal 11 2 4 3 5" xfId="12879"/>
    <cellStyle name="Normal 11 2 4 3 6" xfId="12880"/>
    <cellStyle name="Normal 11 2 4 3 7" xfId="12881"/>
    <cellStyle name="Normal 11 2 4 3 8" xfId="12882"/>
    <cellStyle name="Normal 11 2 4 3 9" xfId="12883"/>
    <cellStyle name="Normal 11 2 4 4" xfId="12884"/>
    <cellStyle name="Normal 11 2 4 4 2" xfId="12885"/>
    <cellStyle name="Normal 11 2 4 4 3" xfId="12886"/>
    <cellStyle name="Normal 11 2 4 4 4" xfId="12887"/>
    <cellStyle name="Normal 11 2 4 4 5" xfId="12888"/>
    <cellStyle name="Normal 11 2 4 4 6" xfId="12889"/>
    <cellStyle name="Normal 11 2 4 4 7" xfId="12890"/>
    <cellStyle name="Normal 11 2 4 4 8" xfId="12891"/>
    <cellStyle name="Normal 11 2 4 4 9" xfId="12892"/>
    <cellStyle name="Normal 11 2 4 5" xfId="12893"/>
    <cellStyle name="Normal 11 2 4 6" xfId="12894"/>
    <cellStyle name="Normal 11 2 4 7" xfId="12895"/>
    <cellStyle name="Normal 11 2 4 8" xfId="12896"/>
    <cellStyle name="Normal 11 2 4 9" xfId="12897"/>
    <cellStyle name="Normal 11 2 5" xfId="12898"/>
    <cellStyle name="Normal 11 2 5 10" xfId="12899"/>
    <cellStyle name="Normal 11 2 5 11" xfId="12900"/>
    <cellStyle name="Normal 11 2 5 2" xfId="12901"/>
    <cellStyle name="Normal 11 2 5 2 10" xfId="12902"/>
    <cellStyle name="Normal 11 2 5 2 2" xfId="12903"/>
    <cellStyle name="Normal 11 2 5 2 2 2" xfId="12904"/>
    <cellStyle name="Normal 11 2 5 2 2 3" xfId="12905"/>
    <cellStyle name="Normal 11 2 5 2 2 4" xfId="12906"/>
    <cellStyle name="Normal 11 2 5 2 2 5" xfId="12907"/>
    <cellStyle name="Normal 11 2 5 2 2 6" xfId="12908"/>
    <cellStyle name="Normal 11 2 5 2 2 7" xfId="12909"/>
    <cellStyle name="Normal 11 2 5 2 2 8" xfId="12910"/>
    <cellStyle name="Normal 11 2 5 2 2 9" xfId="12911"/>
    <cellStyle name="Normal 11 2 5 2 3" xfId="12912"/>
    <cellStyle name="Normal 11 2 5 2 4" xfId="12913"/>
    <cellStyle name="Normal 11 2 5 2 5" xfId="12914"/>
    <cellStyle name="Normal 11 2 5 2 6" xfId="12915"/>
    <cellStyle name="Normal 11 2 5 2 7" xfId="12916"/>
    <cellStyle name="Normal 11 2 5 2 8" xfId="12917"/>
    <cellStyle name="Normal 11 2 5 2 9" xfId="12918"/>
    <cellStyle name="Normal 11 2 5 3" xfId="12919"/>
    <cellStyle name="Normal 11 2 5 3 2" xfId="12920"/>
    <cellStyle name="Normal 11 2 5 3 3" xfId="12921"/>
    <cellStyle name="Normal 11 2 5 3 4" xfId="12922"/>
    <cellStyle name="Normal 11 2 5 3 5" xfId="12923"/>
    <cellStyle name="Normal 11 2 5 3 6" xfId="12924"/>
    <cellStyle name="Normal 11 2 5 3 7" xfId="12925"/>
    <cellStyle name="Normal 11 2 5 3 8" xfId="12926"/>
    <cellStyle name="Normal 11 2 5 3 9" xfId="12927"/>
    <cellStyle name="Normal 11 2 5 4" xfId="12928"/>
    <cellStyle name="Normal 11 2 5 5" xfId="12929"/>
    <cellStyle name="Normal 11 2 5 6" xfId="12930"/>
    <cellStyle name="Normal 11 2 5 7" xfId="12931"/>
    <cellStyle name="Normal 11 2 5 8" xfId="12932"/>
    <cellStyle name="Normal 11 2 5 9" xfId="12933"/>
    <cellStyle name="Normal 11 2 6" xfId="12934"/>
    <cellStyle name="Normal 11 2 6 10" xfId="12935"/>
    <cellStyle name="Normal 11 2 6 2" xfId="12936"/>
    <cellStyle name="Normal 11 2 6 2 2" xfId="12937"/>
    <cellStyle name="Normal 11 2 6 2 3" xfId="12938"/>
    <cellStyle name="Normal 11 2 6 2 4" xfId="12939"/>
    <cellStyle name="Normal 11 2 6 2 5" xfId="12940"/>
    <cellStyle name="Normal 11 2 6 2 6" xfId="12941"/>
    <cellStyle name="Normal 11 2 6 2 7" xfId="12942"/>
    <cellStyle name="Normal 11 2 6 2 8" xfId="12943"/>
    <cellStyle name="Normal 11 2 6 2 9" xfId="12944"/>
    <cellStyle name="Normal 11 2 6 3" xfId="12945"/>
    <cellStyle name="Normal 11 2 6 4" xfId="12946"/>
    <cellStyle name="Normal 11 2 6 5" xfId="12947"/>
    <cellStyle name="Normal 11 2 6 6" xfId="12948"/>
    <cellStyle name="Normal 11 2 6 7" xfId="12949"/>
    <cellStyle name="Normal 11 2 6 8" xfId="12950"/>
    <cellStyle name="Normal 11 2 6 9" xfId="12951"/>
    <cellStyle name="Normal 11 2 7" xfId="12952"/>
    <cellStyle name="Normal 11 2 7 2" xfId="12953"/>
    <cellStyle name="Normal 11 2 7 3" xfId="12954"/>
    <cellStyle name="Normal 11 2 7 4" xfId="12955"/>
    <cellStyle name="Normal 11 2 7 5" xfId="12956"/>
    <cellStyle name="Normal 11 2 7 6" xfId="12957"/>
    <cellStyle name="Normal 11 2 7 7" xfId="12958"/>
    <cellStyle name="Normal 11 2 7 8" xfId="12959"/>
    <cellStyle name="Normal 11 2 7 9" xfId="12960"/>
    <cellStyle name="Normal 11 2 8" xfId="12961"/>
    <cellStyle name="Normal 11 2 9" xfId="12962"/>
    <cellStyle name="Normal 11 20" xfId="12963"/>
    <cellStyle name="Normal 11 3" xfId="12964"/>
    <cellStyle name="Normal 11 3 10" xfId="12965"/>
    <cellStyle name="Normal 11 3 11" xfId="12966"/>
    <cellStyle name="Normal 11 3 12" xfId="12967"/>
    <cellStyle name="Normal 11 3 13" xfId="12968"/>
    <cellStyle name="Normal 11 3 14" xfId="12969"/>
    <cellStyle name="Normal 11 3 15" xfId="12970"/>
    <cellStyle name="Normal 11 3 16" xfId="12971"/>
    <cellStyle name="Normal 11 3 2" xfId="12972"/>
    <cellStyle name="Normal 11 3 2 10" xfId="12973"/>
    <cellStyle name="Normal 11 3 2 11" xfId="12974"/>
    <cellStyle name="Normal 11 3 2 12" xfId="12975"/>
    <cellStyle name="Normal 11 3 2 13" xfId="12976"/>
    <cellStyle name="Normal 11 3 2 2" xfId="12977"/>
    <cellStyle name="Normal 11 3 2 2 10" xfId="12978"/>
    <cellStyle name="Normal 11 3 2 2 11" xfId="12979"/>
    <cellStyle name="Normal 11 3 2 2 12" xfId="12980"/>
    <cellStyle name="Normal 11 3 2 2 2" xfId="12981"/>
    <cellStyle name="Normal 11 3 2 2 2 10" xfId="12982"/>
    <cellStyle name="Normal 11 3 2 2 2 11" xfId="12983"/>
    <cellStyle name="Normal 11 3 2 2 2 2" xfId="12984"/>
    <cellStyle name="Normal 11 3 2 2 2 2 10" xfId="12985"/>
    <cellStyle name="Normal 11 3 2 2 2 2 2" xfId="12986"/>
    <cellStyle name="Normal 11 3 2 2 2 2 2 2" xfId="12987"/>
    <cellStyle name="Normal 11 3 2 2 2 2 2 3" xfId="12988"/>
    <cellStyle name="Normal 11 3 2 2 2 2 2 4" xfId="12989"/>
    <cellStyle name="Normal 11 3 2 2 2 2 2 5" xfId="12990"/>
    <cellStyle name="Normal 11 3 2 2 2 2 2 6" xfId="12991"/>
    <cellStyle name="Normal 11 3 2 2 2 2 2 7" xfId="12992"/>
    <cellStyle name="Normal 11 3 2 2 2 2 2 8" xfId="12993"/>
    <cellStyle name="Normal 11 3 2 2 2 2 2 9" xfId="12994"/>
    <cellStyle name="Normal 11 3 2 2 2 2 3" xfId="12995"/>
    <cellStyle name="Normal 11 3 2 2 2 2 4" xfId="12996"/>
    <cellStyle name="Normal 11 3 2 2 2 2 5" xfId="12997"/>
    <cellStyle name="Normal 11 3 2 2 2 2 6" xfId="12998"/>
    <cellStyle name="Normal 11 3 2 2 2 2 7" xfId="12999"/>
    <cellStyle name="Normal 11 3 2 2 2 2 8" xfId="13000"/>
    <cellStyle name="Normal 11 3 2 2 2 2 9" xfId="13001"/>
    <cellStyle name="Normal 11 3 2 2 2 3" xfId="13002"/>
    <cellStyle name="Normal 11 3 2 2 2 3 2" xfId="13003"/>
    <cellStyle name="Normal 11 3 2 2 2 3 3" xfId="13004"/>
    <cellStyle name="Normal 11 3 2 2 2 3 4" xfId="13005"/>
    <cellStyle name="Normal 11 3 2 2 2 3 5" xfId="13006"/>
    <cellStyle name="Normal 11 3 2 2 2 3 6" xfId="13007"/>
    <cellStyle name="Normal 11 3 2 2 2 3 7" xfId="13008"/>
    <cellStyle name="Normal 11 3 2 2 2 3 8" xfId="13009"/>
    <cellStyle name="Normal 11 3 2 2 2 3 9" xfId="13010"/>
    <cellStyle name="Normal 11 3 2 2 2 4" xfId="13011"/>
    <cellStyle name="Normal 11 3 2 2 2 5" xfId="13012"/>
    <cellStyle name="Normal 11 3 2 2 2 6" xfId="13013"/>
    <cellStyle name="Normal 11 3 2 2 2 7" xfId="13014"/>
    <cellStyle name="Normal 11 3 2 2 2 8" xfId="13015"/>
    <cellStyle name="Normal 11 3 2 2 2 9" xfId="13016"/>
    <cellStyle name="Normal 11 3 2 2 3" xfId="13017"/>
    <cellStyle name="Normal 11 3 2 2 3 10" xfId="13018"/>
    <cellStyle name="Normal 11 3 2 2 3 2" xfId="13019"/>
    <cellStyle name="Normal 11 3 2 2 3 2 2" xfId="13020"/>
    <cellStyle name="Normal 11 3 2 2 3 2 3" xfId="13021"/>
    <cellStyle name="Normal 11 3 2 2 3 2 4" xfId="13022"/>
    <cellStyle name="Normal 11 3 2 2 3 2 5" xfId="13023"/>
    <cellStyle name="Normal 11 3 2 2 3 2 6" xfId="13024"/>
    <cellStyle name="Normal 11 3 2 2 3 2 7" xfId="13025"/>
    <cellStyle name="Normal 11 3 2 2 3 2 8" xfId="13026"/>
    <cellStyle name="Normal 11 3 2 2 3 2 9" xfId="13027"/>
    <cellStyle name="Normal 11 3 2 2 3 3" xfId="13028"/>
    <cellStyle name="Normal 11 3 2 2 3 4" xfId="13029"/>
    <cellStyle name="Normal 11 3 2 2 3 5" xfId="13030"/>
    <cellStyle name="Normal 11 3 2 2 3 6" xfId="13031"/>
    <cellStyle name="Normal 11 3 2 2 3 7" xfId="13032"/>
    <cellStyle name="Normal 11 3 2 2 3 8" xfId="13033"/>
    <cellStyle name="Normal 11 3 2 2 3 9" xfId="13034"/>
    <cellStyle name="Normal 11 3 2 2 4" xfId="13035"/>
    <cellStyle name="Normal 11 3 2 2 4 2" xfId="13036"/>
    <cellStyle name="Normal 11 3 2 2 4 3" xfId="13037"/>
    <cellStyle name="Normal 11 3 2 2 4 4" xfId="13038"/>
    <cellStyle name="Normal 11 3 2 2 4 5" xfId="13039"/>
    <cellStyle name="Normal 11 3 2 2 4 6" xfId="13040"/>
    <cellStyle name="Normal 11 3 2 2 4 7" xfId="13041"/>
    <cellStyle name="Normal 11 3 2 2 4 8" xfId="13042"/>
    <cellStyle name="Normal 11 3 2 2 4 9" xfId="13043"/>
    <cellStyle name="Normal 11 3 2 2 5" xfId="13044"/>
    <cellStyle name="Normal 11 3 2 2 6" xfId="13045"/>
    <cellStyle name="Normal 11 3 2 2 7" xfId="13046"/>
    <cellStyle name="Normal 11 3 2 2 8" xfId="13047"/>
    <cellStyle name="Normal 11 3 2 2 9" xfId="13048"/>
    <cellStyle name="Normal 11 3 2 3" xfId="13049"/>
    <cellStyle name="Normal 11 3 2 3 10" xfId="13050"/>
    <cellStyle name="Normal 11 3 2 3 11" xfId="13051"/>
    <cellStyle name="Normal 11 3 2 3 2" xfId="13052"/>
    <cellStyle name="Normal 11 3 2 3 2 10" xfId="13053"/>
    <cellStyle name="Normal 11 3 2 3 2 2" xfId="13054"/>
    <cellStyle name="Normal 11 3 2 3 2 2 2" xfId="13055"/>
    <cellStyle name="Normal 11 3 2 3 2 2 3" xfId="13056"/>
    <cellStyle name="Normal 11 3 2 3 2 2 4" xfId="13057"/>
    <cellStyle name="Normal 11 3 2 3 2 2 5" xfId="13058"/>
    <cellStyle name="Normal 11 3 2 3 2 2 6" xfId="13059"/>
    <cellStyle name="Normal 11 3 2 3 2 2 7" xfId="13060"/>
    <cellStyle name="Normal 11 3 2 3 2 2 8" xfId="13061"/>
    <cellStyle name="Normal 11 3 2 3 2 2 9" xfId="13062"/>
    <cellStyle name="Normal 11 3 2 3 2 3" xfId="13063"/>
    <cellStyle name="Normal 11 3 2 3 2 4" xfId="13064"/>
    <cellStyle name="Normal 11 3 2 3 2 5" xfId="13065"/>
    <cellStyle name="Normal 11 3 2 3 2 6" xfId="13066"/>
    <cellStyle name="Normal 11 3 2 3 2 7" xfId="13067"/>
    <cellStyle name="Normal 11 3 2 3 2 8" xfId="13068"/>
    <cellStyle name="Normal 11 3 2 3 2 9" xfId="13069"/>
    <cellStyle name="Normal 11 3 2 3 3" xfId="13070"/>
    <cellStyle name="Normal 11 3 2 3 3 2" xfId="13071"/>
    <cellStyle name="Normal 11 3 2 3 3 3" xfId="13072"/>
    <cellStyle name="Normal 11 3 2 3 3 4" xfId="13073"/>
    <cellStyle name="Normal 11 3 2 3 3 5" xfId="13074"/>
    <cellStyle name="Normal 11 3 2 3 3 6" xfId="13075"/>
    <cellStyle name="Normal 11 3 2 3 3 7" xfId="13076"/>
    <cellStyle name="Normal 11 3 2 3 3 8" xfId="13077"/>
    <cellStyle name="Normal 11 3 2 3 3 9" xfId="13078"/>
    <cellStyle name="Normal 11 3 2 3 4" xfId="13079"/>
    <cellStyle name="Normal 11 3 2 3 5" xfId="13080"/>
    <cellStyle name="Normal 11 3 2 3 6" xfId="13081"/>
    <cellStyle name="Normal 11 3 2 3 7" xfId="13082"/>
    <cellStyle name="Normal 11 3 2 3 8" xfId="13083"/>
    <cellStyle name="Normal 11 3 2 3 9" xfId="13084"/>
    <cellStyle name="Normal 11 3 2 4" xfId="13085"/>
    <cellStyle name="Normal 11 3 2 4 10" xfId="13086"/>
    <cellStyle name="Normal 11 3 2 4 2" xfId="13087"/>
    <cellStyle name="Normal 11 3 2 4 2 2" xfId="13088"/>
    <cellStyle name="Normal 11 3 2 4 2 3" xfId="13089"/>
    <cellStyle name="Normal 11 3 2 4 2 4" xfId="13090"/>
    <cellStyle name="Normal 11 3 2 4 2 5" xfId="13091"/>
    <cellStyle name="Normal 11 3 2 4 2 6" xfId="13092"/>
    <cellStyle name="Normal 11 3 2 4 2 7" xfId="13093"/>
    <cellStyle name="Normal 11 3 2 4 2 8" xfId="13094"/>
    <cellStyle name="Normal 11 3 2 4 2 9" xfId="13095"/>
    <cellStyle name="Normal 11 3 2 4 3" xfId="13096"/>
    <cellStyle name="Normal 11 3 2 4 4" xfId="13097"/>
    <cellStyle name="Normal 11 3 2 4 5" xfId="13098"/>
    <cellStyle name="Normal 11 3 2 4 6" xfId="13099"/>
    <cellStyle name="Normal 11 3 2 4 7" xfId="13100"/>
    <cellStyle name="Normal 11 3 2 4 8" xfId="13101"/>
    <cellStyle name="Normal 11 3 2 4 9" xfId="13102"/>
    <cellStyle name="Normal 11 3 2 5" xfId="13103"/>
    <cellStyle name="Normal 11 3 2 5 2" xfId="13104"/>
    <cellStyle name="Normal 11 3 2 5 3" xfId="13105"/>
    <cellStyle name="Normal 11 3 2 5 4" xfId="13106"/>
    <cellStyle name="Normal 11 3 2 5 5" xfId="13107"/>
    <cellStyle name="Normal 11 3 2 5 6" xfId="13108"/>
    <cellStyle name="Normal 11 3 2 5 7" xfId="13109"/>
    <cellStyle name="Normal 11 3 2 5 8" xfId="13110"/>
    <cellStyle name="Normal 11 3 2 5 9" xfId="13111"/>
    <cellStyle name="Normal 11 3 2 6" xfId="13112"/>
    <cellStyle name="Normal 11 3 2 7" xfId="13113"/>
    <cellStyle name="Normal 11 3 2 8" xfId="13114"/>
    <cellStyle name="Normal 11 3 2 9" xfId="13115"/>
    <cellStyle name="Normal 11 3 3" xfId="13116"/>
    <cellStyle name="Normal 11 3 3 10" xfId="13117"/>
    <cellStyle name="Normal 11 3 3 11" xfId="13118"/>
    <cellStyle name="Normal 11 3 3 12" xfId="13119"/>
    <cellStyle name="Normal 11 3 3 2" xfId="13120"/>
    <cellStyle name="Normal 11 3 3 2 10" xfId="13121"/>
    <cellStyle name="Normal 11 3 3 2 11" xfId="13122"/>
    <cellStyle name="Normal 11 3 3 2 2" xfId="13123"/>
    <cellStyle name="Normal 11 3 3 2 2 10" xfId="13124"/>
    <cellStyle name="Normal 11 3 3 2 2 2" xfId="13125"/>
    <cellStyle name="Normal 11 3 3 2 2 2 2" xfId="13126"/>
    <cellStyle name="Normal 11 3 3 2 2 2 3" xfId="13127"/>
    <cellStyle name="Normal 11 3 3 2 2 2 4" xfId="13128"/>
    <cellStyle name="Normal 11 3 3 2 2 2 5" xfId="13129"/>
    <cellStyle name="Normal 11 3 3 2 2 2 6" xfId="13130"/>
    <cellStyle name="Normal 11 3 3 2 2 2 7" xfId="13131"/>
    <cellStyle name="Normal 11 3 3 2 2 2 8" xfId="13132"/>
    <cellStyle name="Normal 11 3 3 2 2 2 9" xfId="13133"/>
    <cellStyle name="Normal 11 3 3 2 2 3" xfId="13134"/>
    <cellStyle name="Normal 11 3 3 2 2 4" xfId="13135"/>
    <cellStyle name="Normal 11 3 3 2 2 5" xfId="13136"/>
    <cellStyle name="Normal 11 3 3 2 2 6" xfId="13137"/>
    <cellStyle name="Normal 11 3 3 2 2 7" xfId="13138"/>
    <cellStyle name="Normal 11 3 3 2 2 8" xfId="13139"/>
    <cellStyle name="Normal 11 3 3 2 2 9" xfId="13140"/>
    <cellStyle name="Normal 11 3 3 2 3" xfId="13141"/>
    <cellStyle name="Normal 11 3 3 2 3 2" xfId="13142"/>
    <cellStyle name="Normal 11 3 3 2 3 3" xfId="13143"/>
    <cellStyle name="Normal 11 3 3 2 3 4" xfId="13144"/>
    <cellStyle name="Normal 11 3 3 2 3 5" xfId="13145"/>
    <cellStyle name="Normal 11 3 3 2 3 6" xfId="13146"/>
    <cellStyle name="Normal 11 3 3 2 3 7" xfId="13147"/>
    <cellStyle name="Normal 11 3 3 2 3 8" xfId="13148"/>
    <cellStyle name="Normal 11 3 3 2 3 9" xfId="13149"/>
    <cellStyle name="Normal 11 3 3 2 4" xfId="13150"/>
    <cellStyle name="Normal 11 3 3 2 5" xfId="13151"/>
    <cellStyle name="Normal 11 3 3 2 6" xfId="13152"/>
    <cellStyle name="Normal 11 3 3 2 7" xfId="13153"/>
    <cellStyle name="Normal 11 3 3 2 8" xfId="13154"/>
    <cellStyle name="Normal 11 3 3 2 9" xfId="13155"/>
    <cellStyle name="Normal 11 3 3 3" xfId="13156"/>
    <cellStyle name="Normal 11 3 3 3 10" xfId="13157"/>
    <cellStyle name="Normal 11 3 3 3 2" xfId="13158"/>
    <cellStyle name="Normal 11 3 3 3 2 2" xfId="13159"/>
    <cellStyle name="Normal 11 3 3 3 2 3" xfId="13160"/>
    <cellStyle name="Normal 11 3 3 3 2 4" xfId="13161"/>
    <cellStyle name="Normal 11 3 3 3 2 5" xfId="13162"/>
    <cellStyle name="Normal 11 3 3 3 2 6" xfId="13163"/>
    <cellStyle name="Normal 11 3 3 3 2 7" xfId="13164"/>
    <cellStyle name="Normal 11 3 3 3 2 8" xfId="13165"/>
    <cellStyle name="Normal 11 3 3 3 2 9" xfId="13166"/>
    <cellStyle name="Normal 11 3 3 3 3" xfId="13167"/>
    <cellStyle name="Normal 11 3 3 3 4" xfId="13168"/>
    <cellStyle name="Normal 11 3 3 3 5" xfId="13169"/>
    <cellStyle name="Normal 11 3 3 3 6" xfId="13170"/>
    <cellStyle name="Normal 11 3 3 3 7" xfId="13171"/>
    <cellStyle name="Normal 11 3 3 3 8" xfId="13172"/>
    <cellStyle name="Normal 11 3 3 3 9" xfId="13173"/>
    <cellStyle name="Normal 11 3 3 4" xfId="13174"/>
    <cellStyle name="Normal 11 3 3 4 2" xfId="13175"/>
    <cellStyle name="Normal 11 3 3 4 3" xfId="13176"/>
    <cellStyle name="Normal 11 3 3 4 4" xfId="13177"/>
    <cellStyle name="Normal 11 3 3 4 5" xfId="13178"/>
    <cellStyle name="Normal 11 3 3 4 6" xfId="13179"/>
    <cellStyle name="Normal 11 3 3 4 7" xfId="13180"/>
    <cellStyle name="Normal 11 3 3 4 8" xfId="13181"/>
    <cellStyle name="Normal 11 3 3 4 9" xfId="13182"/>
    <cellStyle name="Normal 11 3 3 5" xfId="13183"/>
    <cellStyle name="Normal 11 3 3 6" xfId="13184"/>
    <cellStyle name="Normal 11 3 3 7" xfId="13185"/>
    <cellStyle name="Normal 11 3 3 8" xfId="13186"/>
    <cellStyle name="Normal 11 3 3 9" xfId="13187"/>
    <cellStyle name="Normal 11 3 4" xfId="13188"/>
    <cellStyle name="Normal 11 3 4 10" xfId="13189"/>
    <cellStyle name="Normal 11 3 4 11" xfId="13190"/>
    <cellStyle name="Normal 11 3 4 2" xfId="13191"/>
    <cellStyle name="Normal 11 3 4 2 10" xfId="13192"/>
    <cellStyle name="Normal 11 3 4 2 2" xfId="13193"/>
    <cellStyle name="Normal 11 3 4 2 2 2" xfId="13194"/>
    <cellStyle name="Normal 11 3 4 2 2 3" xfId="13195"/>
    <cellStyle name="Normal 11 3 4 2 2 4" xfId="13196"/>
    <cellStyle name="Normal 11 3 4 2 2 5" xfId="13197"/>
    <cellStyle name="Normal 11 3 4 2 2 6" xfId="13198"/>
    <cellStyle name="Normal 11 3 4 2 2 7" xfId="13199"/>
    <cellStyle name="Normal 11 3 4 2 2 8" xfId="13200"/>
    <cellStyle name="Normal 11 3 4 2 2 9" xfId="13201"/>
    <cellStyle name="Normal 11 3 4 2 3" xfId="13202"/>
    <cellStyle name="Normal 11 3 4 2 4" xfId="13203"/>
    <cellStyle name="Normal 11 3 4 2 5" xfId="13204"/>
    <cellStyle name="Normal 11 3 4 2 6" xfId="13205"/>
    <cellStyle name="Normal 11 3 4 2 7" xfId="13206"/>
    <cellStyle name="Normal 11 3 4 2 8" xfId="13207"/>
    <cellStyle name="Normal 11 3 4 2 9" xfId="13208"/>
    <cellStyle name="Normal 11 3 4 3" xfId="13209"/>
    <cellStyle name="Normal 11 3 4 3 2" xfId="13210"/>
    <cellStyle name="Normal 11 3 4 3 3" xfId="13211"/>
    <cellStyle name="Normal 11 3 4 3 4" xfId="13212"/>
    <cellStyle name="Normal 11 3 4 3 5" xfId="13213"/>
    <cellStyle name="Normal 11 3 4 3 6" xfId="13214"/>
    <cellStyle name="Normal 11 3 4 3 7" xfId="13215"/>
    <cellStyle name="Normal 11 3 4 3 8" xfId="13216"/>
    <cellStyle name="Normal 11 3 4 3 9" xfId="13217"/>
    <cellStyle name="Normal 11 3 4 4" xfId="13218"/>
    <cellStyle name="Normal 11 3 4 5" xfId="13219"/>
    <cellStyle name="Normal 11 3 4 6" xfId="13220"/>
    <cellStyle name="Normal 11 3 4 7" xfId="13221"/>
    <cellStyle name="Normal 11 3 4 8" xfId="13222"/>
    <cellStyle name="Normal 11 3 4 9" xfId="13223"/>
    <cellStyle name="Normal 11 3 5" xfId="13224"/>
    <cellStyle name="Normal 11 3 5 10" xfId="13225"/>
    <cellStyle name="Normal 11 3 5 2" xfId="13226"/>
    <cellStyle name="Normal 11 3 5 2 2" xfId="13227"/>
    <cellStyle name="Normal 11 3 5 2 3" xfId="13228"/>
    <cellStyle name="Normal 11 3 5 2 4" xfId="13229"/>
    <cellStyle name="Normal 11 3 5 2 5" xfId="13230"/>
    <cellStyle name="Normal 11 3 5 2 6" xfId="13231"/>
    <cellStyle name="Normal 11 3 5 2 7" xfId="13232"/>
    <cellStyle name="Normal 11 3 5 2 8" xfId="13233"/>
    <cellStyle name="Normal 11 3 5 2 9" xfId="13234"/>
    <cellStyle name="Normal 11 3 5 3" xfId="13235"/>
    <cellStyle name="Normal 11 3 5 4" xfId="13236"/>
    <cellStyle name="Normal 11 3 5 5" xfId="13237"/>
    <cellStyle name="Normal 11 3 5 6" xfId="13238"/>
    <cellStyle name="Normal 11 3 5 7" xfId="13239"/>
    <cellStyle name="Normal 11 3 5 8" xfId="13240"/>
    <cellStyle name="Normal 11 3 5 9" xfId="13241"/>
    <cellStyle name="Normal 11 3 6" xfId="13242"/>
    <cellStyle name="Normal 11 3 6 2" xfId="13243"/>
    <cellStyle name="Normal 11 3 6 3" xfId="13244"/>
    <cellStyle name="Normal 11 3 6 4" xfId="13245"/>
    <cellStyle name="Normal 11 3 6 5" xfId="13246"/>
    <cellStyle name="Normal 11 3 6 6" xfId="13247"/>
    <cellStyle name="Normal 11 3 6 7" xfId="13248"/>
    <cellStyle name="Normal 11 3 6 8" xfId="13249"/>
    <cellStyle name="Normal 11 3 6 9" xfId="13250"/>
    <cellStyle name="Normal 11 3 7" xfId="13251"/>
    <cellStyle name="Normal 11 3 8" xfId="13252"/>
    <cellStyle name="Normal 11 3 9" xfId="13253"/>
    <cellStyle name="Normal 11 4" xfId="13254"/>
    <cellStyle name="Normal 11 4 10" xfId="13255"/>
    <cellStyle name="Normal 11 4 11" xfId="13256"/>
    <cellStyle name="Normal 11 4 12" xfId="13257"/>
    <cellStyle name="Normal 11 4 13" xfId="13258"/>
    <cellStyle name="Normal 11 4 14" xfId="13259"/>
    <cellStyle name="Normal 11 4 2" xfId="13260"/>
    <cellStyle name="Normal 11 4 2 10" xfId="13261"/>
    <cellStyle name="Normal 11 4 2 11" xfId="13262"/>
    <cellStyle name="Normal 11 4 2 12" xfId="13263"/>
    <cellStyle name="Normal 11 4 2 13" xfId="13264"/>
    <cellStyle name="Normal 11 4 2 2" xfId="13265"/>
    <cellStyle name="Normal 11 4 2 2 10" xfId="13266"/>
    <cellStyle name="Normal 11 4 2 2 11" xfId="13267"/>
    <cellStyle name="Normal 11 4 2 2 12" xfId="13268"/>
    <cellStyle name="Normal 11 4 2 2 2" xfId="13269"/>
    <cellStyle name="Normal 11 4 2 2 2 10" xfId="13270"/>
    <cellStyle name="Normal 11 4 2 2 2 11" xfId="13271"/>
    <cellStyle name="Normal 11 4 2 2 2 2" xfId="13272"/>
    <cellStyle name="Normal 11 4 2 2 2 2 10" xfId="13273"/>
    <cellStyle name="Normal 11 4 2 2 2 2 2" xfId="13274"/>
    <cellStyle name="Normal 11 4 2 2 2 2 2 2" xfId="13275"/>
    <cellStyle name="Normal 11 4 2 2 2 2 2 3" xfId="13276"/>
    <cellStyle name="Normal 11 4 2 2 2 2 2 4" xfId="13277"/>
    <cellStyle name="Normal 11 4 2 2 2 2 2 5" xfId="13278"/>
    <cellStyle name="Normal 11 4 2 2 2 2 2 6" xfId="13279"/>
    <cellStyle name="Normal 11 4 2 2 2 2 2 7" xfId="13280"/>
    <cellStyle name="Normal 11 4 2 2 2 2 2 8" xfId="13281"/>
    <cellStyle name="Normal 11 4 2 2 2 2 2 9" xfId="13282"/>
    <cellStyle name="Normal 11 4 2 2 2 2 3" xfId="13283"/>
    <cellStyle name="Normal 11 4 2 2 2 2 4" xfId="13284"/>
    <cellStyle name="Normal 11 4 2 2 2 2 5" xfId="13285"/>
    <cellStyle name="Normal 11 4 2 2 2 2 6" xfId="13286"/>
    <cellStyle name="Normal 11 4 2 2 2 2 7" xfId="13287"/>
    <cellStyle name="Normal 11 4 2 2 2 2 8" xfId="13288"/>
    <cellStyle name="Normal 11 4 2 2 2 2 9" xfId="13289"/>
    <cellStyle name="Normal 11 4 2 2 2 3" xfId="13290"/>
    <cellStyle name="Normal 11 4 2 2 2 3 2" xfId="13291"/>
    <cellStyle name="Normal 11 4 2 2 2 3 3" xfId="13292"/>
    <cellStyle name="Normal 11 4 2 2 2 3 4" xfId="13293"/>
    <cellStyle name="Normal 11 4 2 2 2 3 5" xfId="13294"/>
    <cellStyle name="Normal 11 4 2 2 2 3 6" xfId="13295"/>
    <cellStyle name="Normal 11 4 2 2 2 3 7" xfId="13296"/>
    <cellStyle name="Normal 11 4 2 2 2 3 8" xfId="13297"/>
    <cellStyle name="Normal 11 4 2 2 2 3 9" xfId="13298"/>
    <cellStyle name="Normal 11 4 2 2 2 4" xfId="13299"/>
    <cellStyle name="Normal 11 4 2 2 2 5" xfId="13300"/>
    <cellStyle name="Normal 11 4 2 2 2 6" xfId="13301"/>
    <cellStyle name="Normal 11 4 2 2 2 7" xfId="13302"/>
    <cellStyle name="Normal 11 4 2 2 2 8" xfId="13303"/>
    <cellStyle name="Normal 11 4 2 2 2 9" xfId="13304"/>
    <cellStyle name="Normal 11 4 2 2 3" xfId="13305"/>
    <cellStyle name="Normal 11 4 2 2 3 10" xfId="13306"/>
    <cellStyle name="Normal 11 4 2 2 3 2" xfId="13307"/>
    <cellStyle name="Normal 11 4 2 2 3 2 2" xfId="13308"/>
    <cellStyle name="Normal 11 4 2 2 3 2 3" xfId="13309"/>
    <cellStyle name="Normal 11 4 2 2 3 2 4" xfId="13310"/>
    <cellStyle name="Normal 11 4 2 2 3 2 5" xfId="13311"/>
    <cellStyle name="Normal 11 4 2 2 3 2 6" xfId="13312"/>
    <cellStyle name="Normal 11 4 2 2 3 2 7" xfId="13313"/>
    <cellStyle name="Normal 11 4 2 2 3 2 8" xfId="13314"/>
    <cellStyle name="Normal 11 4 2 2 3 2 9" xfId="13315"/>
    <cellStyle name="Normal 11 4 2 2 3 3" xfId="13316"/>
    <cellStyle name="Normal 11 4 2 2 3 4" xfId="13317"/>
    <cellStyle name="Normal 11 4 2 2 3 5" xfId="13318"/>
    <cellStyle name="Normal 11 4 2 2 3 6" xfId="13319"/>
    <cellStyle name="Normal 11 4 2 2 3 7" xfId="13320"/>
    <cellStyle name="Normal 11 4 2 2 3 8" xfId="13321"/>
    <cellStyle name="Normal 11 4 2 2 3 9" xfId="13322"/>
    <cellStyle name="Normal 11 4 2 2 4" xfId="13323"/>
    <cellStyle name="Normal 11 4 2 2 4 2" xfId="13324"/>
    <cellStyle name="Normal 11 4 2 2 4 3" xfId="13325"/>
    <cellStyle name="Normal 11 4 2 2 4 4" xfId="13326"/>
    <cellStyle name="Normal 11 4 2 2 4 5" xfId="13327"/>
    <cellStyle name="Normal 11 4 2 2 4 6" xfId="13328"/>
    <cellStyle name="Normal 11 4 2 2 4 7" xfId="13329"/>
    <cellStyle name="Normal 11 4 2 2 4 8" xfId="13330"/>
    <cellStyle name="Normal 11 4 2 2 4 9" xfId="13331"/>
    <cellStyle name="Normal 11 4 2 2 5" xfId="13332"/>
    <cellStyle name="Normal 11 4 2 2 6" xfId="13333"/>
    <cellStyle name="Normal 11 4 2 2 7" xfId="13334"/>
    <cellStyle name="Normal 11 4 2 2 8" xfId="13335"/>
    <cellStyle name="Normal 11 4 2 2 9" xfId="13336"/>
    <cellStyle name="Normal 11 4 2 3" xfId="13337"/>
    <cellStyle name="Normal 11 4 2 3 10" xfId="13338"/>
    <cellStyle name="Normal 11 4 2 3 11" xfId="13339"/>
    <cellStyle name="Normal 11 4 2 3 2" xfId="13340"/>
    <cellStyle name="Normal 11 4 2 3 2 10" xfId="13341"/>
    <cellStyle name="Normal 11 4 2 3 2 2" xfId="13342"/>
    <cellStyle name="Normal 11 4 2 3 2 2 2" xfId="13343"/>
    <cellStyle name="Normal 11 4 2 3 2 2 3" xfId="13344"/>
    <cellStyle name="Normal 11 4 2 3 2 2 4" xfId="13345"/>
    <cellStyle name="Normal 11 4 2 3 2 2 5" xfId="13346"/>
    <cellStyle name="Normal 11 4 2 3 2 2 6" xfId="13347"/>
    <cellStyle name="Normal 11 4 2 3 2 2 7" xfId="13348"/>
    <cellStyle name="Normal 11 4 2 3 2 2 8" xfId="13349"/>
    <cellStyle name="Normal 11 4 2 3 2 2 9" xfId="13350"/>
    <cellStyle name="Normal 11 4 2 3 2 3" xfId="13351"/>
    <cellStyle name="Normal 11 4 2 3 2 4" xfId="13352"/>
    <cellStyle name="Normal 11 4 2 3 2 5" xfId="13353"/>
    <cellStyle name="Normal 11 4 2 3 2 6" xfId="13354"/>
    <cellStyle name="Normal 11 4 2 3 2 7" xfId="13355"/>
    <cellStyle name="Normal 11 4 2 3 2 8" xfId="13356"/>
    <cellStyle name="Normal 11 4 2 3 2 9" xfId="13357"/>
    <cellStyle name="Normal 11 4 2 3 3" xfId="13358"/>
    <cellStyle name="Normal 11 4 2 3 3 2" xfId="13359"/>
    <cellStyle name="Normal 11 4 2 3 3 3" xfId="13360"/>
    <cellStyle name="Normal 11 4 2 3 3 4" xfId="13361"/>
    <cellStyle name="Normal 11 4 2 3 3 5" xfId="13362"/>
    <cellStyle name="Normal 11 4 2 3 3 6" xfId="13363"/>
    <cellStyle name="Normal 11 4 2 3 3 7" xfId="13364"/>
    <cellStyle name="Normal 11 4 2 3 3 8" xfId="13365"/>
    <cellStyle name="Normal 11 4 2 3 3 9" xfId="13366"/>
    <cellStyle name="Normal 11 4 2 3 4" xfId="13367"/>
    <cellStyle name="Normal 11 4 2 3 5" xfId="13368"/>
    <cellStyle name="Normal 11 4 2 3 6" xfId="13369"/>
    <cellStyle name="Normal 11 4 2 3 7" xfId="13370"/>
    <cellStyle name="Normal 11 4 2 3 8" xfId="13371"/>
    <cellStyle name="Normal 11 4 2 3 9" xfId="13372"/>
    <cellStyle name="Normal 11 4 2 4" xfId="13373"/>
    <cellStyle name="Normal 11 4 2 4 10" xfId="13374"/>
    <cellStyle name="Normal 11 4 2 4 2" xfId="13375"/>
    <cellStyle name="Normal 11 4 2 4 2 2" xfId="13376"/>
    <cellStyle name="Normal 11 4 2 4 2 3" xfId="13377"/>
    <cellStyle name="Normal 11 4 2 4 2 4" xfId="13378"/>
    <cellStyle name="Normal 11 4 2 4 2 5" xfId="13379"/>
    <cellStyle name="Normal 11 4 2 4 2 6" xfId="13380"/>
    <cellStyle name="Normal 11 4 2 4 2 7" xfId="13381"/>
    <cellStyle name="Normal 11 4 2 4 2 8" xfId="13382"/>
    <cellStyle name="Normal 11 4 2 4 2 9" xfId="13383"/>
    <cellStyle name="Normal 11 4 2 4 3" xfId="13384"/>
    <cellStyle name="Normal 11 4 2 4 4" xfId="13385"/>
    <cellStyle name="Normal 11 4 2 4 5" xfId="13386"/>
    <cellStyle name="Normal 11 4 2 4 6" xfId="13387"/>
    <cellStyle name="Normal 11 4 2 4 7" xfId="13388"/>
    <cellStyle name="Normal 11 4 2 4 8" xfId="13389"/>
    <cellStyle name="Normal 11 4 2 4 9" xfId="13390"/>
    <cellStyle name="Normal 11 4 2 5" xfId="13391"/>
    <cellStyle name="Normal 11 4 2 5 2" xfId="13392"/>
    <cellStyle name="Normal 11 4 2 5 3" xfId="13393"/>
    <cellStyle name="Normal 11 4 2 5 4" xfId="13394"/>
    <cellStyle name="Normal 11 4 2 5 5" xfId="13395"/>
    <cellStyle name="Normal 11 4 2 5 6" xfId="13396"/>
    <cellStyle name="Normal 11 4 2 5 7" xfId="13397"/>
    <cellStyle name="Normal 11 4 2 5 8" xfId="13398"/>
    <cellStyle name="Normal 11 4 2 5 9" xfId="13399"/>
    <cellStyle name="Normal 11 4 2 6" xfId="13400"/>
    <cellStyle name="Normal 11 4 2 7" xfId="13401"/>
    <cellStyle name="Normal 11 4 2 8" xfId="13402"/>
    <cellStyle name="Normal 11 4 2 9" xfId="13403"/>
    <cellStyle name="Normal 11 4 3" xfId="13404"/>
    <cellStyle name="Normal 11 4 3 10" xfId="13405"/>
    <cellStyle name="Normal 11 4 3 11" xfId="13406"/>
    <cellStyle name="Normal 11 4 3 12" xfId="13407"/>
    <cellStyle name="Normal 11 4 3 2" xfId="13408"/>
    <cellStyle name="Normal 11 4 3 2 10" xfId="13409"/>
    <cellStyle name="Normal 11 4 3 2 11" xfId="13410"/>
    <cellStyle name="Normal 11 4 3 2 2" xfId="13411"/>
    <cellStyle name="Normal 11 4 3 2 2 10" xfId="13412"/>
    <cellStyle name="Normal 11 4 3 2 2 2" xfId="13413"/>
    <cellStyle name="Normal 11 4 3 2 2 2 2" xfId="13414"/>
    <cellStyle name="Normal 11 4 3 2 2 2 3" xfId="13415"/>
    <cellStyle name="Normal 11 4 3 2 2 2 4" xfId="13416"/>
    <cellStyle name="Normal 11 4 3 2 2 2 5" xfId="13417"/>
    <cellStyle name="Normal 11 4 3 2 2 2 6" xfId="13418"/>
    <cellStyle name="Normal 11 4 3 2 2 2 7" xfId="13419"/>
    <cellStyle name="Normal 11 4 3 2 2 2 8" xfId="13420"/>
    <cellStyle name="Normal 11 4 3 2 2 2 9" xfId="13421"/>
    <cellStyle name="Normal 11 4 3 2 2 3" xfId="13422"/>
    <cellStyle name="Normal 11 4 3 2 2 4" xfId="13423"/>
    <cellStyle name="Normal 11 4 3 2 2 5" xfId="13424"/>
    <cellStyle name="Normal 11 4 3 2 2 6" xfId="13425"/>
    <cellStyle name="Normal 11 4 3 2 2 7" xfId="13426"/>
    <cellStyle name="Normal 11 4 3 2 2 8" xfId="13427"/>
    <cellStyle name="Normal 11 4 3 2 2 9" xfId="13428"/>
    <cellStyle name="Normal 11 4 3 2 3" xfId="13429"/>
    <cellStyle name="Normal 11 4 3 2 3 2" xfId="13430"/>
    <cellStyle name="Normal 11 4 3 2 3 3" xfId="13431"/>
    <cellStyle name="Normal 11 4 3 2 3 4" xfId="13432"/>
    <cellStyle name="Normal 11 4 3 2 3 5" xfId="13433"/>
    <cellStyle name="Normal 11 4 3 2 3 6" xfId="13434"/>
    <cellStyle name="Normal 11 4 3 2 3 7" xfId="13435"/>
    <cellStyle name="Normal 11 4 3 2 3 8" xfId="13436"/>
    <cellStyle name="Normal 11 4 3 2 3 9" xfId="13437"/>
    <cellStyle name="Normal 11 4 3 2 4" xfId="13438"/>
    <cellStyle name="Normal 11 4 3 2 5" xfId="13439"/>
    <cellStyle name="Normal 11 4 3 2 6" xfId="13440"/>
    <cellStyle name="Normal 11 4 3 2 7" xfId="13441"/>
    <cellStyle name="Normal 11 4 3 2 8" xfId="13442"/>
    <cellStyle name="Normal 11 4 3 2 9" xfId="13443"/>
    <cellStyle name="Normal 11 4 3 3" xfId="13444"/>
    <cellStyle name="Normal 11 4 3 3 10" xfId="13445"/>
    <cellStyle name="Normal 11 4 3 3 2" xfId="13446"/>
    <cellStyle name="Normal 11 4 3 3 2 2" xfId="13447"/>
    <cellStyle name="Normal 11 4 3 3 2 3" xfId="13448"/>
    <cellStyle name="Normal 11 4 3 3 2 4" xfId="13449"/>
    <cellStyle name="Normal 11 4 3 3 2 5" xfId="13450"/>
    <cellStyle name="Normal 11 4 3 3 2 6" xfId="13451"/>
    <cellStyle name="Normal 11 4 3 3 2 7" xfId="13452"/>
    <cellStyle name="Normal 11 4 3 3 2 8" xfId="13453"/>
    <cellStyle name="Normal 11 4 3 3 2 9" xfId="13454"/>
    <cellStyle name="Normal 11 4 3 3 3" xfId="13455"/>
    <cellStyle name="Normal 11 4 3 3 4" xfId="13456"/>
    <cellStyle name="Normal 11 4 3 3 5" xfId="13457"/>
    <cellStyle name="Normal 11 4 3 3 6" xfId="13458"/>
    <cellStyle name="Normal 11 4 3 3 7" xfId="13459"/>
    <cellStyle name="Normal 11 4 3 3 8" xfId="13460"/>
    <cellStyle name="Normal 11 4 3 3 9" xfId="13461"/>
    <cellStyle name="Normal 11 4 3 4" xfId="13462"/>
    <cellStyle name="Normal 11 4 3 4 2" xfId="13463"/>
    <cellStyle name="Normal 11 4 3 4 3" xfId="13464"/>
    <cellStyle name="Normal 11 4 3 4 4" xfId="13465"/>
    <cellStyle name="Normal 11 4 3 4 5" xfId="13466"/>
    <cellStyle name="Normal 11 4 3 4 6" xfId="13467"/>
    <cellStyle name="Normal 11 4 3 4 7" xfId="13468"/>
    <cellStyle name="Normal 11 4 3 4 8" xfId="13469"/>
    <cellStyle name="Normal 11 4 3 4 9" xfId="13470"/>
    <cellStyle name="Normal 11 4 3 5" xfId="13471"/>
    <cellStyle name="Normal 11 4 3 6" xfId="13472"/>
    <cellStyle name="Normal 11 4 3 7" xfId="13473"/>
    <cellStyle name="Normal 11 4 3 8" xfId="13474"/>
    <cellStyle name="Normal 11 4 3 9" xfId="13475"/>
    <cellStyle name="Normal 11 4 4" xfId="13476"/>
    <cellStyle name="Normal 11 4 4 10" xfId="13477"/>
    <cellStyle name="Normal 11 4 4 11" xfId="13478"/>
    <cellStyle name="Normal 11 4 4 2" xfId="13479"/>
    <cellStyle name="Normal 11 4 4 2 10" xfId="13480"/>
    <cellStyle name="Normal 11 4 4 2 2" xfId="13481"/>
    <cellStyle name="Normal 11 4 4 2 2 2" xfId="13482"/>
    <cellStyle name="Normal 11 4 4 2 2 3" xfId="13483"/>
    <cellStyle name="Normal 11 4 4 2 2 4" xfId="13484"/>
    <cellStyle name="Normal 11 4 4 2 2 5" xfId="13485"/>
    <cellStyle name="Normal 11 4 4 2 2 6" xfId="13486"/>
    <cellStyle name="Normal 11 4 4 2 2 7" xfId="13487"/>
    <cellStyle name="Normal 11 4 4 2 2 8" xfId="13488"/>
    <cellStyle name="Normal 11 4 4 2 2 9" xfId="13489"/>
    <cellStyle name="Normal 11 4 4 2 3" xfId="13490"/>
    <cellStyle name="Normal 11 4 4 2 4" xfId="13491"/>
    <cellStyle name="Normal 11 4 4 2 5" xfId="13492"/>
    <cellStyle name="Normal 11 4 4 2 6" xfId="13493"/>
    <cellStyle name="Normal 11 4 4 2 7" xfId="13494"/>
    <cellStyle name="Normal 11 4 4 2 8" xfId="13495"/>
    <cellStyle name="Normal 11 4 4 2 9" xfId="13496"/>
    <cellStyle name="Normal 11 4 4 3" xfId="13497"/>
    <cellStyle name="Normal 11 4 4 3 2" xfId="13498"/>
    <cellStyle name="Normal 11 4 4 3 3" xfId="13499"/>
    <cellStyle name="Normal 11 4 4 3 4" xfId="13500"/>
    <cellStyle name="Normal 11 4 4 3 5" xfId="13501"/>
    <cellStyle name="Normal 11 4 4 3 6" xfId="13502"/>
    <cellStyle name="Normal 11 4 4 3 7" xfId="13503"/>
    <cellStyle name="Normal 11 4 4 3 8" xfId="13504"/>
    <cellStyle name="Normal 11 4 4 3 9" xfId="13505"/>
    <cellStyle name="Normal 11 4 4 4" xfId="13506"/>
    <cellStyle name="Normal 11 4 4 5" xfId="13507"/>
    <cellStyle name="Normal 11 4 4 6" xfId="13508"/>
    <cellStyle name="Normal 11 4 4 7" xfId="13509"/>
    <cellStyle name="Normal 11 4 4 8" xfId="13510"/>
    <cellStyle name="Normal 11 4 4 9" xfId="13511"/>
    <cellStyle name="Normal 11 4 5" xfId="13512"/>
    <cellStyle name="Normal 11 4 5 10" xfId="13513"/>
    <cellStyle name="Normal 11 4 5 2" xfId="13514"/>
    <cellStyle name="Normal 11 4 5 2 2" xfId="13515"/>
    <cellStyle name="Normal 11 4 5 2 3" xfId="13516"/>
    <cellStyle name="Normal 11 4 5 2 4" xfId="13517"/>
    <cellStyle name="Normal 11 4 5 2 5" xfId="13518"/>
    <cellStyle name="Normal 11 4 5 2 6" xfId="13519"/>
    <cellStyle name="Normal 11 4 5 2 7" xfId="13520"/>
    <cellStyle name="Normal 11 4 5 2 8" xfId="13521"/>
    <cellStyle name="Normal 11 4 5 2 9" xfId="13522"/>
    <cellStyle name="Normal 11 4 5 3" xfId="13523"/>
    <cellStyle name="Normal 11 4 5 4" xfId="13524"/>
    <cellStyle name="Normal 11 4 5 5" xfId="13525"/>
    <cellStyle name="Normal 11 4 5 6" xfId="13526"/>
    <cellStyle name="Normal 11 4 5 7" xfId="13527"/>
    <cellStyle name="Normal 11 4 5 8" xfId="13528"/>
    <cellStyle name="Normal 11 4 5 9" xfId="13529"/>
    <cellStyle name="Normal 11 4 6" xfId="13530"/>
    <cellStyle name="Normal 11 4 6 2" xfId="13531"/>
    <cellStyle name="Normal 11 4 6 3" xfId="13532"/>
    <cellStyle name="Normal 11 4 6 4" xfId="13533"/>
    <cellStyle name="Normal 11 4 6 5" xfId="13534"/>
    <cellStyle name="Normal 11 4 6 6" xfId="13535"/>
    <cellStyle name="Normal 11 4 6 7" xfId="13536"/>
    <cellStyle name="Normal 11 4 6 8" xfId="13537"/>
    <cellStyle name="Normal 11 4 6 9" xfId="13538"/>
    <cellStyle name="Normal 11 4 7" xfId="13539"/>
    <cellStyle name="Normal 11 4 8" xfId="13540"/>
    <cellStyle name="Normal 11 4 9" xfId="13541"/>
    <cellStyle name="Normal 11 5" xfId="13542"/>
    <cellStyle name="Normal 11 5 10" xfId="13543"/>
    <cellStyle name="Normal 11 5 11" xfId="13544"/>
    <cellStyle name="Normal 11 5 12" xfId="13545"/>
    <cellStyle name="Normal 11 5 13" xfId="13546"/>
    <cellStyle name="Normal 11 5 2" xfId="13547"/>
    <cellStyle name="Normal 11 5 2 10" xfId="13548"/>
    <cellStyle name="Normal 11 5 2 11" xfId="13549"/>
    <cellStyle name="Normal 11 5 2 12" xfId="13550"/>
    <cellStyle name="Normal 11 5 2 2" xfId="13551"/>
    <cellStyle name="Normal 11 5 2 2 10" xfId="13552"/>
    <cellStyle name="Normal 11 5 2 2 11" xfId="13553"/>
    <cellStyle name="Normal 11 5 2 2 2" xfId="13554"/>
    <cellStyle name="Normal 11 5 2 2 2 10" xfId="13555"/>
    <cellStyle name="Normal 11 5 2 2 2 2" xfId="13556"/>
    <cellStyle name="Normal 11 5 2 2 2 2 2" xfId="13557"/>
    <cellStyle name="Normal 11 5 2 2 2 2 3" xfId="13558"/>
    <cellStyle name="Normal 11 5 2 2 2 2 4" xfId="13559"/>
    <cellStyle name="Normal 11 5 2 2 2 2 5" xfId="13560"/>
    <cellStyle name="Normal 11 5 2 2 2 2 6" xfId="13561"/>
    <cellStyle name="Normal 11 5 2 2 2 2 7" xfId="13562"/>
    <cellStyle name="Normal 11 5 2 2 2 2 8" xfId="13563"/>
    <cellStyle name="Normal 11 5 2 2 2 2 9" xfId="13564"/>
    <cellStyle name="Normal 11 5 2 2 2 3" xfId="13565"/>
    <cellStyle name="Normal 11 5 2 2 2 4" xfId="13566"/>
    <cellStyle name="Normal 11 5 2 2 2 5" xfId="13567"/>
    <cellStyle name="Normal 11 5 2 2 2 6" xfId="13568"/>
    <cellStyle name="Normal 11 5 2 2 2 7" xfId="13569"/>
    <cellStyle name="Normal 11 5 2 2 2 8" xfId="13570"/>
    <cellStyle name="Normal 11 5 2 2 2 9" xfId="13571"/>
    <cellStyle name="Normal 11 5 2 2 3" xfId="13572"/>
    <cellStyle name="Normal 11 5 2 2 3 2" xfId="13573"/>
    <cellStyle name="Normal 11 5 2 2 3 3" xfId="13574"/>
    <cellStyle name="Normal 11 5 2 2 3 4" xfId="13575"/>
    <cellStyle name="Normal 11 5 2 2 3 5" xfId="13576"/>
    <cellStyle name="Normal 11 5 2 2 3 6" xfId="13577"/>
    <cellStyle name="Normal 11 5 2 2 3 7" xfId="13578"/>
    <cellStyle name="Normal 11 5 2 2 3 8" xfId="13579"/>
    <cellStyle name="Normal 11 5 2 2 3 9" xfId="13580"/>
    <cellStyle name="Normal 11 5 2 2 4" xfId="13581"/>
    <cellStyle name="Normal 11 5 2 2 5" xfId="13582"/>
    <cellStyle name="Normal 11 5 2 2 6" xfId="13583"/>
    <cellStyle name="Normal 11 5 2 2 7" xfId="13584"/>
    <cellStyle name="Normal 11 5 2 2 8" xfId="13585"/>
    <cellStyle name="Normal 11 5 2 2 9" xfId="13586"/>
    <cellStyle name="Normal 11 5 2 3" xfId="13587"/>
    <cellStyle name="Normal 11 5 2 3 10" xfId="13588"/>
    <cellStyle name="Normal 11 5 2 3 2" xfId="13589"/>
    <cellStyle name="Normal 11 5 2 3 2 2" xfId="13590"/>
    <cellStyle name="Normal 11 5 2 3 2 3" xfId="13591"/>
    <cellStyle name="Normal 11 5 2 3 2 4" xfId="13592"/>
    <cellStyle name="Normal 11 5 2 3 2 5" xfId="13593"/>
    <cellStyle name="Normal 11 5 2 3 2 6" xfId="13594"/>
    <cellStyle name="Normal 11 5 2 3 2 7" xfId="13595"/>
    <cellStyle name="Normal 11 5 2 3 2 8" xfId="13596"/>
    <cellStyle name="Normal 11 5 2 3 2 9" xfId="13597"/>
    <cellStyle name="Normal 11 5 2 3 3" xfId="13598"/>
    <cellStyle name="Normal 11 5 2 3 4" xfId="13599"/>
    <cellStyle name="Normal 11 5 2 3 5" xfId="13600"/>
    <cellStyle name="Normal 11 5 2 3 6" xfId="13601"/>
    <cellStyle name="Normal 11 5 2 3 7" xfId="13602"/>
    <cellStyle name="Normal 11 5 2 3 8" xfId="13603"/>
    <cellStyle name="Normal 11 5 2 3 9" xfId="13604"/>
    <cellStyle name="Normal 11 5 2 4" xfId="13605"/>
    <cellStyle name="Normal 11 5 2 4 2" xfId="13606"/>
    <cellStyle name="Normal 11 5 2 4 3" xfId="13607"/>
    <cellStyle name="Normal 11 5 2 4 4" xfId="13608"/>
    <cellStyle name="Normal 11 5 2 4 5" xfId="13609"/>
    <cellStyle name="Normal 11 5 2 4 6" xfId="13610"/>
    <cellStyle name="Normal 11 5 2 4 7" xfId="13611"/>
    <cellStyle name="Normal 11 5 2 4 8" xfId="13612"/>
    <cellStyle name="Normal 11 5 2 4 9" xfId="13613"/>
    <cellStyle name="Normal 11 5 2 5" xfId="13614"/>
    <cellStyle name="Normal 11 5 2 6" xfId="13615"/>
    <cellStyle name="Normal 11 5 2 7" xfId="13616"/>
    <cellStyle name="Normal 11 5 2 8" xfId="13617"/>
    <cellStyle name="Normal 11 5 2 9" xfId="13618"/>
    <cellStyle name="Normal 11 5 3" xfId="13619"/>
    <cellStyle name="Normal 11 5 3 10" xfId="13620"/>
    <cellStyle name="Normal 11 5 3 11" xfId="13621"/>
    <cellStyle name="Normal 11 5 3 2" xfId="13622"/>
    <cellStyle name="Normal 11 5 3 2 10" xfId="13623"/>
    <cellStyle name="Normal 11 5 3 2 2" xfId="13624"/>
    <cellStyle name="Normal 11 5 3 2 2 2" xfId="13625"/>
    <cellStyle name="Normal 11 5 3 2 2 3" xfId="13626"/>
    <cellStyle name="Normal 11 5 3 2 2 4" xfId="13627"/>
    <cellStyle name="Normal 11 5 3 2 2 5" xfId="13628"/>
    <cellStyle name="Normal 11 5 3 2 2 6" xfId="13629"/>
    <cellStyle name="Normal 11 5 3 2 2 7" xfId="13630"/>
    <cellStyle name="Normal 11 5 3 2 2 8" xfId="13631"/>
    <cellStyle name="Normal 11 5 3 2 2 9" xfId="13632"/>
    <cellStyle name="Normal 11 5 3 2 3" xfId="13633"/>
    <cellStyle name="Normal 11 5 3 2 4" xfId="13634"/>
    <cellStyle name="Normal 11 5 3 2 5" xfId="13635"/>
    <cellStyle name="Normal 11 5 3 2 6" xfId="13636"/>
    <cellStyle name="Normal 11 5 3 2 7" xfId="13637"/>
    <cellStyle name="Normal 11 5 3 2 8" xfId="13638"/>
    <cellStyle name="Normal 11 5 3 2 9" xfId="13639"/>
    <cellStyle name="Normal 11 5 3 3" xfId="13640"/>
    <cellStyle name="Normal 11 5 3 3 2" xfId="13641"/>
    <cellStyle name="Normal 11 5 3 3 3" xfId="13642"/>
    <cellStyle name="Normal 11 5 3 3 4" xfId="13643"/>
    <cellStyle name="Normal 11 5 3 3 5" xfId="13644"/>
    <cellStyle name="Normal 11 5 3 3 6" xfId="13645"/>
    <cellStyle name="Normal 11 5 3 3 7" xfId="13646"/>
    <cellStyle name="Normal 11 5 3 3 8" xfId="13647"/>
    <cellStyle name="Normal 11 5 3 3 9" xfId="13648"/>
    <cellStyle name="Normal 11 5 3 4" xfId="13649"/>
    <cellStyle name="Normal 11 5 3 5" xfId="13650"/>
    <cellStyle name="Normal 11 5 3 6" xfId="13651"/>
    <cellStyle name="Normal 11 5 3 7" xfId="13652"/>
    <cellStyle name="Normal 11 5 3 8" xfId="13653"/>
    <cellStyle name="Normal 11 5 3 9" xfId="13654"/>
    <cellStyle name="Normal 11 5 4" xfId="13655"/>
    <cellStyle name="Normal 11 5 4 10" xfId="13656"/>
    <cellStyle name="Normal 11 5 4 2" xfId="13657"/>
    <cellStyle name="Normal 11 5 4 2 2" xfId="13658"/>
    <cellStyle name="Normal 11 5 4 2 3" xfId="13659"/>
    <cellStyle name="Normal 11 5 4 2 4" xfId="13660"/>
    <cellStyle name="Normal 11 5 4 2 5" xfId="13661"/>
    <cellStyle name="Normal 11 5 4 2 6" xfId="13662"/>
    <cellStyle name="Normal 11 5 4 2 7" xfId="13663"/>
    <cellStyle name="Normal 11 5 4 2 8" xfId="13664"/>
    <cellStyle name="Normal 11 5 4 2 9" xfId="13665"/>
    <cellStyle name="Normal 11 5 4 3" xfId="13666"/>
    <cellStyle name="Normal 11 5 4 4" xfId="13667"/>
    <cellStyle name="Normal 11 5 4 5" xfId="13668"/>
    <cellStyle name="Normal 11 5 4 6" xfId="13669"/>
    <cellStyle name="Normal 11 5 4 7" xfId="13670"/>
    <cellStyle name="Normal 11 5 4 8" xfId="13671"/>
    <cellStyle name="Normal 11 5 4 9" xfId="13672"/>
    <cellStyle name="Normal 11 5 5" xfId="13673"/>
    <cellStyle name="Normal 11 5 5 2" xfId="13674"/>
    <cellStyle name="Normal 11 5 5 3" xfId="13675"/>
    <cellStyle name="Normal 11 5 5 4" xfId="13676"/>
    <cellStyle name="Normal 11 5 5 5" xfId="13677"/>
    <cellStyle name="Normal 11 5 5 6" xfId="13678"/>
    <cellStyle name="Normal 11 5 5 7" xfId="13679"/>
    <cellStyle name="Normal 11 5 5 8" xfId="13680"/>
    <cellStyle name="Normal 11 5 5 9" xfId="13681"/>
    <cellStyle name="Normal 11 5 6" xfId="13682"/>
    <cellStyle name="Normal 11 5 7" xfId="13683"/>
    <cellStyle name="Normal 11 5 8" xfId="13684"/>
    <cellStyle name="Normal 11 5 9" xfId="13685"/>
    <cellStyle name="Normal 11 6" xfId="13686"/>
    <cellStyle name="Normal 11 6 10" xfId="13687"/>
    <cellStyle name="Normal 11 6 11" xfId="13688"/>
    <cellStyle name="Normal 11 6 12" xfId="13689"/>
    <cellStyle name="Normal 11 6 2" xfId="13690"/>
    <cellStyle name="Normal 11 6 2 10" xfId="13691"/>
    <cellStyle name="Normal 11 6 2 11" xfId="13692"/>
    <cellStyle name="Normal 11 6 2 2" xfId="13693"/>
    <cellStyle name="Normal 11 6 2 2 10" xfId="13694"/>
    <cellStyle name="Normal 11 6 2 2 2" xfId="13695"/>
    <cellStyle name="Normal 11 6 2 2 2 2" xfId="13696"/>
    <cellStyle name="Normal 11 6 2 2 2 3" xfId="13697"/>
    <cellStyle name="Normal 11 6 2 2 2 4" xfId="13698"/>
    <cellStyle name="Normal 11 6 2 2 2 5" xfId="13699"/>
    <cellStyle name="Normal 11 6 2 2 2 6" xfId="13700"/>
    <cellStyle name="Normal 11 6 2 2 2 7" xfId="13701"/>
    <cellStyle name="Normal 11 6 2 2 2 8" xfId="13702"/>
    <cellStyle name="Normal 11 6 2 2 2 9" xfId="13703"/>
    <cellStyle name="Normal 11 6 2 2 3" xfId="13704"/>
    <cellStyle name="Normal 11 6 2 2 4" xfId="13705"/>
    <cellStyle name="Normal 11 6 2 2 5" xfId="13706"/>
    <cellStyle name="Normal 11 6 2 2 6" xfId="13707"/>
    <cellStyle name="Normal 11 6 2 2 7" xfId="13708"/>
    <cellStyle name="Normal 11 6 2 2 8" xfId="13709"/>
    <cellStyle name="Normal 11 6 2 2 9" xfId="13710"/>
    <cellStyle name="Normal 11 6 2 3" xfId="13711"/>
    <cellStyle name="Normal 11 6 2 3 2" xfId="13712"/>
    <cellStyle name="Normal 11 6 2 3 3" xfId="13713"/>
    <cellStyle name="Normal 11 6 2 3 4" xfId="13714"/>
    <cellStyle name="Normal 11 6 2 3 5" xfId="13715"/>
    <cellStyle name="Normal 11 6 2 3 6" xfId="13716"/>
    <cellStyle name="Normal 11 6 2 3 7" xfId="13717"/>
    <cellStyle name="Normal 11 6 2 3 8" xfId="13718"/>
    <cellStyle name="Normal 11 6 2 3 9" xfId="13719"/>
    <cellStyle name="Normal 11 6 2 4" xfId="13720"/>
    <cellStyle name="Normal 11 6 2 5" xfId="13721"/>
    <cellStyle name="Normal 11 6 2 6" xfId="13722"/>
    <cellStyle name="Normal 11 6 2 7" xfId="13723"/>
    <cellStyle name="Normal 11 6 2 8" xfId="13724"/>
    <cellStyle name="Normal 11 6 2 9" xfId="13725"/>
    <cellStyle name="Normal 11 6 3" xfId="13726"/>
    <cellStyle name="Normal 11 6 3 10" xfId="13727"/>
    <cellStyle name="Normal 11 6 3 2" xfId="13728"/>
    <cellStyle name="Normal 11 6 3 2 2" xfId="13729"/>
    <cellStyle name="Normal 11 6 3 2 3" xfId="13730"/>
    <cellStyle name="Normal 11 6 3 2 4" xfId="13731"/>
    <cellStyle name="Normal 11 6 3 2 5" xfId="13732"/>
    <cellStyle name="Normal 11 6 3 2 6" xfId="13733"/>
    <cellStyle name="Normal 11 6 3 2 7" xfId="13734"/>
    <cellStyle name="Normal 11 6 3 2 8" xfId="13735"/>
    <cellStyle name="Normal 11 6 3 2 9" xfId="13736"/>
    <cellStyle name="Normal 11 6 3 3" xfId="13737"/>
    <cellStyle name="Normal 11 6 3 4" xfId="13738"/>
    <cellStyle name="Normal 11 6 3 5" xfId="13739"/>
    <cellStyle name="Normal 11 6 3 6" xfId="13740"/>
    <cellStyle name="Normal 11 6 3 7" xfId="13741"/>
    <cellStyle name="Normal 11 6 3 8" xfId="13742"/>
    <cellStyle name="Normal 11 6 3 9" xfId="13743"/>
    <cellStyle name="Normal 11 6 4" xfId="13744"/>
    <cellStyle name="Normal 11 6 4 2" xfId="13745"/>
    <cellStyle name="Normal 11 6 4 3" xfId="13746"/>
    <cellStyle name="Normal 11 6 4 4" xfId="13747"/>
    <cellStyle name="Normal 11 6 4 5" xfId="13748"/>
    <cellStyle name="Normal 11 6 4 6" xfId="13749"/>
    <cellStyle name="Normal 11 6 4 7" xfId="13750"/>
    <cellStyle name="Normal 11 6 4 8" xfId="13751"/>
    <cellStyle name="Normal 11 6 4 9" xfId="13752"/>
    <cellStyle name="Normal 11 6 5" xfId="13753"/>
    <cellStyle name="Normal 11 6 6" xfId="13754"/>
    <cellStyle name="Normal 11 6 7" xfId="13755"/>
    <cellStyle name="Normal 11 6 8" xfId="13756"/>
    <cellStyle name="Normal 11 6 9" xfId="13757"/>
    <cellStyle name="Normal 11 7" xfId="13758"/>
    <cellStyle name="Normal 11 7 10" xfId="13759"/>
    <cellStyle name="Normal 11 7 11" xfId="13760"/>
    <cellStyle name="Normal 11 7 12" xfId="13761"/>
    <cellStyle name="Normal 11 7 2" xfId="13762"/>
    <cellStyle name="Normal 11 7 2 10" xfId="13763"/>
    <cellStyle name="Normal 11 7 2 2" xfId="13764"/>
    <cellStyle name="Normal 11 7 2 2 2" xfId="13765"/>
    <cellStyle name="Normal 11 7 2 2 3" xfId="13766"/>
    <cellStyle name="Normal 11 7 2 2 4" xfId="13767"/>
    <cellStyle name="Normal 11 7 2 2 5" xfId="13768"/>
    <cellStyle name="Normal 11 7 2 2 6" xfId="13769"/>
    <cellStyle name="Normal 11 7 2 2 7" xfId="13770"/>
    <cellStyle name="Normal 11 7 2 2 8" xfId="13771"/>
    <cellStyle name="Normal 11 7 2 2 9" xfId="13772"/>
    <cellStyle name="Normal 11 7 2 3" xfId="13773"/>
    <cellStyle name="Normal 11 7 2 4" xfId="13774"/>
    <cellStyle name="Normal 11 7 2 5" xfId="13775"/>
    <cellStyle name="Normal 11 7 2 6" xfId="13776"/>
    <cellStyle name="Normal 11 7 2 7" xfId="13777"/>
    <cellStyle name="Normal 11 7 2 8" xfId="13778"/>
    <cellStyle name="Normal 11 7 2 9" xfId="13779"/>
    <cellStyle name="Normal 11 7 3" xfId="13780"/>
    <cellStyle name="Normal 11 7 3 2" xfId="13781"/>
    <cellStyle name="Normal 11 7 3 3" xfId="13782"/>
    <cellStyle name="Normal 11 7 3 4" xfId="13783"/>
    <cellStyle name="Normal 11 7 3 5" xfId="13784"/>
    <cellStyle name="Normal 11 7 3 6" xfId="13785"/>
    <cellStyle name="Normal 11 7 3 7" xfId="13786"/>
    <cellStyle name="Normal 11 7 3 8" xfId="13787"/>
    <cellStyle name="Normal 11 7 3 9" xfId="13788"/>
    <cellStyle name="Normal 11 7 4" xfId="13789"/>
    <cellStyle name="Normal 11 7 5" xfId="13790"/>
    <cellStyle name="Normal 11 7 6" xfId="13791"/>
    <cellStyle name="Normal 11 7 7" xfId="13792"/>
    <cellStyle name="Normal 11 7 8" xfId="13793"/>
    <cellStyle name="Normal 11 7 9" xfId="13794"/>
    <cellStyle name="Normal 11 8" xfId="13795"/>
    <cellStyle name="Normal 11 8 10" xfId="13796"/>
    <cellStyle name="Normal 11 8 2" xfId="13797"/>
    <cellStyle name="Normal 11 8 2 2" xfId="13798"/>
    <cellStyle name="Normal 11 8 2 3" xfId="13799"/>
    <cellStyle name="Normal 11 8 2 4" xfId="13800"/>
    <cellStyle name="Normal 11 8 2 5" xfId="13801"/>
    <cellStyle name="Normal 11 8 2 6" xfId="13802"/>
    <cellStyle name="Normal 11 8 2 7" xfId="13803"/>
    <cellStyle name="Normal 11 8 2 8" xfId="13804"/>
    <cellStyle name="Normal 11 8 2 9" xfId="13805"/>
    <cellStyle name="Normal 11 8 3" xfId="13806"/>
    <cellStyle name="Normal 11 8 4" xfId="13807"/>
    <cellStyle name="Normal 11 8 5" xfId="13808"/>
    <cellStyle name="Normal 11 8 6" xfId="13809"/>
    <cellStyle name="Normal 11 8 7" xfId="13810"/>
    <cellStyle name="Normal 11 8 8" xfId="13811"/>
    <cellStyle name="Normal 11 8 9" xfId="13812"/>
    <cellStyle name="Normal 11 9" xfId="13813"/>
    <cellStyle name="Normal 110" xfId="13814"/>
    <cellStyle name="Normal 111" xfId="13815"/>
    <cellStyle name="Normal 112" xfId="13816"/>
    <cellStyle name="Normal 113" xfId="13817"/>
    <cellStyle name="Normal 114" xfId="13818"/>
    <cellStyle name="Normal 115" xfId="13819"/>
    <cellStyle name="Normal 116" xfId="13820"/>
    <cellStyle name="Normal 117" xfId="13821"/>
    <cellStyle name="Normal 118" xfId="13822"/>
    <cellStyle name="Normal 119" xfId="13823"/>
    <cellStyle name="Normal 12" xfId="13824"/>
    <cellStyle name="Normal 12 10" xfId="13825"/>
    <cellStyle name="Normal 12 11" xfId="13826"/>
    <cellStyle name="Normal 12 12" xfId="13827"/>
    <cellStyle name="Normal 12 13" xfId="13828"/>
    <cellStyle name="Normal 12 14" xfId="13829"/>
    <cellStyle name="Normal 12 15" xfId="13830"/>
    <cellStyle name="Normal 12 16" xfId="13831"/>
    <cellStyle name="Normal 12 17" xfId="13832"/>
    <cellStyle name="Normal 12 18" xfId="13833"/>
    <cellStyle name="Normal 12 19" xfId="13834"/>
    <cellStyle name="Normal 12 2" xfId="13835"/>
    <cellStyle name="Normal 12 2 10" xfId="13836"/>
    <cellStyle name="Normal 12 2 11" xfId="13837"/>
    <cellStyle name="Normal 12 2 12" xfId="13838"/>
    <cellStyle name="Normal 12 2 13" xfId="13839"/>
    <cellStyle name="Normal 12 2 14" xfId="13840"/>
    <cellStyle name="Normal 12 2 15" xfId="13841"/>
    <cellStyle name="Normal 12 2 16" xfId="13842"/>
    <cellStyle name="Normal 12 2 17" xfId="13843"/>
    <cellStyle name="Normal 12 2 18" xfId="13844"/>
    <cellStyle name="Normal 12 2 19" xfId="13845"/>
    <cellStyle name="Normal 12 2 2" xfId="13846"/>
    <cellStyle name="Normal 12 2 2 10" xfId="13847"/>
    <cellStyle name="Normal 12 2 2 11" xfId="13848"/>
    <cellStyle name="Normal 12 2 2 12" xfId="13849"/>
    <cellStyle name="Normal 12 2 2 13" xfId="13850"/>
    <cellStyle name="Normal 12 2 2 14" xfId="13851"/>
    <cellStyle name="Normal 12 2 2 15" xfId="13852"/>
    <cellStyle name="Normal 12 2 2 2" xfId="13853"/>
    <cellStyle name="Normal 12 2 2 2 10" xfId="13854"/>
    <cellStyle name="Normal 12 2 2 2 11" xfId="13855"/>
    <cellStyle name="Normal 12 2 2 2 12" xfId="13856"/>
    <cellStyle name="Normal 12 2 2 2 13" xfId="13857"/>
    <cellStyle name="Normal 12 2 2 2 2" xfId="13858"/>
    <cellStyle name="Normal 12 2 2 2 2 10" xfId="13859"/>
    <cellStyle name="Normal 12 2 2 2 2 11" xfId="13860"/>
    <cellStyle name="Normal 12 2 2 2 2 12" xfId="13861"/>
    <cellStyle name="Normal 12 2 2 2 2 2" xfId="13862"/>
    <cellStyle name="Normal 12 2 2 2 2 2 10" xfId="13863"/>
    <cellStyle name="Normal 12 2 2 2 2 2 11" xfId="13864"/>
    <cellStyle name="Normal 12 2 2 2 2 2 2" xfId="13865"/>
    <cellStyle name="Normal 12 2 2 2 2 2 2 10" xfId="13866"/>
    <cellStyle name="Normal 12 2 2 2 2 2 2 2" xfId="13867"/>
    <cellStyle name="Normal 12 2 2 2 2 2 2 2 2" xfId="13868"/>
    <cellStyle name="Normal 12 2 2 2 2 2 2 2 3" xfId="13869"/>
    <cellStyle name="Normal 12 2 2 2 2 2 2 2 4" xfId="13870"/>
    <cellStyle name="Normal 12 2 2 2 2 2 2 2 5" xfId="13871"/>
    <cellStyle name="Normal 12 2 2 2 2 2 2 2 6" xfId="13872"/>
    <cellStyle name="Normal 12 2 2 2 2 2 2 2 7" xfId="13873"/>
    <cellStyle name="Normal 12 2 2 2 2 2 2 2 8" xfId="13874"/>
    <cellStyle name="Normal 12 2 2 2 2 2 2 2 9" xfId="13875"/>
    <cellStyle name="Normal 12 2 2 2 2 2 2 3" xfId="13876"/>
    <cellStyle name="Normal 12 2 2 2 2 2 2 4" xfId="13877"/>
    <cellStyle name="Normal 12 2 2 2 2 2 2 5" xfId="13878"/>
    <cellStyle name="Normal 12 2 2 2 2 2 2 6" xfId="13879"/>
    <cellStyle name="Normal 12 2 2 2 2 2 2 7" xfId="13880"/>
    <cellStyle name="Normal 12 2 2 2 2 2 2 8" xfId="13881"/>
    <cellStyle name="Normal 12 2 2 2 2 2 2 9" xfId="13882"/>
    <cellStyle name="Normal 12 2 2 2 2 2 3" xfId="13883"/>
    <cellStyle name="Normal 12 2 2 2 2 2 3 2" xfId="13884"/>
    <cellStyle name="Normal 12 2 2 2 2 2 3 3" xfId="13885"/>
    <cellStyle name="Normal 12 2 2 2 2 2 3 4" xfId="13886"/>
    <cellStyle name="Normal 12 2 2 2 2 2 3 5" xfId="13887"/>
    <cellStyle name="Normal 12 2 2 2 2 2 3 6" xfId="13888"/>
    <cellStyle name="Normal 12 2 2 2 2 2 3 7" xfId="13889"/>
    <cellStyle name="Normal 12 2 2 2 2 2 3 8" xfId="13890"/>
    <cellStyle name="Normal 12 2 2 2 2 2 3 9" xfId="13891"/>
    <cellStyle name="Normal 12 2 2 2 2 2 4" xfId="13892"/>
    <cellStyle name="Normal 12 2 2 2 2 2 5" xfId="13893"/>
    <cellStyle name="Normal 12 2 2 2 2 2 6" xfId="13894"/>
    <cellStyle name="Normal 12 2 2 2 2 2 7" xfId="13895"/>
    <cellStyle name="Normal 12 2 2 2 2 2 8" xfId="13896"/>
    <cellStyle name="Normal 12 2 2 2 2 2 9" xfId="13897"/>
    <cellStyle name="Normal 12 2 2 2 2 3" xfId="13898"/>
    <cellStyle name="Normal 12 2 2 2 2 3 10" xfId="13899"/>
    <cellStyle name="Normal 12 2 2 2 2 3 2" xfId="13900"/>
    <cellStyle name="Normal 12 2 2 2 2 3 2 2" xfId="13901"/>
    <cellStyle name="Normal 12 2 2 2 2 3 2 3" xfId="13902"/>
    <cellStyle name="Normal 12 2 2 2 2 3 2 4" xfId="13903"/>
    <cellStyle name="Normal 12 2 2 2 2 3 2 5" xfId="13904"/>
    <cellStyle name="Normal 12 2 2 2 2 3 2 6" xfId="13905"/>
    <cellStyle name="Normal 12 2 2 2 2 3 2 7" xfId="13906"/>
    <cellStyle name="Normal 12 2 2 2 2 3 2 8" xfId="13907"/>
    <cellStyle name="Normal 12 2 2 2 2 3 2 9" xfId="13908"/>
    <cellStyle name="Normal 12 2 2 2 2 3 3" xfId="13909"/>
    <cellStyle name="Normal 12 2 2 2 2 3 4" xfId="13910"/>
    <cellStyle name="Normal 12 2 2 2 2 3 5" xfId="13911"/>
    <cellStyle name="Normal 12 2 2 2 2 3 6" xfId="13912"/>
    <cellStyle name="Normal 12 2 2 2 2 3 7" xfId="13913"/>
    <cellStyle name="Normal 12 2 2 2 2 3 8" xfId="13914"/>
    <cellStyle name="Normal 12 2 2 2 2 3 9" xfId="13915"/>
    <cellStyle name="Normal 12 2 2 2 2 4" xfId="13916"/>
    <cellStyle name="Normal 12 2 2 2 2 4 2" xfId="13917"/>
    <cellStyle name="Normal 12 2 2 2 2 4 3" xfId="13918"/>
    <cellStyle name="Normal 12 2 2 2 2 4 4" xfId="13919"/>
    <cellStyle name="Normal 12 2 2 2 2 4 5" xfId="13920"/>
    <cellStyle name="Normal 12 2 2 2 2 4 6" xfId="13921"/>
    <cellStyle name="Normal 12 2 2 2 2 4 7" xfId="13922"/>
    <cellStyle name="Normal 12 2 2 2 2 4 8" xfId="13923"/>
    <cellStyle name="Normal 12 2 2 2 2 4 9" xfId="13924"/>
    <cellStyle name="Normal 12 2 2 2 2 5" xfId="13925"/>
    <cellStyle name="Normal 12 2 2 2 2 6" xfId="13926"/>
    <cellStyle name="Normal 12 2 2 2 2 7" xfId="13927"/>
    <cellStyle name="Normal 12 2 2 2 2 8" xfId="13928"/>
    <cellStyle name="Normal 12 2 2 2 2 9" xfId="13929"/>
    <cellStyle name="Normal 12 2 2 2 3" xfId="13930"/>
    <cellStyle name="Normal 12 2 2 2 3 10" xfId="13931"/>
    <cellStyle name="Normal 12 2 2 2 3 11" xfId="13932"/>
    <cellStyle name="Normal 12 2 2 2 3 2" xfId="13933"/>
    <cellStyle name="Normal 12 2 2 2 3 2 10" xfId="13934"/>
    <cellStyle name="Normal 12 2 2 2 3 2 2" xfId="13935"/>
    <cellStyle name="Normal 12 2 2 2 3 2 2 2" xfId="13936"/>
    <cellStyle name="Normal 12 2 2 2 3 2 2 3" xfId="13937"/>
    <cellStyle name="Normal 12 2 2 2 3 2 2 4" xfId="13938"/>
    <cellStyle name="Normal 12 2 2 2 3 2 2 5" xfId="13939"/>
    <cellStyle name="Normal 12 2 2 2 3 2 2 6" xfId="13940"/>
    <cellStyle name="Normal 12 2 2 2 3 2 2 7" xfId="13941"/>
    <cellStyle name="Normal 12 2 2 2 3 2 2 8" xfId="13942"/>
    <cellStyle name="Normal 12 2 2 2 3 2 2 9" xfId="13943"/>
    <cellStyle name="Normal 12 2 2 2 3 2 3" xfId="13944"/>
    <cellStyle name="Normal 12 2 2 2 3 2 4" xfId="13945"/>
    <cellStyle name="Normal 12 2 2 2 3 2 5" xfId="13946"/>
    <cellStyle name="Normal 12 2 2 2 3 2 6" xfId="13947"/>
    <cellStyle name="Normal 12 2 2 2 3 2 7" xfId="13948"/>
    <cellStyle name="Normal 12 2 2 2 3 2 8" xfId="13949"/>
    <cellStyle name="Normal 12 2 2 2 3 2 9" xfId="13950"/>
    <cellStyle name="Normal 12 2 2 2 3 3" xfId="13951"/>
    <cellStyle name="Normal 12 2 2 2 3 3 2" xfId="13952"/>
    <cellStyle name="Normal 12 2 2 2 3 3 3" xfId="13953"/>
    <cellStyle name="Normal 12 2 2 2 3 3 4" xfId="13954"/>
    <cellStyle name="Normal 12 2 2 2 3 3 5" xfId="13955"/>
    <cellStyle name="Normal 12 2 2 2 3 3 6" xfId="13956"/>
    <cellStyle name="Normal 12 2 2 2 3 3 7" xfId="13957"/>
    <cellStyle name="Normal 12 2 2 2 3 3 8" xfId="13958"/>
    <cellStyle name="Normal 12 2 2 2 3 3 9" xfId="13959"/>
    <cellStyle name="Normal 12 2 2 2 3 4" xfId="13960"/>
    <cellStyle name="Normal 12 2 2 2 3 5" xfId="13961"/>
    <cellStyle name="Normal 12 2 2 2 3 6" xfId="13962"/>
    <cellStyle name="Normal 12 2 2 2 3 7" xfId="13963"/>
    <cellStyle name="Normal 12 2 2 2 3 8" xfId="13964"/>
    <cellStyle name="Normal 12 2 2 2 3 9" xfId="13965"/>
    <cellStyle name="Normal 12 2 2 2 4" xfId="13966"/>
    <cellStyle name="Normal 12 2 2 2 4 10" xfId="13967"/>
    <cellStyle name="Normal 12 2 2 2 4 2" xfId="13968"/>
    <cellStyle name="Normal 12 2 2 2 4 2 2" xfId="13969"/>
    <cellStyle name="Normal 12 2 2 2 4 2 3" xfId="13970"/>
    <cellStyle name="Normal 12 2 2 2 4 2 4" xfId="13971"/>
    <cellStyle name="Normal 12 2 2 2 4 2 5" xfId="13972"/>
    <cellStyle name="Normal 12 2 2 2 4 2 6" xfId="13973"/>
    <cellStyle name="Normal 12 2 2 2 4 2 7" xfId="13974"/>
    <cellStyle name="Normal 12 2 2 2 4 2 8" xfId="13975"/>
    <cellStyle name="Normal 12 2 2 2 4 2 9" xfId="13976"/>
    <cellStyle name="Normal 12 2 2 2 4 3" xfId="13977"/>
    <cellStyle name="Normal 12 2 2 2 4 4" xfId="13978"/>
    <cellStyle name="Normal 12 2 2 2 4 5" xfId="13979"/>
    <cellStyle name="Normal 12 2 2 2 4 6" xfId="13980"/>
    <cellStyle name="Normal 12 2 2 2 4 7" xfId="13981"/>
    <cellStyle name="Normal 12 2 2 2 4 8" xfId="13982"/>
    <cellStyle name="Normal 12 2 2 2 4 9" xfId="13983"/>
    <cellStyle name="Normal 12 2 2 2 5" xfId="13984"/>
    <cellStyle name="Normal 12 2 2 2 5 2" xfId="13985"/>
    <cellStyle name="Normal 12 2 2 2 5 3" xfId="13986"/>
    <cellStyle name="Normal 12 2 2 2 5 4" xfId="13987"/>
    <cellStyle name="Normal 12 2 2 2 5 5" xfId="13988"/>
    <cellStyle name="Normal 12 2 2 2 5 6" xfId="13989"/>
    <cellStyle name="Normal 12 2 2 2 5 7" xfId="13990"/>
    <cellStyle name="Normal 12 2 2 2 5 8" xfId="13991"/>
    <cellStyle name="Normal 12 2 2 2 5 9" xfId="13992"/>
    <cellStyle name="Normal 12 2 2 2 6" xfId="13993"/>
    <cellStyle name="Normal 12 2 2 2 7" xfId="13994"/>
    <cellStyle name="Normal 12 2 2 2 8" xfId="13995"/>
    <cellStyle name="Normal 12 2 2 2 9" xfId="13996"/>
    <cellStyle name="Normal 12 2 2 3" xfId="13997"/>
    <cellStyle name="Normal 12 2 2 3 10" xfId="13998"/>
    <cellStyle name="Normal 12 2 2 3 11" xfId="13999"/>
    <cellStyle name="Normal 12 2 2 3 12" xfId="14000"/>
    <cellStyle name="Normal 12 2 2 3 2" xfId="14001"/>
    <cellStyle name="Normal 12 2 2 3 2 10" xfId="14002"/>
    <cellStyle name="Normal 12 2 2 3 2 11" xfId="14003"/>
    <cellStyle name="Normal 12 2 2 3 2 2" xfId="14004"/>
    <cellStyle name="Normal 12 2 2 3 2 2 10" xfId="14005"/>
    <cellStyle name="Normal 12 2 2 3 2 2 2" xfId="14006"/>
    <cellStyle name="Normal 12 2 2 3 2 2 2 2" xfId="14007"/>
    <cellStyle name="Normal 12 2 2 3 2 2 2 3" xfId="14008"/>
    <cellStyle name="Normal 12 2 2 3 2 2 2 4" xfId="14009"/>
    <cellStyle name="Normal 12 2 2 3 2 2 2 5" xfId="14010"/>
    <cellStyle name="Normal 12 2 2 3 2 2 2 6" xfId="14011"/>
    <cellStyle name="Normal 12 2 2 3 2 2 2 7" xfId="14012"/>
    <cellStyle name="Normal 12 2 2 3 2 2 2 8" xfId="14013"/>
    <cellStyle name="Normal 12 2 2 3 2 2 2 9" xfId="14014"/>
    <cellStyle name="Normal 12 2 2 3 2 2 3" xfId="14015"/>
    <cellStyle name="Normal 12 2 2 3 2 2 4" xfId="14016"/>
    <cellStyle name="Normal 12 2 2 3 2 2 5" xfId="14017"/>
    <cellStyle name="Normal 12 2 2 3 2 2 6" xfId="14018"/>
    <cellStyle name="Normal 12 2 2 3 2 2 7" xfId="14019"/>
    <cellStyle name="Normal 12 2 2 3 2 2 8" xfId="14020"/>
    <cellStyle name="Normal 12 2 2 3 2 2 9" xfId="14021"/>
    <cellStyle name="Normal 12 2 2 3 2 3" xfId="14022"/>
    <cellStyle name="Normal 12 2 2 3 2 3 2" xfId="14023"/>
    <cellStyle name="Normal 12 2 2 3 2 3 3" xfId="14024"/>
    <cellStyle name="Normal 12 2 2 3 2 3 4" xfId="14025"/>
    <cellStyle name="Normal 12 2 2 3 2 3 5" xfId="14026"/>
    <cellStyle name="Normal 12 2 2 3 2 3 6" xfId="14027"/>
    <cellStyle name="Normal 12 2 2 3 2 3 7" xfId="14028"/>
    <cellStyle name="Normal 12 2 2 3 2 3 8" xfId="14029"/>
    <cellStyle name="Normal 12 2 2 3 2 3 9" xfId="14030"/>
    <cellStyle name="Normal 12 2 2 3 2 4" xfId="14031"/>
    <cellStyle name="Normal 12 2 2 3 2 5" xfId="14032"/>
    <cellStyle name="Normal 12 2 2 3 2 6" xfId="14033"/>
    <cellStyle name="Normal 12 2 2 3 2 7" xfId="14034"/>
    <cellStyle name="Normal 12 2 2 3 2 8" xfId="14035"/>
    <cellStyle name="Normal 12 2 2 3 2 9" xfId="14036"/>
    <cellStyle name="Normal 12 2 2 3 3" xfId="14037"/>
    <cellStyle name="Normal 12 2 2 3 3 10" xfId="14038"/>
    <cellStyle name="Normal 12 2 2 3 3 2" xfId="14039"/>
    <cellStyle name="Normal 12 2 2 3 3 2 2" xfId="14040"/>
    <cellStyle name="Normal 12 2 2 3 3 2 3" xfId="14041"/>
    <cellStyle name="Normal 12 2 2 3 3 2 4" xfId="14042"/>
    <cellStyle name="Normal 12 2 2 3 3 2 5" xfId="14043"/>
    <cellStyle name="Normal 12 2 2 3 3 2 6" xfId="14044"/>
    <cellStyle name="Normal 12 2 2 3 3 2 7" xfId="14045"/>
    <cellStyle name="Normal 12 2 2 3 3 2 8" xfId="14046"/>
    <cellStyle name="Normal 12 2 2 3 3 2 9" xfId="14047"/>
    <cellStyle name="Normal 12 2 2 3 3 3" xfId="14048"/>
    <cellStyle name="Normal 12 2 2 3 3 4" xfId="14049"/>
    <cellStyle name="Normal 12 2 2 3 3 5" xfId="14050"/>
    <cellStyle name="Normal 12 2 2 3 3 6" xfId="14051"/>
    <cellStyle name="Normal 12 2 2 3 3 7" xfId="14052"/>
    <cellStyle name="Normal 12 2 2 3 3 8" xfId="14053"/>
    <cellStyle name="Normal 12 2 2 3 3 9" xfId="14054"/>
    <cellStyle name="Normal 12 2 2 3 4" xfId="14055"/>
    <cellStyle name="Normal 12 2 2 3 4 2" xfId="14056"/>
    <cellStyle name="Normal 12 2 2 3 4 3" xfId="14057"/>
    <cellStyle name="Normal 12 2 2 3 4 4" xfId="14058"/>
    <cellStyle name="Normal 12 2 2 3 4 5" xfId="14059"/>
    <cellStyle name="Normal 12 2 2 3 4 6" xfId="14060"/>
    <cellStyle name="Normal 12 2 2 3 4 7" xfId="14061"/>
    <cellStyle name="Normal 12 2 2 3 4 8" xfId="14062"/>
    <cellStyle name="Normal 12 2 2 3 4 9" xfId="14063"/>
    <cellStyle name="Normal 12 2 2 3 5" xfId="14064"/>
    <cellStyle name="Normal 12 2 2 3 6" xfId="14065"/>
    <cellStyle name="Normal 12 2 2 3 7" xfId="14066"/>
    <cellStyle name="Normal 12 2 2 3 8" xfId="14067"/>
    <cellStyle name="Normal 12 2 2 3 9" xfId="14068"/>
    <cellStyle name="Normal 12 2 2 4" xfId="14069"/>
    <cellStyle name="Normal 12 2 2 4 10" xfId="14070"/>
    <cellStyle name="Normal 12 2 2 4 11" xfId="14071"/>
    <cellStyle name="Normal 12 2 2 4 2" xfId="14072"/>
    <cellStyle name="Normal 12 2 2 4 2 10" xfId="14073"/>
    <cellStyle name="Normal 12 2 2 4 2 2" xfId="14074"/>
    <cellStyle name="Normal 12 2 2 4 2 2 2" xfId="14075"/>
    <cellStyle name="Normal 12 2 2 4 2 2 3" xfId="14076"/>
    <cellStyle name="Normal 12 2 2 4 2 2 4" xfId="14077"/>
    <cellStyle name="Normal 12 2 2 4 2 2 5" xfId="14078"/>
    <cellStyle name="Normal 12 2 2 4 2 2 6" xfId="14079"/>
    <cellStyle name="Normal 12 2 2 4 2 2 7" xfId="14080"/>
    <cellStyle name="Normal 12 2 2 4 2 2 8" xfId="14081"/>
    <cellStyle name="Normal 12 2 2 4 2 2 9" xfId="14082"/>
    <cellStyle name="Normal 12 2 2 4 2 3" xfId="14083"/>
    <cellStyle name="Normal 12 2 2 4 2 4" xfId="14084"/>
    <cellStyle name="Normal 12 2 2 4 2 5" xfId="14085"/>
    <cellStyle name="Normal 12 2 2 4 2 6" xfId="14086"/>
    <cellStyle name="Normal 12 2 2 4 2 7" xfId="14087"/>
    <cellStyle name="Normal 12 2 2 4 2 8" xfId="14088"/>
    <cellStyle name="Normal 12 2 2 4 2 9" xfId="14089"/>
    <cellStyle name="Normal 12 2 2 4 3" xfId="14090"/>
    <cellStyle name="Normal 12 2 2 4 3 2" xfId="14091"/>
    <cellStyle name="Normal 12 2 2 4 3 3" xfId="14092"/>
    <cellStyle name="Normal 12 2 2 4 3 4" xfId="14093"/>
    <cellStyle name="Normal 12 2 2 4 3 5" xfId="14094"/>
    <cellStyle name="Normal 12 2 2 4 3 6" xfId="14095"/>
    <cellStyle name="Normal 12 2 2 4 3 7" xfId="14096"/>
    <cellStyle name="Normal 12 2 2 4 3 8" xfId="14097"/>
    <cellStyle name="Normal 12 2 2 4 3 9" xfId="14098"/>
    <cellStyle name="Normal 12 2 2 4 4" xfId="14099"/>
    <cellStyle name="Normal 12 2 2 4 5" xfId="14100"/>
    <cellStyle name="Normal 12 2 2 4 6" xfId="14101"/>
    <cellStyle name="Normal 12 2 2 4 7" xfId="14102"/>
    <cellStyle name="Normal 12 2 2 4 8" xfId="14103"/>
    <cellStyle name="Normal 12 2 2 4 9" xfId="14104"/>
    <cellStyle name="Normal 12 2 2 5" xfId="14105"/>
    <cellStyle name="Normal 12 2 2 5 10" xfId="14106"/>
    <cellStyle name="Normal 12 2 2 5 2" xfId="14107"/>
    <cellStyle name="Normal 12 2 2 5 2 2" xfId="14108"/>
    <cellStyle name="Normal 12 2 2 5 2 3" xfId="14109"/>
    <cellStyle name="Normal 12 2 2 5 2 4" xfId="14110"/>
    <cellStyle name="Normal 12 2 2 5 2 5" xfId="14111"/>
    <cellStyle name="Normal 12 2 2 5 2 6" xfId="14112"/>
    <cellStyle name="Normal 12 2 2 5 2 7" xfId="14113"/>
    <cellStyle name="Normal 12 2 2 5 2 8" xfId="14114"/>
    <cellStyle name="Normal 12 2 2 5 2 9" xfId="14115"/>
    <cellStyle name="Normal 12 2 2 5 3" xfId="14116"/>
    <cellStyle name="Normal 12 2 2 5 4" xfId="14117"/>
    <cellStyle name="Normal 12 2 2 5 5" xfId="14118"/>
    <cellStyle name="Normal 12 2 2 5 6" xfId="14119"/>
    <cellStyle name="Normal 12 2 2 5 7" xfId="14120"/>
    <cellStyle name="Normal 12 2 2 5 8" xfId="14121"/>
    <cellStyle name="Normal 12 2 2 5 9" xfId="14122"/>
    <cellStyle name="Normal 12 2 2 6" xfId="14123"/>
    <cellStyle name="Normal 12 2 2 6 2" xfId="14124"/>
    <cellStyle name="Normal 12 2 2 6 3" xfId="14125"/>
    <cellStyle name="Normal 12 2 2 6 4" xfId="14126"/>
    <cellStyle name="Normal 12 2 2 6 5" xfId="14127"/>
    <cellStyle name="Normal 12 2 2 6 6" xfId="14128"/>
    <cellStyle name="Normal 12 2 2 6 7" xfId="14129"/>
    <cellStyle name="Normal 12 2 2 6 8" xfId="14130"/>
    <cellStyle name="Normal 12 2 2 6 9" xfId="14131"/>
    <cellStyle name="Normal 12 2 2 7" xfId="14132"/>
    <cellStyle name="Normal 12 2 2 8" xfId="14133"/>
    <cellStyle name="Normal 12 2 2 9" xfId="14134"/>
    <cellStyle name="Normal 12 2 3" xfId="14135"/>
    <cellStyle name="Normal 12 2 3 10" xfId="14136"/>
    <cellStyle name="Normal 12 2 3 11" xfId="14137"/>
    <cellStyle name="Normal 12 2 3 12" xfId="14138"/>
    <cellStyle name="Normal 12 2 3 13" xfId="14139"/>
    <cellStyle name="Normal 12 2 3 2" xfId="14140"/>
    <cellStyle name="Normal 12 2 3 2 10" xfId="14141"/>
    <cellStyle name="Normal 12 2 3 2 11" xfId="14142"/>
    <cellStyle name="Normal 12 2 3 2 12" xfId="14143"/>
    <cellStyle name="Normal 12 2 3 2 2" xfId="14144"/>
    <cellStyle name="Normal 12 2 3 2 2 10" xfId="14145"/>
    <cellStyle name="Normal 12 2 3 2 2 11" xfId="14146"/>
    <cellStyle name="Normal 12 2 3 2 2 2" xfId="14147"/>
    <cellStyle name="Normal 12 2 3 2 2 2 10" xfId="14148"/>
    <cellStyle name="Normal 12 2 3 2 2 2 2" xfId="14149"/>
    <cellStyle name="Normal 12 2 3 2 2 2 2 2" xfId="14150"/>
    <cellStyle name="Normal 12 2 3 2 2 2 2 3" xfId="14151"/>
    <cellStyle name="Normal 12 2 3 2 2 2 2 4" xfId="14152"/>
    <cellStyle name="Normal 12 2 3 2 2 2 2 5" xfId="14153"/>
    <cellStyle name="Normal 12 2 3 2 2 2 2 6" xfId="14154"/>
    <cellStyle name="Normal 12 2 3 2 2 2 2 7" xfId="14155"/>
    <cellStyle name="Normal 12 2 3 2 2 2 2 8" xfId="14156"/>
    <cellStyle name="Normal 12 2 3 2 2 2 2 9" xfId="14157"/>
    <cellStyle name="Normal 12 2 3 2 2 2 3" xfId="14158"/>
    <cellStyle name="Normal 12 2 3 2 2 2 4" xfId="14159"/>
    <cellStyle name="Normal 12 2 3 2 2 2 5" xfId="14160"/>
    <cellStyle name="Normal 12 2 3 2 2 2 6" xfId="14161"/>
    <cellStyle name="Normal 12 2 3 2 2 2 7" xfId="14162"/>
    <cellStyle name="Normal 12 2 3 2 2 2 8" xfId="14163"/>
    <cellStyle name="Normal 12 2 3 2 2 2 9" xfId="14164"/>
    <cellStyle name="Normal 12 2 3 2 2 3" xfId="14165"/>
    <cellStyle name="Normal 12 2 3 2 2 3 2" xfId="14166"/>
    <cellStyle name="Normal 12 2 3 2 2 3 3" xfId="14167"/>
    <cellStyle name="Normal 12 2 3 2 2 3 4" xfId="14168"/>
    <cellStyle name="Normal 12 2 3 2 2 3 5" xfId="14169"/>
    <cellStyle name="Normal 12 2 3 2 2 3 6" xfId="14170"/>
    <cellStyle name="Normal 12 2 3 2 2 3 7" xfId="14171"/>
    <cellStyle name="Normal 12 2 3 2 2 3 8" xfId="14172"/>
    <cellStyle name="Normal 12 2 3 2 2 3 9" xfId="14173"/>
    <cellStyle name="Normal 12 2 3 2 2 4" xfId="14174"/>
    <cellStyle name="Normal 12 2 3 2 2 5" xfId="14175"/>
    <cellStyle name="Normal 12 2 3 2 2 6" xfId="14176"/>
    <cellStyle name="Normal 12 2 3 2 2 7" xfId="14177"/>
    <cellStyle name="Normal 12 2 3 2 2 8" xfId="14178"/>
    <cellStyle name="Normal 12 2 3 2 2 9" xfId="14179"/>
    <cellStyle name="Normal 12 2 3 2 3" xfId="14180"/>
    <cellStyle name="Normal 12 2 3 2 3 10" xfId="14181"/>
    <cellStyle name="Normal 12 2 3 2 3 2" xfId="14182"/>
    <cellStyle name="Normal 12 2 3 2 3 2 2" xfId="14183"/>
    <cellStyle name="Normal 12 2 3 2 3 2 3" xfId="14184"/>
    <cellStyle name="Normal 12 2 3 2 3 2 4" xfId="14185"/>
    <cellStyle name="Normal 12 2 3 2 3 2 5" xfId="14186"/>
    <cellStyle name="Normal 12 2 3 2 3 2 6" xfId="14187"/>
    <cellStyle name="Normal 12 2 3 2 3 2 7" xfId="14188"/>
    <cellStyle name="Normal 12 2 3 2 3 2 8" xfId="14189"/>
    <cellStyle name="Normal 12 2 3 2 3 2 9" xfId="14190"/>
    <cellStyle name="Normal 12 2 3 2 3 3" xfId="14191"/>
    <cellStyle name="Normal 12 2 3 2 3 4" xfId="14192"/>
    <cellStyle name="Normal 12 2 3 2 3 5" xfId="14193"/>
    <cellStyle name="Normal 12 2 3 2 3 6" xfId="14194"/>
    <cellStyle name="Normal 12 2 3 2 3 7" xfId="14195"/>
    <cellStyle name="Normal 12 2 3 2 3 8" xfId="14196"/>
    <cellStyle name="Normal 12 2 3 2 3 9" xfId="14197"/>
    <cellStyle name="Normal 12 2 3 2 4" xfId="14198"/>
    <cellStyle name="Normal 12 2 3 2 4 2" xfId="14199"/>
    <cellStyle name="Normal 12 2 3 2 4 3" xfId="14200"/>
    <cellStyle name="Normal 12 2 3 2 4 4" xfId="14201"/>
    <cellStyle name="Normal 12 2 3 2 4 5" xfId="14202"/>
    <cellStyle name="Normal 12 2 3 2 4 6" xfId="14203"/>
    <cellStyle name="Normal 12 2 3 2 4 7" xfId="14204"/>
    <cellStyle name="Normal 12 2 3 2 4 8" xfId="14205"/>
    <cellStyle name="Normal 12 2 3 2 4 9" xfId="14206"/>
    <cellStyle name="Normal 12 2 3 2 5" xfId="14207"/>
    <cellStyle name="Normal 12 2 3 2 6" xfId="14208"/>
    <cellStyle name="Normal 12 2 3 2 7" xfId="14209"/>
    <cellStyle name="Normal 12 2 3 2 8" xfId="14210"/>
    <cellStyle name="Normal 12 2 3 2 9" xfId="14211"/>
    <cellStyle name="Normal 12 2 3 3" xfId="14212"/>
    <cellStyle name="Normal 12 2 3 3 10" xfId="14213"/>
    <cellStyle name="Normal 12 2 3 3 11" xfId="14214"/>
    <cellStyle name="Normal 12 2 3 3 2" xfId="14215"/>
    <cellStyle name="Normal 12 2 3 3 2 10" xfId="14216"/>
    <cellStyle name="Normal 12 2 3 3 2 2" xfId="14217"/>
    <cellStyle name="Normal 12 2 3 3 2 2 2" xfId="14218"/>
    <cellStyle name="Normal 12 2 3 3 2 2 3" xfId="14219"/>
    <cellStyle name="Normal 12 2 3 3 2 2 4" xfId="14220"/>
    <cellStyle name="Normal 12 2 3 3 2 2 5" xfId="14221"/>
    <cellStyle name="Normal 12 2 3 3 2 2 6" xfId="14222"/>
    <cellStyle name="Normal 12 2 3 3 2 2 7" xfId="14223"/>
    <cellStyle name="Normal 12 2 3 3 2 2 8" xfId="14224"/>
    <cellStyle name="Normal 12 2 3 3 2 2 9" xfId="14225"/>
    <cellStyle name="Normal 12 2 3 3 2 3" xfId="14226"/>
    <cellStyle name="Normal 12 2 3 3 2 4" xfId="14227"/>
    <cellStyle name="Normal 12 2 3 3 2 5" xfId="14228"/>
    <cellStyle name="Normal 12 2 3 3 2 6" xfId="14229"/>
    <cellStyle name="Normal 12 2 3 3 2 7" xfId="14230"/>
    <cellStyle name="Normal 12 2 3 3 2 8" xfId="14231"/>
    <cellStyle name="Normal 12 2 3 3 2 9" xfId="14232"/>
    <cellStyle name="Normal 12 2 3 3 3" xfId="14233"/>
    <cellStyle name="Normal 12 2 3 3 3 2" xfId="14234"/>
    <cellStyle name="Normal 12 2 3 3 3 3" xfId="14235"/>
    <cellStyle name="Normal 12 2 3 3 3 4" xfId="14236"/>
    <cellStyle name="Normal 12 2 3 3 3 5" xfId="14237"/>
    <cellStyle name="Normal 12 2 3 3 3 6" xfId="14238"/>
    <cellStyle name="Normal 12 2 3 3 3 7" xfId="14239"/>
    <cellStyle name="Normal 12 2 3 3 3 8" xfId="14240"/>
    <cellStyle name="Normal 12 2 3 3 3 9" xfId="14241"/>
    <cellStyle name="Normal 12 2 3 3 4" xfId="14242"/>
    <cellStyle name="Normal 12 2 3 3 5" xfId="14243"/>
    <cellStyle name="Normal 12 2 3 3 6" xfId="14244"/>
    <cellStyle name="Normal 12 2 3 3 7" xfId="14245"/>
    <cellStyle name="Normal 12 2 3 3 8" xfId="14246"/>
    <cellStyle name="Normal 12 2 3 3 9" xfId="14247"/>
    <cellStyle name="Normal 12 2 3 4" xfId="14248"/>
    <cellStyle name="Normal 12 2 3 4 10" xfId="14249"/>
    <cellStyle name="Normal 12 2 3 4 2" xfId="14250"/>
    <cellStyle name="Normal 12 2 3 4 2 2" xfId="14251"/>
    <cellStyle name="Normal 12 2 3 4 2 3" xfId="14252"/>
    <cellStyle name="Normal 12 2 3 4 2 4" xfId="14253"/>
    <cellStyle name="Normal 12 2 3 4 2 5" xfId="14254"/>
    <cellStyle name="Normal 12 2 3 4 2 6" xfId="14255"/>
    <cellStyle name="Normal 12 2 3 4 2 7" xfId="14256"/>
    <cellStyle name="Normal 12 2 3 4 2 8" xfId="14257"/>
    <cellStyle name="Normal 12 2 3 4 2 9" xfId="14258"/>
    <cellStyle name="Normal 12 2 3 4 3" xfId="14259"/>
    <cellStyle name="Normal 12 2 3 4 4" xfId="14260"/>
    <cellStyle name="Normal 12 2 3 4 5" xfId="14261"/>
    <cellStyle name="Normal 12 2 3 4 6" xfId="14262"/>
    <cellStyle name="Normal 12 2 3 4 7" xfId="14263"/>
    <cellStyle name="Normal 12 2 3 4 8" xfId="14264"/>
    <cellStyle name="Normal 12 2 3 4 9" xfId="14265"/>
    <cellStyle name="Normal 12 2 3 5" xfId="14266"/>
    <cellStyle name="Normal 12 2 3 5 2" xfId="14267"/>
    <cellStyle name="Normal 12 2 3 5 3" xfId="14268"/>
    <cellStyle name="Normal 12 2 3 5 4" xfId="14269"/>
    <cellStyle name="Normal 12 2 3 5 5" xfId="14270"/>
    <cellStyle name="Normal 12 2 3 5 6" xfId="14271"/>
    <cellStyle name="Normal 12 2 3 5 7" xfId="14272"/>
    <cellStyle name="Normal 12 2 3 5 8" xfId="14273"/>
    <cellStyle name="Normal 12 2 3 5 9" xfId="14274"/>
    <cellStyle name="Normal 12 2 3 6" xfId="14275"/>
    <cellStyle name="Normal 12 2 3 7" xfId="14276"/>
    <cellStyle name="Normal 12 2 3 8" xfId="14277"/>
    <cellStyle name="Normal 12 2 3 9" xfId="14278"/>
    <cellStyle name="Normal 12 2 4" xfId="14279"/>
    <cellStyle name="Normal 12 2 4 10" xfId="14280"/>
    <cellStyle name="Normal 12 2 4 11" xfId="14281"/>
    <cellStyle name="Normal 12 2 4 12" xfId="14282"/>
    <cellStyle name="Normal 12 2 4 2" xfId="14283"/>
    <cellStyle name="Normal 12 2 4 2 10" xfId="14284"/>
    <cellStyle name="Normal 12 2 4 2 11" xfId="14285"/>
    <cellStyle name="Normal 12 2 4 2 2" xfId="14286"/>
    <cellStyle name="Normal 12 2 4 2 2 10" xfId="14287"/>
    <cellStyle name="Normal 12 2 4 2 2 2" xfId="14288"/>
    <cellStyle name="Normal 12 2 4 2 2 2 2" xfId="14289"/>
    <cellStyle name="Normal 12 2 4 2 2 2 3" xfId="14290"/>
    <cellStyle name="Normal 12 2 4 2 2 2 4" xfId="14291"/>
    <cellStyle name="Normal 12 2 4 2 2 2 5" xfId="14292"/>
    <cellStyle name="Normal 12 2 4 2 2 2 6" xfId="14293"/>
    <cellStyle name="Normal 12 2 4 2 2 2 7" xfId="14294"/>
    <cellStyle name="Normal 12 2 4 2 2 2 8" xfId="14295"/>
    <cellStyle name="Normal 12 2 4 2 2 2 9" xfId="14296"/>
    <cellStyle name="Normal 12 2 4 2 2 3" xfId="14297"/>
    <cellStyle name="Normal 12 2 4 2 2 4" xfId="14298"/>
    <cellStyle name="Normal 12 2 4 2 2 5" xfId="14299"/>
    <cellStyle name="Normal 12 2 4 2 2 6" xfId="14300"/>
    <cellStyle name="Normal 12 2 4 2 2 7" xfId="14301"/>
    <cellStyle name="Normal 12 2 4 2 2 8" xfId="14302"/>
    <cellStyle name="Normal 12 2 4 2 2 9" xfId="14303"/>
    <cellStyle name="Normal 12 2 4 2 3" xfId="14304"/>
    <cellStyle name="Normal 12 2 4 2 3 2" xfId="14305"/>
    <cellStyle name="Normal 12 2 4 2 3 3" xfId="14306"/>
    <cellStyle name="Normal 12 2 4 2 3 4" xfId="14307"/>
    <cellStyle name="Normal 12 2 4 2 3 5" xfId="14308"/>
    <cellStyle name="Normal 12 2 4 2 3 6" xfId="14309"/>
    <cellStyle name="Normal 12 2 4 2 3 7" xfId="14310"/>
    <cellStyle name="Normal 12 2 4 2 3 8" xfId="14311"/>
    <cellStyle name="Normal 12 2 4 2 3 9" xfId="14312"/>
    <cellStyle name="Normal 12 2 4 2 4" xfId="14313"/>
    <cellStyle name="Normal 12 2 4 2 5" xfId="14314"/>
    <cellStyle name="Normal 12 2 4 2 6" xfId="14315"/>
    <cellStyle name="Normal 12 2 4 2 7" xfId="14316"/>
    <cellStyle name="Normal 12 2 4 2 8" xfId="14317"/>
    <cellStyle name="Normal 12 2 4 2 9" xfId="14318"/>
    <cellStyle name="Normal 12 2 4 3" xfId="14319"/>
    <cellStyle name="Normal 12 2 4 3 10" xfId="14320"/>
    <cellStyle name="Normal 12 2 4 3 2" xfId="14321"/>
    <cellStyle name="Normal 12 2 4 3 2 2" xfId="14322"/>
    <cellStyle name="Normal 12 2 4 3 2 3" xfId="14323"/>
    <cellStyle name="Normal 12 2 4 3 2 4" xfId="14324"/>
    <cellStyle name="Normal 12 2 4 3 2 5" xfId="14325"/>
    <cellStyle name="Normal 12 2 4 3 2 6" xfId="14326"/>
    <cellStyle name="Normal 12 2 4 3 2 7" xfId="14327"/>
    <cellStyle name="Normal 12 2 4 3 2 8" xfId="14328"/>
    <cellStyle name="Normal 12 2 4 3 2 9" xfId="14329"/>
    <cellStyle name="Normal 12 2 4 3 3" xfId="14330"/>
    <cellStyle name="Normal 12 2 4 3 4" xfId="14331"/>
    <cellStyle name="Normal 12 2 4 3 5" xfId="14332"/>
    <cellStyle name="Normal 12 2 4 3 6" xfId="14333"/>
    <cellStyle name="Normal 12 2 4 3 7" xfId="14334"/>
    <cellStyle name="Normal 12 2 4 3 8" xfId="14335"/>
    <cellStyle name="Normal 12 2 4 3 9" xfId="14336"/>
    <cellStyle name="Normal 12 2 4 4" xfId="14337"/>
    <cellStyle name="Normal 12 2 4 4 2" xfId="14338"/>
    <cellStyle name="Normal 12 2 4 4 3" xfId="14339"/>
    <cellStyle name="Normal 12 2 4 4 4" xfId="14340"/>
    <cellStyle name="Normal 12 2 4 4 5" xfId="14341"/>
    <cellStyle name="Normal 12 2 4 4 6" xfId="14342"/>
    <cellStyle name="Normal 12 2 4 4 7" xfId="14343"/>
    <cellStyle name="Normal 12 2 4 4 8" xfId="14344"/>
    <cellStyle name="Normal 12 2 4 4 9" xfId="14345"/>
    <cellStyle name="Normal 12 2 4 5" xfId="14346"/>
    <cellStyle name="Normal 12 2 4 6" xfId="14347"/>
    <cellStyle name="Normal 12 2 4 7" xfId="14348"/>
    <cellStyle name="Normal 12 2 4 8" xfId="14349"/>
    <cellStyle name="Normal 12 2 4 9" xfId="14350"/>
    <cellStyle name="Normal 12 2 5" xfId="14351"/>
    <cellStyle name="Normal 12 2 5 10" xfId="14352"/>
    <cellStyle name="Normal 12 2 5 11" xfId="14353"/>
    <cellStyle name="Normal 12 2 5 2" xfId="14354"/>
    <cellStyle name="Normal 12 2 5 2 10" xfId="14355"/>
    <cellStyle name="Normal 12 2 5 2 2" xfId="14356"/>
    <cellStyle name="Normal 12 2 5 2 2 2" xfId="14357"/>
    <cellStyle name="Normal 12 2 5 2 2 3" xfId="14358"/>
    <cellStyle name="Normal 12 2 5 2 2 4" xfId="14359"/>
    <cellStyle name="Normal 12 2 5 2 2 5" xfId="14360"/>
    <cellStyle name="Normal 12 2 5 2 2 6" xfId="14361"/>
    <cellStyle name="Normal 12 2 5 2 2 7" xfId="14362"/>
    <cellStyle name="Normal 12 2 5 2 2 8" xfId="14363"/>
    <cellStyle name="Normal 12 2 5 2 2 9" xfId="14364"/>
    <cellStyle name="Normal 12 2 5 2 3" xfId="14365"/>
    <cellStyle name="Normal 12 2 5 2 4" xfId="14366"/>
    <cellStyle name="Normal 12 2 5 2 5" xfId="14367"/>
    <cellStyle name="Normal 12 2 5 2 6" xfId="14368"/>
    <cellStyle name="Normal 12 2 5 2 7" xfId="14369"/>
    <cellStyle name="Normal 12 2 5 2 8" xfId="14370"/>
    <cellStyle name="Normal 12 2 5 2 9" xfId="14371"/>
    <cellStyle name="Normal 12 2 5 3" xfId="14372"/>
    <cellStyle name="Normal 12 2 5 3 2" xfId="14373"/>
    <cellStyle name="Normal 12 2 5 3 3" xfId="14374"/>
    <cellStyle name="Normal 12 2 5 3 4" xfId="14375"/>
    <cellStyle name="Normal 12 2 5 3 5" xfId="14376"/>
    <cellStyle name="Normal 12 2 5 3 6" xfId="14377"/>
    <cellStyle name="Normal 12 2 5 3 7" xfId="14378"/>
    <cellStyle name="Normal 12 2 5 3 8" xfId="14379"/>
    <cellStyle name="Normal 12 2 5 3 9" xfId="14380"/>
    <cellStyle name="Normal 12 2 5 4" xfId="14381"/>
    <cellStyle name="Normal 12 2 5 5" xfId="14382"/>
    <cellStyle name="Normal 12 2 5 6" xfId="14383"/>
    <cellStyle name="Normal 12 2 5 7" xfId="14384"/>
    <cellStyle name="Normal 12 2 5 8" xfId="14385"/>
    <cellStyle name="Normal 12 2 5 9" xfId="14386"/>
    <cellStyle name="Normal 12 2 6" xfId="14387"/>
    <cellStyle name="Normal 12 2 6 10" xfId="14388"/>
    <cellStyle name="Normal 12 2 6 2" xfId="14389"/>
    <cellStyle name="Normal 12 2 6 2 2" xfId="14390"/>
    <cellStyle name="Normal 12 2 6 2 3" xfId="14391"/>
    <cellStyle name="Normal 12 2 6 2 4" xfId="14392"/>
    <cellStyle name="Normal 12 2 6 2 5" xfId="14393"/>
    <cellStyle name="Normal 12 2 6 2 6" xfId="14394"/>
    <cellStyle name="Normal 12 2 6 2 7" xfId="14395"/>
    <cellStyle name="Normal 12 2 6 2 8" xfId="14396"/>
    <cellStyle name="Normal 12 2 6 2 9" xfId="14397"/>
    <cellStyle name="Normal 12 2 6 3" xfId="14398"/>
    <cellStyle name="Normal 12 2 6 4" xfId="14399"/>
    <cellStyle name="Normal 12 2 6 5" xfId="14400"/>
    <cellStyle name="Normal 12 2 6 6" xfId="14401"/>
    <cellStyle name="Normal 12 2 6 7" xfId="14402"/>
    <cellStyle name="Normal 12 2 6 8" xfId="14403"/>
    <cellStyle name="Normal 12 2 6 9" xfId="14404"/>
    <cellStyle name="Normal 12 2 7" xfId="14405"/>
    <cellStyle name="Normal 12 2 7 2" xfId="14406"/>
    <cellStyle name="Normal 12 2 7 3" xfId="14407"/>
    <cellStyle name="Normal 12 2 7 4" xfId="14408"/>
    <cellStyle name="Normal 12 2 7 5" xfId="14409"/>
    <cellStyle name="Normal 12 2 7 6" xfId="14410"/>
    <cellStyle name="Normal 12 2 7 7" xfId="14411"/>
    <cellStyle name="Normal 12 2 7 8" xfId="14412"/>
    <cellStyle name="Normal 12 2 7 9" xfId="14413"/>
    <cellStyle name="Normal 12 2 8" xfId="14414"/>
    <cellStyle name="Normal 12 2 9" xfId="14415"/>
    <cellStyle name="Normal 12 20" xfId="14416"/>
    <cellStyle name="Normal 12 21" xfId="14417"/>
    <cellStyle name="Normal 12 3" xfId="14418"/>
    <cellStyle name="Normal 12 3 10" xfId="14419"/>
    <cellStyle name="Normal 12 3 11" xfId="14420"/>
    <cellStyle name="Normal 12 3 12" xfId="14421"/>
    <cellStyle name="Normal 12 3 13" xfId="14422"/>
    <cellStyle name="Normal 12 3 14" xfId="14423"/>
    <cellStyle name="Normal 12 3 15" xfId="14424"/>
    <cellStyle name="Normal 12 3 16" xfId="14425"/>
    <cellStyle name="Normal 12 3 17" xfId="14426"/>
    <cellStyle name="Normal 12 3 18" xfId="14427"/>
    <cellStyle name="Normal 12 3 19" xfId="14428"/>
    <cellStyle name="Normal 12 3 2" xfId="14429"/>
    <cellStyle name="Normal 12 3 2 10" xfId="14430"/>
    <cellStyle name="Normal 12 3 2 11" xfId="14431"/>
    <cellStyle name="Normal 12 3 2 12" xfId="14432"/>
    <cellStyle name="Normal 12 3 2 13" xfId="14433"/>
    <cellStyle name="Normal 12 3 2 2" xfId="14434"/>
    <cellStyle name="Normal 12 3 2 2 10" xfId="14435"/>
    <cellStyle name="Normal 12 3 2 2 11" xfId="14436"/>
    <cellStyle name="Normal 12 3 2 2 12" xfId="14437"/>
    <cellStyle name="Normal 12 3 2 2 2" xfId="14438"/>
    <cellStyle name="Normal 12 3 2 2 2 10" xfId="14439"/>
    <cellStyle name="Normal 12 3 2 2 2 11" xfId="14440"/>
    <cellStyle name="Normal 12 3 2 2 2 2" xfId="14441"/>
    <cellStyle name="Normal 12 3 2 2 2 2 10" xfId="14442"/>
    <cellStyle name="Normal 12 3 2 2 2 2 2" xfId="14443"/>
    <cellStyle name="Normal 12 3 2 2 2 2 2 2" xfId="14444"/>
    <cellStyle name="Normal 12 3 2 2 2 2 2 3" xfId="14445"/>
    <cellStyle name="Normal 12 3 2 2 2 2 2 4" xfId="14446"/>
    <cellStyle name="Normal 12 3 2 2 2 2 2 5" xfId="14447"/>
    <cellStyle name="Normal 12 3 2 2 2 2 2 6" xfId="14448"/>
    <cellStyle name="Normal 12 3 2 2 2 2 2 7" xfId="14449"/>
    <cellStyle name="Normal 12 3 2 2 2 2 2 8" xfId="14450"/>
    <cellStyle name="Normal 12 3 2 2 2 2 2 9" xfId="14451"/>
    <cellStyle name="Normal 12 3 2 2 2 2 3" xfId="14452"/>
    <cellStyle name="Normal 12 3 2 2 2 2 4" xfId="14453"/>
    <cellStyle name="Normal 12 3 2 2 2 2 5" xfId="14454"/>
    <cellStyle name="Normal 12 3 2 2 2 2 6" xfId="14455"/>
    <cellStyle name="Normal 12 3 2 2 2 2 7" xfId="14456"/>
    <cellStyle name="Normal 12 3 2 2 2 2 8" xfId="14457"/>
    <cellStyle name="Normal 12 3 2 2 2 2 9" xfId="14458"/>
    <cellStyle name="Normal 12 3 2 2 2 3" xfId="14459"/>
    <cellStyle name="Normal 12 3 2 2 2 3 2" xfId="14460"/>
    <cellStyle name="Normal 12 3 2 2 2 3 3" xfId="14461"/>
    <cellStyle name="Normal 12 3 2 2 2 3 4" xfId="14462"/>
    <cellStyle name="Normal 12 3 2 2 2 3 5" xfId="14463"/>
    <cellStyle name="Normal 12 3 2 2 2 3 6" xfId="14464"/>
    <cellStyle name="Normal 12 3 2 2 2 3 7" xfId="14465"/>
    <cellStyle name="Normal 12 3 2 2 2 3 8" xfId="14466"/>
    <cellStyle name="Normal 12 3 2 2 2 3 9" xfId="14467"/>
    <cellStyle name="Normal 12 3 2 2 2 4" xfId="14468"/>
    <cellStyle name="Normal 12 3 2 2 2 5" xfId="14469"/>
    <cellStyle name="Normal 12 3 2 2 2 6" xfId="14470"/>
    <cellStyle name="Normal 12 3 2 2 2 7" xfId="14471"/>
    <cellStyle name="Normal 12 3 2 2 2 8" xfId="14472"/>
    <cellStyle name="Normal 12 3 2 2 2 9" xfId="14473"/>
    <cellStyle name="Normal 12 3 2 2 3" xfId="14474"/>
    <cellStyle name="Normal 12 3 2 2 3 10" xfId="14475"/>
    <cellStyle name="Normal 12 3 2 2 3 2" xfId="14476"/>
    <cellStyle name="Normal 12 3 2 2 3 2 2" xfId="14477"/>
    <cellStyle name="Normal 12 3 2 2 3 2 3" xfId="14478"/>
    <cellStyle name="Normal 12 3 2 2 3 2 4" xfId="14479"/>
    <cellStyle name="Normal 12 3 2 2 3 2 5" xfId="14480"/>
    <cellStyle name="Normal 12 3 2 2 3 2 6" xfId="14481"/>
    <cellStyle name="Normal 12 3 2 2 3 2 7" xfId="14482"/>
    <cellStyle name="Normal 12 3 2 2 3 2 8" xfId="14483"/>
    <cellStyle name="Normal 12 3 2 2 3 2 9" xfId="14484"/>
    <cellStyle name="Normal 12 3 2 2 3 3" xfId="14485"/>
    <cellStyle name="Normal 12 3 2 2 3 4" xfId="14486"/>
    <cellStyle name="Normal 12 3 2 2 3 5" xfId="14487"/>
    <cellStyle name="Normal 12 3 2 2 3 6" xfId="14488"/>
    <cellStyle name="Normal 12 3 2 2 3 7" xfId="14489"/>
    <cellStyle name="Normal 12 3 2 2 3 8" xfId="14490"/>
    <cellStyle name="Normal 12 3 2 2 3 9" xfId="14491"/>
    <cellStyle name="Normal 12 3 2 2 4" xfId="14492"/>
    <cellStyle name="Normal 12 3 2 2 4 2" xfId="14493"/>
    <cellStyle name="Normal 12 3 2 2 4 3" xfId="14494"/>
    <cellStyle name="Normal 12 3 2 2 4 4" xfId="14495"/>
    <cellStyle name="Normal 12 3 2 2 4 5" xfId="14496"/>
    <cellStyle name="Normal 12 3 2 2 4 6" xfId="14497"/>
    <cellStyle name="Normal 12 3 2 2 4 7" xfId="14498"/>
    <cellStyle name="Normal 12 3 2 2 4 8" xfId="14499"/>
    <cellStyle name="Normal 12 3 2 2 4 9" xfId="14500"/>
    <cellStyle name="Normal 12 3 2 2 5" xfId="14501"/>
    <cellStyle name="Normal 12 3 2 2 6" xfId="14502"/>
    <cellStyle name="Normal 12 3 2 2 7" xfId="14503"/>
    <cellStyle name="Normal 12 3 2 2 8" xfId="14504"/>
    <cellStyle name="Normal 12 3 2 2 9" xfId="14505"/>
    <cellStyle name="Normal 12 3 2 3" xfId="14506"/>
    <cellStyle name="Normal 12 3 2 3 10" xfId="14507"/>
    <cellStyle name="Normal 12 3 2 3 11" xfId="14508"/>
    <cellStyle name="Normal 12 3 2 3 2" xfId="14509"/>
    <cellStyle name="Normal 12 3 2 3 2 10" xfId="14510"/>
    <cellStyle name="Normal 12 3 2 3 2 2" xfId="14511"/>
    <cellStyle name="Normal 12 3 2 3 2 2 2" xfId="14512"/>
    <cellStyle name="Normal 12 3 2 3 2 2 3" xfId="14513"/>
    <cellStyle name="Normal 12 3 2 3 2 2 4" xfId="14514"/>
    <cellStyle name="Normal 12 3 2 3 2 2 5" xfId="14515"/>
    <cellStyle name="Normal 12 3 2 3 2 2 6" xfId="14516"/>
    <cellStyle name="Normal 12 3 2 3 2 2 7" xfId="14517"/>
    <cellStyle name="Normal 12 3 2 3 2 2 8" xfId="14518"/>
    <cellStyle name="Normal 12 3 2 3 2 2 9" xfId="14519"/>
    <cellStyle name="Normal 12 3 2 3 2 3" xfId="14520"/>
    <cellStyle name="Normal 12 3 2 3 2 4" xfId="14521"/>
    <cellStyle name="Normal 12 3 2 3 2 5" xfId="14522"/>
    <cellStyle name="Normal 12 3 2 3 2 6" xfId="14523"/>
    <cellStyle name="Normal 12 3 2 3 2 7" xfId="14524"/>
    <cellStyle name="Normal 12 3 2 3 2 8" xfId="14525"/>
    <cellStyle name="Normal 12 3 2 3 2 9" xfId="14526"/>
    <cellStyle name="Normal 12 3 2 3 3" xfId="14527"/>
    <cellStyle name="Normal 12 3 2 3 3 2" xfId="14528"/>
    <cellStyle name="Normal 12 3 2 3 3 3" xfId="14529"/>
    <cellStyle name="Normal 12 3 2 3 3 4" xfId="14530"/>
    <cellStyle name="Normal 12 3 2 3 3 5" xfId="14531"/>
    <cellStyle name="Normal 12 3 2 3 3 6" xfId="14532"/>
    <cellStyle name="Normal 12 3 2 3 3 7" xfId="14533"/>
    <cellStyle name="Normal 12 3 2 3 3 8" xfId="14534"/>
    <cellStyle name="Normal 12 3 2 3 3 9" xfId="14535"/>
    <cellStyle name="Normal 12 3 2 3 4" xfId="14536"/>
    <cellStyle name="Normal 12 3 2 3 5" xfId="14537"/>
    <cellStyle name="Normal 12 3 2 3 6" xfId="14538"/>
    <cellStyle name="Normal 12 3 2 3 7" xfId="14539"/>
    <cellStyle name="Normal 12 3 2 3 8" xfId="14540"/>
    <cellStyle name="Normal 12 3 2 3 9" xfId="14541"/>
    <cellStyle name="Normal 12 3 2 4" xfId="14542"/>
    <cellStyle name="Normal 12 3 2 4 10" xfId="14543"/>
    <cellStyle name="Normal 12 3 2 4 2" xfId="14544"/>
    <cellStyle name="Normal 12 3 2 4 2 2" xfId="14545"/>
    <cellStyle name="Normal 12 3 2 4 2 3" xfId="14546"/>
    <cellStyle name="Normal 12 3 2 4 2 4" xfId="14547"/>
    <cellStyle name="Normal 12 3 2 4 2 5" xfId="14548"/>
    <cellStyle name="Normal 12 3 2 4 2 6" xfId="14549"/>
    <cellStyle name="Normal 12 3 2 4 2 7" xfId="14550"/>
    <cellStyle name="Normal 12 3 2 4 2 8" xfId="14551"/>
    <cellStyle name="Normal 12 3 2 4 2 9" xfId="14552"/>
    <cellStyle name="Normal 12 3 2 4 3" xfId="14553"/>
    <cellStyle name="Normal 12 3 2 4 4" xfId="14554"/>
    <cellStyle name="Normal 12 3 2 4 5" xfId="14555"/>
    <cellStyle name="Normal 12 3 2 4 6" xfId="14556"/>
    <cellStyle name="Normal 12 3 2 4 7" xfId="14557"/>
    <cellStyle name="Normal 12 3 2 4 8" xfId="14558"/>
    <cellStyle name="Normal 12 3 2 4 9" xfId="14559"/>
    <cellStyle name="Normal 12 3 2 5" xfId="14560"/>
    <cellStyle name="Normal 12 3 2 5 2" xfId="14561"/>
    <cellStyle name="Normal 12 3 2 5 3" xfId="14562"/>
    <cellStyle name="Normal 12 3 2 5 4" xfId="14563"/>
    <cellStyle name="Normal 12 3 2 5 5" xfId="14564"/>
    <cellStyle name="Normal 12 3 2 5 6" xfId="14565"/>
    <cellStyle name="Normal 12 3 2 5 7" xfId="14566"/>
    <cellStyle name="Normal 12 3 2 5 8" xfId="14567"/>
    <cellStyle name="Normal 12 3 2 5 9" xfId="14568"/>
    <cellStyle name="Normal 12 3 2 6" xfId="14569"/>
    <cellStyle name="Normal 12 3 2 7" xfId="14570"/>
    <cellStyle name="Normal 12 3 2 8" xfId="14571"/>
    <cellStyle name="Normal 12 3 2 9" xfId="14572"/>
    <cellStyle name="Normal 12 3 3" xfId="14573"/>
    <cellStyle name="Normal 12 3 3 10" xfId="14574"/>
    <cellStyle name="Normal 12 3 3 11" xfId="14575"/>
    <cellStyle name="Normal 12 3 3 12" xfId="14576"/>
    <cellStyle name="Normal 12 3 3 2" xfId="14577"/>
    <cellStyle name="Normal 12 3 3 2 10" xfId="14578"/>
    <cellStyle name="Normal 12 3 3 2 11" xfId="14579"/>
    <cellStyle name="Normal 12 3 3 2 2" xfId="14580"/>
    <cellStyle name="Normal 12 3 3 2 2 10" xfId="14581"/>
    <cellStyle name="Normal 12 3 3 2 2 2" xfId="14582"/>
    <cellStyle name="Normal 12 3 3 2 2 2 2" xfId="14583"/>
    <cellStyle name="Normal 12 3 3 2 2 2 3" xfId="14584"/>
    <cellStyle name="Normal 12 3 3 2 2 2 4" xfId="14585"/>
    <cellStyle name="Normal 12 3 3 2 2 2 5" xfId="14586"/>
    <cellStyle name="Normal 12 3 3 2 2 2 6" xfId="14587"/>
    <cellStyle name="Normal 12 3 3 2 2 2 7" xfId="14588"/>
    <cellStyle name="Normal 12 3 3 2 2 2 8" xfId="14589"/>
    <cellStyle name="Normal 12 3 3 2 2 2 9" xfId="14590"/>
    <cellStyle name="Normal 12 3 3 2 2 3" xfId="14591"/>
    <cellStyle name="Normal 12 3 3 2 2 4" xfId="14592"/>
    <cellStyle name="Normal 12 3 3 2 2 5" xfId="14593"/>
    <cellStyle name="Normal 12 3 3 2 2 6" xfId="14594"/>
    <cellStyle name="Normal 12 3 3 2 2 7" xfId="14595"/>
    <cellStyle name="Normal 12 3 3 2 2 8" xfId="14596"/>
    <cellStyle name="Normal 12 3 3 2 2 9" xfId="14597"/>
    <cellStyle name="Normal 12 3 3 2 3" xfId="14598"/>
    <cellStyle name="Normal 12 3 3 2 3 2" xfId="14599"/>
    <cellStyle name="Normal 12 3 3 2 3 3" xfId="14600"/>
    <cellStyle name="Normal 12 3 3 2 3 4" xfId="14601"/>
    <cellStyle name="Normal 12 3 3 2 3 5" xfId="14602"/>
    <cellStyle name="Normal 12 3 3 2 3 6" xfId="14603"/>
    <cellStyle name="Normal 12 3 3 2 3 7" xfId="14604"/>
    <cellStyle name="Normal 12 3 3 2 3 8" xfId="14605"/>
    <cellStyle name="Normal 12 3 3 2 3 9" xfId="14606"/>
    <cellStyle name="Normal 12 3 3 2 4" xfId="14607"/>
    <cellStyle name="Normal 12 3 3 2 5" xfId="14608"/>
    <cellStyle name="Normal 12 3 3 2 6" xfId="14609"/>
    <cellStyle name="Normal 12 3 3 2 7" xfId="14610"/>
    <cellStyle name="Normal 12 3 3 2 8" xfId="14611"/>
    <cellStyle name="Normal 12 3 3 2 9" xfId="14612"/>
    <cellStyle name="Normal 12 3 3 3" xfId="14613"/>
    <cellStyle name="Normal 12 3 3 3 10" xfId="14614"/>
    <cellStyle name="Normal 12 3 3 3 2" xfId="14615"/>
    <cellStyle name="Normal 12 3 3 3 2 2" xfId="14616"/>
    <cellStyle name="Normal 12 3 3 3 2 3" xfId="14617"/>
    <cellStyle name="Normal 12 3 3 3 2 4" xfId="14618"/>
    <cellStyle name="Normal 12 3 3 3 2 5" xfId="14619"/>
    <cellStyle name="Normal 12 3 3 3 2 6" xfId="14620"/>
    <cellStyle name="Normal 12 3 3 3 2 7" xfId="14621"/>
    <cellStyle name="Normal 12 3 3 3 2 8" xfId="14622"/>
    <cellStyle name="Normal 12 3 3 3 2 9" xfId="14623"/>
    <cellStyle name="Normal 12 3 3 3 3" xfId="14624"/>
    <cellStyle name="Normal 12 3 3 3 4" xfId="14625"/>
    <cellStyle name="Normal 12 3 3 3 5" xfId="14626"/>
    <cellStyle name="Normal 12 3 3 3 6" xfId="14627"/>
    <cellStyle name="Normal 12 3 3 3 7" xfId="14628"/>
    <cellStyle name="Normal 12 3 3 3 8" xfId="14629"/>
    <cellStyle name="Normal 12 3 3 3 9" xfId="14630"/>
    <cellStyle name="Normal 12 3 3 4" xfId="14631"/>
    <cellStyle name="Normal 12 3 3 4 2" xfId="14632"/>
    <cellStyle name="Normal 12 3 3 4 3" xfId="14633"/>
    <cellStyle name="Normal 12 3 3 4 4" xfId="14634"/>
    <cellStyle name="Normal 12 3 3 4 5" xfId="14635"/>
    <cellStyle name="Normal 12 3 3 4 6" xfId="14636"/>
    <cellStyle name="Normal 12 3 3 4 7" xfId="14637"/>
    <cellStyle name="Normal 12 3 3 4 8" xfId="14638"/>
    <cellStyle name="Normal 12 3 3 4 9" xfId="14639"/>
    <cellStyle name="Normal 12 3 3 5" xfId="14640"/>
    <cellStyle name="Normal 12 3 3 6" xfId="14641"/>
    <cellStyle name="Normal 12 3 3 7" xfId="14642"/>
    <cellStyle name="Normal 12 3 3 8" xfId="14643"/>
    <cellStyle name="Normal 12 3 3 9" xfId="14644"/>
    <cellStyle name="Normal 12 3 4" xfId="14645"/>
    <cellStyle name="Normal 12 3 4 10" xfId="14646"/>
    <cellStyle name="Normal 12 3 4 11" xfId="14647"/>
    <cellStyle name="Normal 12 3 4 2" xfId="14648"/>
    <cellStyle name="Normal 12 3 4 2 10" xfId="14649"/>
    <cellStyle name="Normal 12 3 4 2 2" xfId="14650"/>
    <cellStyle name="Normal 12 3 4 2 2 2" xfId="14651"/>
    <cellStyle name="Normal 12 3 4 2 2 3" xfId="14652"/>
    <cellStyle name="Normal 12 3 4 2 2 4" xfId="14653"/>
    <cellStyle name="Normal 12 3 4 2 2 5" xfId="14654"/>
    <cellStyle name="Normal 12 3 4 2 2 6" xfId="14655"/>
    <cellStyle name="Normal 12 3 4 2 2 7" xfId="14656"/>
    <cellStyle name="Normal 12 3 4 2 2 8" xfId="14657"/>
    <cellStyle name="Normal 12 3 4 2 2 9" xfId="14658"/>
    <cellStyle name="Normal 12 3 4 2 3" xfId="14659"/>
    <cellStyle name="Normal 12 3 4 2 4" xfId="14660"/>
    <cellStyle name="Normal 12 3 4 2 5" xfId="14661"/>
    <cellStyle name="Normal 12 3 4 2 6" xfId="14662"/>
    <cellStyle name="Normal 12 3 4 2 7" xfId="14663"/>
    <cellStyle name="Normal 12 3 4 2 8" xfId="14664"/>
    <cellStyle name="Normal 12 3 4 2 9" xfId="14665"/>
    <cellStyle name="Normal 12 3 4 3" xfId="14666"/>
    <cellStyle name="Normal 12 3 4 3 2" xfId="14667"/>
    <cellStyle name="Normal 12 3 4 3 3" xfId="14668"/>
    <cellStyle name="Normal 12 3 4 3 4" xfId="14669"/>
    <cellStyle name="Normal 12 3 4 3 5" xfId="14670"/>
    <cellStyle name="Normal 12 3 4 3 6" xfId="14671"/>
    <cellStyle name="Normal 12 3 4 3 7" xfId="14672"/>
    <cellStyle name="Normal 12 3 4 3 8" xfId="14673"/>
    <cellStyle name="Normal 12 3 4 3 9" xfId="14674"/>
    <cellStyle name="Normal 12 3 4 4" xfId="14675"/>
    <cellStyle name="Normal 12 3 4 5" xfId="14676"/>
    <cellStyle name="Normal 12 3 4 6" xfId="14677"/>
    <cellStyle name="Normal 12 3 4 7" xfId="14678"/>
    <cellStyle name="Normal 12 3 4 8" xfId="14679"/>
    <cellStyle name="Normal 12 3 4 9" xfId="14680"/>
    <cellStyle name="Normal 12 3 5" xfId="14681"/>
    <cellStyle name="Normal 12 3 5 10" xfId="14682"/>
    <cellStyle name="Normal 12 3 5 2" xfId="14683"/>
    <cellStyle name="Normal 12 3 5 2 2" xfId="14684"/>
    <cellStyle name="Normal 12 3 5 2 3" xfId="14685"/>
    <cellStyle name="Normal 12 3 5 2 4" xfId="14686"/>
    <cellStyle name="Normal 12 3 5 2 5" xfId="14687"/>
    <cellStyle name="Normal 12 3 5 2 6" xfId="14688"/>
    <cellStyle name="Normal 12 3 5 2 7" xfId="14689"/>
    <cellStyle name="Normal 12 3 5 2 8" xfId="14690"/>
    <cellStyle name="Normal 12 3 5 2 9" xfId="14691"/>
    <cellStyle name="Normal 12 3 5 3" xfId="14692"/>
    <cellStyle name="Normal 12 3 5 4" xfId="14693"/>
    <cellStyle name="Normal 12 3 5 5" xfId="14694"/>
    <cellStyle name="Normal 12 3 5 6" xfId="14695"/>
    <cellStyle name="Normal 12 3 5 7" xfId="14696"/>
    <cellStyle name="Normal 12 3 5 8" xfId="14697"/>
    <cellStyle name="Normal 12 3 5 9" xfId="14698"/>
    <cellStyle name="Normal 12 3 6" xfId="14699"/>
    <cellStyle name="Normal 12 3 6 2" xfId="14700"/>
    <cellStyle name="Normal 12 3 6 3" xfId="14701"/>
    <cellStyle name="Normal 12 3 6 4" xfId="14702"/>
    <cellStyle name="Normal 12 3 6 5" xfId="14703"/>
    <cellStyle name="Normal 12 3 6 6" xfId="14704"/>
    <cellStyle name="Normal 12 3 6 7" xfId="14705"/>
    <cellStyle name="Normal 12 3 6 8" xfId="14706"/>
    <cellStyle name="Normal 12 3 6 9" xfId="14707"/>
    <cellStyle name="Normal 12 3 7" xfId="14708"/>
    <cellStyle name="Normal 12 3 8" xfId="14709"/>
    <cellStyle name="Normal 12 3 9" xfId="14710"/>
    <cellStyle name="Normal 12 4" xfId="14711"/>
    <cellStyle name="Normal 12 4 10" xfId="14712"/>
    <cellStyle name="Normal 12 4 11" xfId="14713"/>
    <cellStyle name="Normal 12 4 12" xfId="14714"/>
    <cellStyle name="Normal 12 4 13" xfId="14715"/>
    <cellStyle name="Normal 12 4 14" xfId="14716"/>
    <cellStyle name="Normal 12 4 15" xfId="14717"/>
    <cellStyle name="Normal 12 4 2" xfId="14718"/>
    <cellStyle name="Normal 12 4 2 10" xfId="14719"/>
    <cellStyle name="Normal 12 4 2 11" xfId="14720"/>
    <cellStyle name="Normal 12 4 2 12" xfId="14721"/>
    <cellStyle name="Normal 12 4 2 13" xfId="14722"/>
    <cellStyle name="Normal 12 4 2 2" xfId="14723"/>
    <cellStyle name="Normal 12 4 2 2 10" xfId="14724"/>
    <cellStyle name="Normal 12 4 2 2 11" xfId="14725"/>
    <cellStyle name="Normal 12 4 2 2 12" xfId="14726"/>
    <cellStyle name="Normal 12 4 2 2 2" xfId="14727"/>
    <cellStyle name="Normal 12 4 2 2 2 10" xfId="14728"/>
    <cellStyle name="Normal 12 4 2 2 2 11" xfId="14729"/>
    <cellStyle name="Normal 12 4 2 2 2 2" xfId="14730"/>
    <cellStyle name="Normal 12 4 2 2 2 2 10" xfId="14731"/>
    <cellStyle name="Normal 12 4 2 2 2 2 2" xfId="14732"/>
    <cellStyle name="Normal 12 4 2 2 2 2 2 2" xfId="14733"/>
    <cellStyle name="Normal 12 4 2 2 2 2 2 3" xfId="14734"/>
    <cellStyle name="Normal 12 4 2 2 2 2 2 4" xfId="14735"/>
    <cellStyle name="Normal 12 4 2 2 2 2 2 5" xfId="14736"/>
    <cellStyle name="Normal 12 4 2 2 2 2 2 6" xfId="14737"/>
    <cellStyle name="Normal 12 4 2 2 2 2 2 7" xfId="14738"/>
    <cellStyle name="Normal 12 4 2 2 2 2 2 8" xfId="14739"/>
    <cellStyle name="Normal 12 4 2 2 2 2 2 9" xfId="14740"/>
    <cellStyle name="Normal 12 4 2 2 2 2 3" xfId="14741"/>
    <cellStyle name="Normal 12 4 2 2 2 2 4" xfId="14742"/>
    <cellStyle name="Normal 12 4 2 2 2 2 5" xfId="14743"/>
    <cellStyle name="Normal 12 4 2 2 2 2 6" xfId="14744"/>
    <cellStyle name="Normal 12 4 2 2 2 2 7" xfId="14745"/>
    <cellStyle name="Normal 12 4 2 2 2 2 8" xfId="14746"/>
    <cellStyle name="Normal 12 4 2 2 2 2 9" xfId="14747"/>
    <cellStyle name="Normal 12 4 2 2 2 3" xfId="14748"/>
    <cellStyle name="Normal 12 4 2 2 2 3 2" xfId="14749"/>
    <cellStyle name="Normal 12 4 2 2 2 3 3" xfId="14750"/>
    <cellStyle name="Normal 12 4 2 2 2 3 4" xfId="14751"/>
    <cellStyle name="Normal 12 4 2 2 2 3 5" xfId="14752"/>
    <cellStyle name="Normal 12 4 2 2 2 3 6" xfId="14753"/>
    <cellStyle name="Normal 12 4 2 2 2 3 7" xfId="14754"/>
    <cellStyle name="Normal 12 4 2 2 2 3 8" xfId="14755"/>
    <cellStyle name="Normal 12 4 2 2 2 3 9" xfId="14756"/>
    <cellStyle name="Normal 12 4 2 2 2 4" xfId="14757"/>
    <cellStyle name="Normal 12 4 2 2 2 5" xfId="14758"/>
    <cellStyle name="Normal 12 4 2 2 2 6" xfId="14759"/>
    <cellStyle name="Normal 12 4 2 2 2 7" xfId="14760"/>
    <cellStyle name="Normal 12 4 2 2 2 8" xfId="14761"/>
    <cellStyle name="Normal 12 4 2 2 2 9" xfId="14762"/>
    <cellStyle name="Normal 12 4 2 2 3" xfId="14763"/>
    <cellStyle name="Normal 12 4 2 2 3 10" xfId="14764"/>
    <cellStyle name="Normal 12 4 2 2 3 2" xfId="14765"/>
    <cellStyle name="Normal 12 4 2 2 3 2 2" xfId="14766"/>
    <cellStyle name="Normal 12 4 2 2 3 2 3" xfId="14767"/>
    <cellStyle name="Normal 12 4 2 2 3 2 4" xfId="14768"/>
    <cellStyle name="Normal 12 4 2 2 3 2 5" xfId="14769"/>
    <cellStyle name="Normal 12 4 2 2 3 2 6" xfId="14770"/>
    <cellStyle name="Normal 12 4 2 2 3 2 7" xfId="14771"/>
    <cellStyle name="Normal 12 4 2 2 3 2 8" xfId="14772"/>
    <cellStyle name="Normal 12 4 2 2 3 2 9" xfId="14773"/>
    <cellStyle name="Normal 12 4 2 2 3 3" xfId="14774"/>
    <cellStyle name="Normal 12 4 2 2 3 4" xfId="14775"/>
    <cellStyle name="Normal 12 4 2 2 3 5" xfId="14776"/>
    <cellStyle name="Normal 12 4 2 2 3 6" xfId="14777"/>
    <cellStyle name="Normal 12 4 2 2 3 7" xfId="14778"/>
    <cellStyle name="Normal 12 4 2 2 3 8" xfId="14779"/>
    <cellStyle name="Normal 12 4 2 2 3 9" xfId="14780"/>
    <cellStyle name="Normal 12 4 2 2 4" xfId="14781"/>
    <cellStyle name="Normal 12 4 2 2 4 2" xfId="14782"/>
    <cellStyle name="Normal 12 4 2 2 4 3" xfId="14783"/>
    <cellStyle name="Normal 12 4 2 2 4 4" xfId="14784"/>
    <cellStyle name="Normal 12 4 2 2 4 5" xfId="14785"/>
    <cellStyle name="Normal 12 4 2 2 4 6" xfId="14786"/>
    <cellStyle name="Normal 12 4 2 2 4 7" xfId="14787"/>
    <cellStyle name="Normal 12 4 2 2 4 8" xfId="14788"/>
    <cellStyle name="Normal 12 4 2 2 4 9" xfId="14789"/>
    <cellStyle name="Normal 12 4 2 2 5" xfId="14790"/>
    <cellStyle name="Normal 12 4 2 2 6" xfId="14791"/>
    <cellStyle name="Normal 12 4 2 2 7" xfId="14792"/>
    <cellStyle name="Normal 12 4 2 2 8" xfId="14793"/>
    <cellStyle name="Normal 12 4 2 2 9" xfId="14794"/>
    <cellStyle name="Normal 12 4 2 3" xfId="14795"/>
    <cellStyle name="Normal 12 4 2 3 10" xfId="14796"/>
    <cellStyle name="Normal 12 4 2 3 11" xfId="14797"/>
    <cellStyle name="Normal 12 4 2 3 2" xfId="14798"/>
    <cellStyle name="Normal 12 4 2 3 2 10" xfId="14799"/>
    <cellStyle name="Normal 12 4 2 3 2 2" xfId="14800"/>
    <cellStyle name="Normal 12 4 2 3 2 2 2" xfId="14801"/>
    <cellStyle name="Normal 12 4 2 3 2 2 3" xfId="14802"/>
    <cellStyle name="Normal 12 4 2 3 2 2 4" xfId="14803"/>
    <cellStyle name="Normal 12 4 2 3 2 2 5" xfId="14804"/>
    <cellStyle name="Normal 12 4 2 3 2 2 6" xfId="14805"/>
    <cellStyle name="Normal 12 4 2 3 2 2 7" xfId="14806"/>
    <cellStyle name="Normal 12 4 2 3 2 2 8" xfId="14807"/>
    <cellStyle name="Normal 12 4 2 3 2 2 9" xfId="14808"/>
    <cellStyle name="Normal 12 4 2 3 2 3" xfId="14809"/>
    <cellStyle name="Normal 12 4 2 3 2 4" xfId="14810"/>
    <cellStyle name="Normal 12 4 2 3 2 5" xfId="14811"/>
    <cellStyle name="Normal 12 4 2 3 2 6" xfId="14812"/>
    <cellStyle name="Normal 12 4 2 3 2 7" xfId="14813"/>
    <cellStyle name="Normal 12 4 2 3 2 8" xfId="14814"/>
    <cellStyle name="Normal 12 4 2 3 2 9" xfId="14815"/>
    <cellStyle name="Normal 12 4 2 3 3" xfId="14816"/>
    <cellStyle name="Normal 12 4 2 3 3 2" xfId="14817"/>
    <cellStyle name="Normal 12 4 2 3 3 3" xfId="14818"/>
    <cellStyle name="Normal 12 4 2 3 3 4" xfId="14819"/>
    <cellStyle name="Normal 12 4 2 3 3 5" xfId="14820"/>
    <cellStyle name="Normal 12 4 2 3 3 6" xfId="14821"/>
    <cellStyle name="Normal 12 4 2 3 3 7" xfId="14822"/>
    <cellStyle name="Normal 12 4 2 3 3 8" xfId="14823"/>
    <cellStyle name="Normal 12 4 2 3 3 9" xfId="14824"/>
    <cellStyle name="Normal 12 4 2 3 4" xfId="14825"/>
    <cellStyle name="Normal 12 4 2 3 5" xfId="14826"/>
    <cellStyle name="Normal 12 4 2 3 6" xfId="14827"/>
    <cellStyle name="Normal 12 4 2 3 7" xfId="14828"/>
    <cellStyle name="Normal 12 4 2 3 8" xfId="14829"/>
    <cellStyle name="Normal 12 4 2 3 9" xfId="14830"/>
    <cellStyle name="Normal 12 4 2 4" xfId="14831"/>
    <cellStyle name="Normal 12 4 2 4 10" xfId="14832"/>
    <cellStyle name="Normal 12 4 2 4 2" xfId="14833"/>
    <cellStyle name="Normal 12 4 2 4 2 2" xfId="14834"/>
    <cellStyle name="Normal 12 4 2 4 2 3" xfId="14835"/>
    <cellStyle name="Normal 12 4 2 4 2 4" xfId="14836"/>
    <cellStyle name="Normal 12 4 2 4 2 5" xfId="14837"/>
    <cellStyle name="Normal 12 4 2 4 2 6" xfId="14838"/>
    <cellStyle name="Normal 12 4 2 4 2 7" xfId="14839"/>
    <cellStyle name="Normal 12 4 2 4 2 8" xfId="14840"/>
    <cellStyle name="Normal 12 4 2 4 2 9" xfId="14841"/>
    <cellStyle name="Normal 12 4 2 4 3" xfId="14842"/>
    <cellStyle name="Normal 12 4 2 4 4" xfId="14843"/>
    <cellStyle name="Normal 12 4 2 4 5" xfId="14844"/>
    <cellStyle name="Normal 12 4 2 4 6" xfId="14845"/>
    <cellStyle name="Normal 12 4 2 4 7" xfId="14846"/>
    <cellStyle name="Normal 12 4 2 4 8" xfId="14847"/>
    <cellStyle name="Normal 12 4 2 4 9" xfId="14848"/>
    <cellStyle name="Normal 12 4 2 5" xfId="14849"/>
    <cellStyle name="Normal 12 4 2 5 2" xfId="14850"/>
    <cellStyle name="Normal 12 4 2 5 3" xfId="14851"/>
    <cellStyle name="Normal 12 4 2 5 4" xfId="14852"/>
    <cellStyle name="Normal 12 4 2 5 5" xfId="14853"/>
    <cellStyle name="Normal 12 4 2 5 6" xfId="14854"/>
    <cellStyle name="Normal 12 4 2 5 7" xfId="14855"/>
    <cellStyle name="Normal 12 4 2 5 8" xfId="14856"/>
    <cellStyle name="Normal 12 4 2 5 9" xfId="14857"/>
    <cellStyle name="Normal 12 4 2 6" xfId="14858"/>
    <cellStyle name="Normal 12 4 2 7" xfId="14859"/>
    <cellStyle name="Normal 12 4 2 8" xfId="14860"/>
    <cellStyle name="Normal 12 4 2 9" xfId="14861"/>
    <cellStyle name="Normal 12 4 3" xfId="14862"/>
    <cellStyle name="Normal 12 4 3 10" xfId="14863"/>
    <cellStyle name="Normal 12 4 3 11" xfId="14864"/>
    <cellStyle name="Normal 12 4 3 12" xfId="14865"/>
    <cellStyle name="Normal 12 4 3 2" xfId="14866"/>
    <cellStyle name="Normal 12 4 3 2 10" xfId="14867"/>
    <cellStyle name="Normal 12 4 3 2 11" xfId="14868"/>
    <cellStyle name="Normal 12 4 3 2 2" xfId="14869"/>
    <cellStyle name="Normal 12 4 3 2 2 10" xfId="14870"/>
    <cellStyle name="Normal 12 4 3 2 2 2" xfId="14871"/>
    <cellStyle name="Normal 12 4 3 2 2 2 2" xfId="14872"/>
    <cellStyle name="Normal 12 4 3 2 2 2 3" xfId="14873"/>
    <cellStyle name="Normal 12 4 3 2 2 2 4" xfId="14874"/>
    <cellStyle name="Normal 12 4 3 2 2 2 5" xfId="14875"/>
    <cellStyle name="Normal 12 4 3 2 2 2 6" xfId="14876"/>
    <cellStyle name="Normal 12 4 3 2 2 2 7" xfId="14877"/>
    <cellStyle name="Normal 12 4 3 2 2 2 8" xfId="14878"/>
    <cellStyle name="Normal 12 4 3 2 2 2 9" xfId="14879"/>
    <cellStyle name="Normal 12 4 3 2 2 3" xfId="14880"/>
    <cellStyle name="Normal 12 4 3 2 2 4" xfId="14881"/>
    <cellStyle name="Normal 12 4 3 2 2 5" xfId="14882"/>
    <cellStyle name="Normal 12 4 3 2 2 6" xfId="14883"/>
    <cellStyle name="Normal 12 4 3 2 2 7" xfId="14884"/>
    <cellStyle name="Normal 12 4 3 2 2 8" xfId="14885"/>
    <cellStyle name="Normal 12 4 3 2 2 9" xfId="14886"/>
    <cellStyle name="Normal 12 4 3 2 3" xfId="14887"/>
    <cellStyle name="Normal 12 4 3 2 3 2" xfId="14888"/>
    <cellStyle name="Normal 12 4 3 2 3 3" xfId="14889"/>
    <cellStyle name="Normal 12 4 3 2 3 4" xfId="14890"/>
    <cellStyle name="Normal 12 4 3 2 3 5" xfId="14891"/>
    <cellStyle name="Normal 12 4 3 2 3 6" xfId="14892"/>
    <cellStyle name="Normal 12 4 3 2 3 7" xfId="14893"/>
    <cellStyle name="Normal 12 4 3 2 3 8" xfId="14894"/>
    <cellStyle name="Normal 12 4 3 2 3 9" xfId="14895"/>
    <cellStyle name="Normal 12 4 3 2 4" xfId="14896"/>
    <cellStyle name="Normal 12 4 3 2 5" xfId="14897"/>
    <cellStyle name="Normal 12 4 3 2 6" xfId="14898"/>
    <cellStyle name="Normal 12 4 3 2 7" xfId="14899"/>
    <cellStyle name="Normal 12 4 3 2 8" xfId="14900"/>
    <cellStyle name="Normal 12 4 3 2 9" xfId="14901"/>
    <cellStyle name="Normal 12 4 3 3" xfId="14902"/>
    <cellStyle name="Normal 12 4 3 3 10" xfId="14903"/>
    <cellStyle name="Normal 12 4 3 3 2" xfId="14904"/>
    <cellStyle name="Normal 12 4 3 3 2 2" xfId="14905"/>
    <cellStyle name="Normal 12 4 3 3 2 3" xfId="14906"/>
    <cellStyle name="Normal 12 4 3 3 2 4" xfId="14907"/>
    <cellStyle name="Normal 12 4 3 3 2 5" xfId="14908"/>
    <cellStyle name="Normal 12 4 3 3 2 6" xfId="14909"/>
    <cellStyle name="Normal 12 4 3 3 2 7" xfId="14910"/>
    <cellStyle name="Normal 12 4 3 3 2 8" xfId="14911"/>
    <cellStyle name="Normal 12 4 3 3 2 9" xfId="14912"/>
    <cellStyle name="Normal 12 4 3 3 3" xfId="14913"/>
    <cellStyle name="Normal 12 4 3 3 4" xfId="14914"/>
    <cellStyle name="Normal 12 4 3 3 5" xfId="14915"/>
    <cellStyle name="Normal 12 4 3 3 6" xfId="14916"/>
    <cellStyle name="Normal 12 4 3 3 7" xfId="14917"/>
    <cellStyle name="Normal 12 4 3 3 8" xfId="14918"/>
    <cellStyle name="Normal 12 4 3 3 9" xfId="14919"/>
    <cellStyle name="Normal 12 4 3 4" xfId="14920"/>
    <cellStyle name="Normal 12 4 3 4 2" xfId="14921"/>
    <cellStyle name="Normal 12 4 3 4 3" xfId="14922"/>
    <cellStyle name="Normal 12 4 3 4 4" xfId="14923"/>
    <cellStyle name="Normal 12 4 3 4 5" xfId="14924"/>
    <cellStyle name="Normal 12 4 3 4 6" xfId="14925"/>
    <cellStyle name="Normal 12 4 3 4 7" xfId="14926"/>
    <cellStyle name="Normal 12 4 3 4 8" xfId="14927"/>
    <cellStyle name="Normal 12 4 3 4 9" xfId="14928"/>
    <cellStyle name="Normal 12 4 3 5" xfId="14929"/>
    <cellStyle name="Normal 12 4 3 6" xfId="14930"/>
    <cellStyle name="Normal 12 4 3 7" xfId="14931"/>
    <cellStyle name="Normal 12 4 3 8" xfId="14932"/>
    <cellStyle name="Normal 12 4 3 9" xfId="14933"/>
    <cellStyle name="Normal 12 4 4" xfId="14934"/>
    <cellStyle name="Normal 12 4 4 10" xfId="14935"/>
    <cellStyle name="Normal 12 4 4 11" xfId="14936"/>
    <cellStyle name="Normal 12 4 4 2" xfId="14937"/>
    <cellStyle name="Normal 12 4 4 2 10" xfId="14938"/>
    <cellStyle name="Normal 12 4 4 2 2" xfId="14939"/>
    <cellStyle name="Normal 12 4 4 2 2 2" xfId="14940"/>
    <cellStyle name="Normal 12 4 4 2 2 3" xfId="14941"/>
    <cellStyle name="Normal 12 4 4 2 2 4" xfId="14942"/>
    <cellStyle name="Normal 12 4 4 2 2 5" xfId="14943"/>
    <cellStyle name="Normal 12 4 4 2 2 6" xfId="14944"/>
    <cellStyle name="Normal 12 4 4 2 2 7" xfId="14945"/>
    <cellStyle name="Normal 12 4 4 2 2 8" xfId="14946"/>
    <cellStyle name="Normal 12 4 4 2 2 9" xfId="14947"/>
    <cellStyle name="Normal 12 4 4 2 3" xfId="14948"/>
    <cellStyle name="Normal 12 4 4 2 4" xfId="14949"/>
    <cellStyle name="Normal 12 4 4 2 5" xfId="14950"/>
    <cellStyle name="Normal 12 4 4 2 6" xfId="14951"/>
    <cellStyle name="Normal 12 4 4 2 7" xfId="14952"/>
    <cellStyle name="Normal 12 4 4 2 8" xfId="14953"/>
    <cellStyle name="Normal 12 4 4 2 9" xfId="14954"/>
    <cellStyle name="Normal 12 4 4 3" xfId="14955"/>
    <cellStyle name="Normal 12 4 4 3 2" xfId="14956"/>
    <cellStyle name="Normal 12 4 4 3 3" xfId="14957"/>
    <cellStyle name="Normal 12 4 4 3 4" xfId="14958"/>
    <cellStyle name="Normal 12 4 4 3 5" xfId="14959"/>
    <cellStyle name="Normal 12 4 4 3 6" xfId="14960"/>
    <cellStyle name="Normal 12 4 4 3 7" xfId="14961"/>
    <cellStyle name="Normal 12 4 4 3 8" xfId="14962"/>
    <cellStyle name="Normal 12 4 4 3 9" xfId="14963"/>
    <cellStyle name="Normal 12 4 4 4" xfId="14964"/>
    <cellStyle name="Normal 12 4 4 5" xfId="14965"/>
    <cellStyle name="Normal 12 4 4 6" xfId="14966"/>
    <cellStyle name="Normal 12 4 4 7" xfId="14967"/>
    <cellStyle name="Normal 12 4 4 8" xfId="14968"/>
    <cellStyle name="Normal 12 4 4 9" xfId="14969"/>
    <cellStyle name="Normal 12 4 5" xfId="14970"/>
    <cellStyle name="Normal 12 4 5 10" xfId="14971"/>
    <cellStyle name="Normal 12 4 5 2" xfId="14972"/>
    <cellStyle name="Normal 12 4 5 2 2" xfId="14973"/>
    <cellStyle name="Normal 12 4 5 2 3" xfId="14974"/>
    <cellStyle name="Normal 12 4 5 2 4" xfId="14975"/>
    <cellStyle name="Normal 12 4 5 2 5" xfId="14976"/>
    <cellStyle name="Normal 12 4 5 2 6" xfId="14977"/>
    <cellStyle name="Normal 12 4 5 2 7" xfId="14978"/>
    <cellStyle name="Normal 12 4 5 2 8" xfId="14979"/>
    <cellStyle name="Normal 12 4 5 2 9" xfId="14980"/>
    <cellStyle name="Normal 12 4 5 3" xfId="14981"/>
    <cellStyle name="Normal 12 4 5 4" xfId="14982"/>
    <cellStyle name="Normal 12 4 5 5" xfId="14983"/>
    <cellStyle name="Normal 12 4 5 6" xfId="14984"/>
    <cellStyle name="Normal 12 4 5 7" xfId="14985"/>
    <cellStyle name="Normal 12 4 5 8" xfId="14986"/>
    <cellStyle name="Normal 12 4 5 9" xfId="14987"/>
    <cellStyle name="Normal 12 4 6" xfId="14988"/>
    <cellStyle name="Normal 12 4 6 2" xfId="14989"/>
    <cellStyle name="Normal 12 4 6 3" xfId="14990"/>
    <cellStyle name="Normal 12 4 6 4" xfId="14991"/>
    <cellStyle name="Normal 12 4 6 5" xfId="14992"/>
    <cellStyle name="Normal 12 4 6 6" xfId="14993"/>
    <cellStyle name="Normal 12 4 6 7" xfId="14994"/>
    <cellStyle name="Normal 12 4 6 8" xfId="14995"/>
    <cellStyle name="Normal 12 4 6 9" xfId="14996"/>
    <cellStyle name="Normal 12 4 7" xfId="14997"/>
    <cellStyle name="Normal 12 4 8" xfId="14998"/>
    <cellStyle name="Normal 12 4 9" xfId="14999"/>
    <cellStyle name="Normal 12 5" xfId="15000"/>
    <cellStyle name="Normal 12 5 10" xfId="15001"/>
    <cellStyle name="Normal 12 5 11" xfId="15002"/>
    <cellStyle name="Normal 12 5 12" xfId="15003"/>
    <cellStyle name="Normal 12 5 13" xfId="15004"/>
    <cellStyle name="Normal 12 5 2" xfId="15005"/>
    <cellStyle name="Normal 12 5 2 10" xfId="15006"/>
    <cellStyle name="Normal 12 5 2 11" xfId="15007"/>
    <cellStyle name="Normal 12 5 2 12" xfId="15008"/>
    <cellStyle name="Normal 12 5 2 2" xfId="15009"/>
    <cellStyle name="Normal 12 5 2 2 10" xfId="15010"/>
    <cellStyle name="Normal 12 5 2 2 11" xfId="15011"/>
    <cellStyle name="Normal 12 5 2 2 2" xfId="15012"/>
    <cellStyle name="Normal 12 5 2 2 2 10" xfId="15013"/>
    <cellStyle name="Normal 12 5 2 2 2 2" xfId="15014"/>
    <cellStyle name="Normal 12 5 2 2 2 2 2" xfId="15015"/>
    <cellStyle name="Normal 12 5 2 2 2 2 3" xfId="15016"/>
    <cellStyle name="Normal 12 5 2 2 2 2 4" xfId="15017"/>
    <cellStyle name="Normal 12 5 2 2 2 2 5" xfId="15018"/>
    <cellStyle name="Normal 12 5 2 2 2 2 6" xfId="15019"/>
    <cellStyle name="Normal 12 5 2 2 2 2 7" xfId="15020"/>
    <cellStyle name="Normal 12 5 2 2 2 2 8" xfId="15021"/>
    <cellStyle name="Normal 12 5 2 2 2 2 9" xfId="15022"/>
    <cellStyle name="Normal 12 5 2 2 2 3" xfId="15023"/>
    <cellStyle name="Normal 12 5 2 2 2 4" xfId="15024"/>
    <cellStyle name="Normal 12 5 2 2 2 5" xfId="15025"/>
    <cellStyle name="Normal 12 5 2 2 2 6" xfId="15026"/>
    <cellStyle name="Normal 12 5 2 2 2 7" xfId="15027"/>
    <cellStyle name="Normal 12 5 2 2 2 8" xfId="15028"/>
    <cellStyle name="Normal 12 5 2 2 2 9" xfId="15029"/>
    <cellStyle name="Normal 12 5 2 2 3" xfId="15030"/>
    <cellStyle name="Normal 12 5 2 2 3 2" xfId="15031"/>
    <cellStyle name="Normal 12 5 2 2 3 3" xfId="15032"/>
    <cellStyle name="Normal 12 5 2 2 3 4" xfId="15033"/>
    <cellStyle name="Normal 12 5 2 2 3 5" xfId="15034"/>
    <cellStyle name="Normal 12 5 2 2 3 6" xfId="15035"/>
    <cellStyle name="Normal 12 5 2 2 3 7" xfId="15036"/>
    <cellStyle name="Normal 12 5 2 2 3 8" xfId="15037"/>
    <cellStyle name="Normal 12 5 2 2 3 9" xfId="15038"/>
    <cellStyle name="Normal 12 5 2 2 4" xfId="15039"/>
    <cellStyle name="Normal 12 5 2 2 5" xfId="15040"/>
    <cellStyle name="Normal 12 5 2 2 6" xfId="15041"/>
    <cellStyle name="Normal 12 5 2 2 7" xfId="15042"/>
    <cellStyle name="Normal 12 5 2 2 8" xfId="15043"/>
    <cellStyle name="Normal 12 5 2 2 9" xfId="15044"/>
    <cellStyle name="Normal 12 5 2 3" xfId="15045"/>
    <cellStyle name="Normal 12 5 2 3 10" xfId="15046"/>
    <cellStyle name="Normal 12 5 2 3 2" xfId="15047"/>
    <cellStyle name="Normal 12 5 2 3 2 2" xfId="15048"/>
    <cellStyle name="Normal 12 5 2 3 2 3" xfId="15049"/>
    <cellStyle name="Normal 12 5 2 3 2 4" xfId="15050"/>
    <cellStyle name="Normal 12 5 2 3 2 5" xfId="15051"/>
    <cellStyle name="Normal 12 5 2 3 2 6" xfId="15052"/>
    <cellStyle name="Normal 12 5 2 3 2 7" xfId="15053"/>
    <cellStyle name="Normal 12 5 2 3 2 8" xfId="15054"/>
    <cellStyle name="Normal 12 5 2 3 2 9" xfId="15055"/>
    <cellStyle name="Normal 12 5 2 3 3" xfId="15056"/>
    <cellStyle name="Normal 12 5 2 3 4" xfId="15057"/>
    <cellStyle name="Normal 12 5 2 3 5" xfId="15058"/>
    <cellStyle name="Normal 12 5 2 3 6" xfId="15059"/>
    <cellStyle name="Normal 12 5 2 3 7" xfId="15060"/>
    <cellStyle name="Normal 12 5 2 3 8" xfId="15061"/>
    <cellStyle name="Normal 12 5 2 3 9" xfId="15062"/>
    <cellStyle name="Normal 12 5 2 4" xfId="15063"/>
    <cellStyle name="Normal 12 5 2 4 2" xfId="15064"/>
    <cellStyle name="Normal 12 5 2 4 3" xfId="15065"/>
    <cellStyle name="Normal 12 5 2 4 4" xfId="15066"/>
    <cellStyle name="Normal 12 5 2 4 5" xfId="15067"/>
    <cellStyle name="Normal 12 5 2 4 6" xfId="15068"/>
    <cellStyle name="Normal 12 5 2 4 7" xfId="15069"/>
    <cellStyle name="Normal 12 5 2 4 8" xfId="15070"/>
    <cellStyle name="Normal 12 5 2 4 9" xfId="15071"/>
    <cellStyle name="Normal 12 5 2 5" xfId="15072"/>
    <cellStyle name="Normal 12 5 2 6" xfId="15073"/>
    <cellStyle name="Normal 12 5 2 7" xfId="15074"/>
    <cellStyle name="Normal 12 5 2 8" xfId="15075"/>
    <cellStyle name="Normal 12 5 2 9" xfId="15076"/>
    <cellStyle name="Normal 12 5 3" xfId="15077"/>
    <cellStyle name="Normal 12 5 3 10" xfId="15078"/>
    <cellStyle name="Normal 12 5 3 11" xfId="15079"/>
    <cellStyle name="Normal 12 5 3 2" xfId="15080"/>
    <cellStyle name="Normal 12 5 3 2 10" xfId="15081"/>
    <cellStyle name="Normal 12 5 3 2 2" xfId="15082"/>
    <cellStyle name="Normal 12 5 3 2 2 2" xfId="15083"/>
    <cellStyle name="Normal 12 5 3 2 2 3" xfId="15084"/>
    <cellStyle name="Normal 12 5 3 2 2 4" xfId="15085"/>
    <cellStyle name="Normal 12 5 3 2 2 5" xfId="15086"/>
    <cellStyle name="Normal 12 5 3 2 2 6" xfId="15087"/>
    <cellStyle name="Normal 12 5 3 2 2 7" xfId="15088"/>
    <cellStyle name="Normal 12 5 3 2 2 8" xfId="15089"/>
    <cellStyle name="Normal 12 5 3 2 2 9" xfId="15090"/>
    <cellStyle name="Normal 12 5 3 2 3" xfId="15091"/>
    <cellStyle name="Normal 12 5 3 2 4" xfId="15092"/>
    <cellStyle name="Normal 12 5 3 2 5" xfId="15093"/>
    <cellStyle name="Normal 12 5 3 2 6" xfId="15094"/>
    <cellStyle name="Normal 12 5 3 2 7" xfId="15095"/>
    <cellStyle name="Normal 12 5 3 2 8" xfId="15096"/>
    <cellStyle name="Normal 12 5 3 2 9" xfId="15097"/>
    <cellStyle name="Normal 12 5 3 3" xfId="15098"/>
    <cellStyle name="Normal 12 5 3 3 2" xfId="15099"/>
    <cellStyle name="Normal 12 5 3 3 3" xfId="15100"/>
    <cellStyle name="Normal 12 5 3 3 4" xfId="15101"/>
    <cellStyle name="Normal 12 5 3 3 5" xfId="15102"/>
    <cellStyle name="Normal 12 5 3 3 6" xfId="15103"/>
    <cellStyle name="Normal 12 5 3 3 7" xfId="15104"/>
    <cellStyle name="Normal 12 5 3 3 8" xfId="15105"/>
    <cellStyle name="Normal 12 5 3 3 9" xfId="15106"/>
    <cellStyle name="Normal 12 5 3 4" xfId="15107"/>
    <cellStyle name="Normal 12 5 3 5" xfId="15108"/>
    <cellStyle name="Normal 12 5 3 6" xfId="15109"/>
    <cellStyle name="Normal 12 5 3 7" xfId="15110"/>
    <cellStyle name="Normal 12 5 3 8" xfId="15111"/>
    <cellStyle name="Normal 12 5 3 9" xfId="15112"/>
    <cellStyle name="Normal 12 5 4" xfId="15113"/>
    <cellStyle name="Normal 12 5 4 10" xfId="15114"/>
    <cellStyle name="Normal 12 5 4 2" xfId="15115"/>
    <cellStyle name="Normal 12 5 4 2 2" xfId="15116"/>
    <cellStyle name="Normal 12 5 4 2 3" xfId="15117"/>
    <cellStyle name="Normal 12 5 4 2 4" xfId="15118"/>
    <cellStyle name="Normal 12 5 4 2 5" xfId="15119"/>
    <cellStyle name="Normal 12 5 4 2 6" xfId="15120"/>
    <cellStyle name="Normal 12 5 4 2 7" xfId="15121"/>
    <cellStyle name="Normal 12 5 4 2 8" xfId="15122"/>
    <cellStyle name="Normal 12 5 4 2 9" xfId="15123"/>
    <cellStyle name="Normal 12 5 4 3" xfId="15124"/>
    <cellStyle name="Normal 12 5 4 4" xfId="15125"/>
    <cellStyle name="Normal 12 5 4 5" xfId="15126"/>
    <cellStyle name="Normal 12 5 4 6" xfId="15127"/>
    <cellStyle name="Normal 12 5 4 7" xfId="15128"/>
    <cellStyle name="Normal 12 5 4 8" xfId="15129"/>
    <cellStyle name="Normal 12 5 4 9" xfId="15130"/>
    <cellStyle name="Normal 12 5 5" xfId="15131"/>
    <cellStyle name="Normal 12 5 5 2" xfId="15132"/>
    <cellStyle name="Normal 12 5 5 3" xfId="15133"/>
    <cellStyle name="Normal 12 5 5 4" xfId="15134"/>
    <cellStyle name="Normal 12 5 5 5" xfId="15135"/>
    <cellStyle name="Normal 12 5 5 6" xfId="15136"/>
    <cellStyle name="Normal 12 5 5 7" xfId="15137"/>
    <cellStyle name="Normal 12 5 5 8" xfId="15138"/>
    <cellStyle name="Normal 12 5 5 9" xfId="15139"/>
    <cellStyle name="Normal 12 5 6" xfId="15140"/>
    <cellStyle name="Normal 12 5 7" xfId="15141"/>
    <cellStyle name="Normal 12 5 8" xfId="15142"/>
    <cellStyle name="Normal 12 5 9" xfId="15143"/>
    <cellStyle name="Normal 12 6" xfId="15144"/>
    <cellStyle name="Normal 12 6 10" xfId="15145"/>
    <cellStyle name="Normal 12 6 11" xfId="15146"/>
    <cellStyle name="Normal 12 6 12" xfId="15147"/>
    <cellStyle name="Normal 12 6 2" xfId="15148"/>
    <cellStyle name="Normal 12 6 2 10" xfId="15149"/>
    <cellStyle name="Normal 12 6 2 11" xfId="15150"/>
    <cellStyle name="Normal 12 6 2 2" xfId="15151"/>
    <cellStyle name="Normal 12 6 2 2 10" xfId="15152"/>
    <cellStyle name="Normal 12 6 2 2 2" xfId="15153"/>
    <cellStyle name="Normal 12 6 2 2 2 2" xfId="15154"/>
    <cellStyle name="Normal 12 6 2 2 2 3" xfId="15155"/>
    <cellStyle name="Normal 12 6 2 2 2 4" xfId="15156"/>
    <cellStyle name="Normal 12 6 2 2 2 5" xfId="15157"/>
    <cellStyle name="Normal 12 6 2 2 2 6" xfId="15158"/>
    <cellStyle name="Normal 12 6 2 2 2 7" xfId="15159"/>
    <cellStyle name="Normal 12 6 2 2 2 8" xfId="15160"/>
    <cellStyle name="Normal 12 6 2 2 2 9" xfId="15161"/>
    <cellStyle name="Normal 12 6 2 2 3" xfId="15162"/>
    <cellStyle name="Normal 12 6 2 2 4" xfId="15163"/>
    <cellStyle name="Normal 12 6 2 2 5" xfId="15164"/>
    <cellStyle name="Normal 12 6 2 2 6" xfId="15165"/>
    <cellStyle name="Normal 12 6 2 2 7" xfId="15166"/>
    <cellStyle name="Normal 12 6 2 2 8" xfId="15167"/>
    <cellStyle name="Normal 12 6 2 2 9" xfId="15168"/>
    <cellStyle name="Normal 12 6 2 3" xfId="15169"/>
    <cellStyle name="Normal 12 6 2 3 2" xfId="15170"/>
    <cellStyle name="Normal 12 6 2 3 3" xfId="15171"/>
    <cellStyle name="Normal 12 6 2 3 4" xfId="15172"/>
    <cellStyle name="Normal 12 6 2 3 5" xfId="15173"/>
    <cellStyle name="Normal 12 6 2 3 6" xfId="15174"/>
    <cellStyle name="Normal 12 6 2 3 7" xfId="15175"/>
    <cellStyle name="Normal 12 6 2 3 8" xfId="15176"/>
    <cellStyle name="Normal 12 6 2 3 9" xfId="15177"/>
    <cellStyle name="Normal 12 6 2 4" xfId="15178"/>
    <cellStyle name="Normal 12 6 2 5" xfId="15179"/>
    <cellStyle name="Normal 12 6 2 6" xfId="15180"/>
    <cellStyle name="Normal 12 6 2 7" xfId="15181"/>
    <cellStyle name="Normal 12 6 2 8" xfId="15182"/>
    <cellStyle name="Normal 12 6 2 9" xfId="15183"/>
    <cellStyle name="Normal 12 6 3" xfId="15184"/>
    <cellStyle name="Normal 12 6 3 10" xfId="15185"/>
    <cellStyle name="Normal 12 6 3 2" xfId="15186"/>
    <cellStyle name="Normal 12 6 3 2 2" xfId="15187"/>
    <cellStyle name="Normal 12 6 3 2 3" xfId="15188"/>
    <cellStyle name="Normal 12 6 3 2 4" xfId="15189"/>
    <cellStyle name="Normal 12 6 3 2 5" xfId="15190"/>
    <cellStyle name="Normal 12 6 3 2 6" xfId="15191"/>
    <cellStyle name="Normal 12 6 3 2 7" xfId="15192"/>
    <cellStyle name="Normal 12 6 3 2 8" xfId="15193"/>
    <cellStyle name="Normal 12 6 3 2 9" xfId="15194"/>
    <cellStyle name="Normal 12 6 3 3" xfId="15195"/>
    <cellStyle name="Normal 12 6 3 4" xfId="15196"/>
    <cellStyle name="Normal 12 6 3 5" xfId="15197"/>
    <cellStyle name="Normal 12 6 3 6" xfId="15198"/>
    <cellStyle name="Normal 12 6 3 7" xfId="15199"/>
    <cellStyle name="Normal 12 6 3 8" xfId="15200"/>
    <cellStyle name="Normal 12 6 3 9" xfId="15201"/>
    <cellStyle name="Normal 12 6 4" xfId="15202"/>
    <cellStyle name="Normal 12 6 4 2" xfId="15203"/>
    <cellStyle name="Normal 12 6 4 3" xfId="15204"/>
    <cellStyle name="Normal 12 6 4 4" xfId="15205"/>
    <cellStyle name="Normal 12 6 4 5" xfId="15206"/>
    <cellStyle name="Normal 12 6 4 6" xfId="15207"/>
    <cellStyle name="Normal 12 6 4 7" xfId="15208"/>
    <cellStyle name="Normal 12 6 4 8" xfId="15209"/>
    <cellStyle name="Normal 12 6 4 9" xfId="15210"/>
    <cellStyle name="Normal 12 6 5" xfId="15211"/>
    <cellStyle name="Normal 12 6 6" xfId="15212"/>
    <cellStyle name="Normal 12 6 7" xfId="15213"/>
    <cellStyle name="Normal 12 6 8" xfId="15214"/>
    <cellStyle name="Normal 12 6 9" xfId="15215"/>
    <cellStyle name="Normal 12 7" xfId="15216"/>
    <cellStyle name="Normal 12 7 10" xfId="15217"/>
    <cellStyle name="Normal 12 7 11" xfId="15218"/>
    <cellStyle name="Normal 12 7 2" xfId="15219"/>
    <cellStyle name="Normal 12 7 2 10" xfId="15220"/>
    <cellStyle name="Normal 12 7 2 2" xfId="15221"/>
    <cellStyle name="Normal 12 7 2 2 2" xfId="15222"/>
    <cellStyle name="Normal 12 7 2 2 3" xfId="15223"/>
    <cellStyle name="Normal 12 7 2 2 4" xfId="15224"/>
    <cellStyle name="Normal 12 7 2 2 5" xfId="15225"/>
    <cellStyle name="Normal 12 7 2 2 6" xfId="15226"/>
    <cellStyle name="Normal 12 7 2 2 7" xfId="15227"/>
    <cellStyle name="Normal 12 7 2 2 8" xfId="15228"/>
    <cellStyle name="Normal 12 7 2 2 9" xfId="15229"/>
    <cellStyle name="Normal 12 7 2 3" xfId="15230"/>
    <cellStyle name="Normal 12 7 2 4" xfId="15231"/>
    <cellStyle name="Normal 12 7 2 5" xfId="15232"/>
    <cellStyle name="Normal 12 7 2 6" xfId="15233"/>
    <cellStyle name="Normal 12 7 2 7" xfId="15234"/>
    <cellStyle name="Normal 12 7 2 8" xfId="15235"/>
    <cellStyle name="Normal 12 7 2 9" xfId="15236"/>
    <cellStyle name="Normal 12 7 3" xfId="15237"/>
    <cellStyle name="Normal 12 7 3 2" xfId="15238"/>
    <cellStyle name="Normal 12 7 3 3" xfId="15239"/>
    <cellStyle name="Normal 12 7 3 4" xfId="15240"/>
    <cellStyle name="Normal 12 7 3 5" xfId="15241"/>
    <cellStyle name="Normal 12 7 3 6" xfId="15242"/>
    <cellStyle name="Normal 12 7 3 7" xfId="15243"/>
    <cellStyle name="Normal 12 7 3 8" xfId="15244"/>
    <cellStyle name="Normal 12 7 3 9" xfId="15245"/>
    <cellStyle name="Normal 12 7 4" xfId="15246"/>
    <cellStyle name="Normal 12 7 5" xfId="15247"/>
    <cellStyle name="Normal 12 7 6" xfId="15248"/>
    <cellStyle name="Normal 12 7 7" xfId="15249"/>
    <cellStyle name="Normal 12 7 8" xfId="15250"/>
    <cellStyle name="Normal 12 7 9" xfId="15251"/>
    <cellStyle name="Normal 12 8" xfId="15252"/>
    <cellStyle name="Normal 12 8 10" xfId="15253"/>
    <cellStyle name="Normal 12 8 11" xfId="15254"/>
    <cellStyle name="Normal 12 8 2" xfId="15255"/>
    <cellStyle name="Normal 12 8 2 2" xfId="15256"/>
    <cellStyle name="Normal 12 8 2 3" xfId="15257"/>
    <cellStyle name="Normal 12 8 2 4" xfId="15258"/>
    <cellStyle name="Normal 12 8 2 5" xfId="15259"/>
    <cellStyle name="Normal 12 8 2 6" xfId="15260"/>
    <cellStyle name="Normal 12 8 2 7" xfId="15261"/>
    <cellStyle name="Normal 12 8 2 8" xfId="15262"/>
    <cellStyle name="Normal 12 8 2 9" xfId="15263"/>
    <cellStyle name="Normal 12 8 3" xfId="15264"/>
    <cellStyle name="Normal 12 8 4" xfId="15265"/>
    <cellStyle name="Normal 12 8 5" xfId="15266"/>
    <cellStyle name="Normal 12 8 6" xfId="15267"/>
    <cellStyle name="Normal 12 8 7" xfId="15268"/>
    <cellStyle name="Normal 12 8 8" xfId="15269"/>
    <cellStyle name="Normal 12 8 9" xfId="15270"/>
    <cellStyle name="Normal 12 9" xfId="15271"/>
    <cellStyle name="Normal 12 9 2" xfId="15272"/>
    <cellStyle name="Normal 12 9 3" xfId="15273"/>
    <cellStyle name="Normal 12 9 4" xfId="15274"/>
    <cellStyle name="Normal 12 9 5" xfId="15275"/>
    <cellStyle name="Normal 12 9 6" xfId="15276"/>
    <cellStyle name="Normal 12 9 7" xfId="15277"/>
    <cellStyle name="Normal 12 9 8" xfId="15278"/>
    <cellStyle name="Normal 12 9 9" xfId="15279"/>
    <cellStyle name="Normal 120" xfId="15280"/>
    <cellStyle name="Normal 121" xfId="15281"/>
    <cellStyle name="Normal 122" xfId="15282"/>
    <cellStyle name="Normal 123" xfId="15283"/>
    <cellStyle name="Normal 124" xfId="15284"/>
    <cellStyle name="Normal 125" xfId="15285"/>
    <cellStyle name="Normal 126" xfId="15286"/>
    <cellStyle name="Normal 127" xfId="15287"/>
    <cellStyle name="Normal 128" xfId="15288"/>
    <cellStyle name="Normal 129" xfId="15289"/>
    <cellStyle name="Normal 13" xfId="15290"/>
    <cellStyle name="Normal 13 2" xfId="15291"/>
    <cellStyle name="Normal 13 2 2" xfId="15292"/>
    <cellStyle name="Normal 13 2 2 2" xfId="15293"/>
    <cellStyle name="Normal 13 2 3" xfId="15294"/>
    <cellStyle name="Normal 13 2 4" xfId="15295"/>
    <cellStyle name="Normal 13 2 5" xfId="15296"/>
    <cellStyle name="Normal 13 3" xfId="15297"/>
    <cellStyle name="Normal 13 3 2" xfId="15298"/>
    <cellStyle name="Normal 13 4" xfId="15299"/>
    <cellStyle name="Normal 13 5" xfId="15300"/>
    <cellStyle name="Normal 13 6" xfId="15301"/>
    <cellStyle name="Normal 130" xfId="15302"/>
    <cellStyle name="Normal 131" xfId="15303"/>
    <cellStyle name="Normal 131 2" xfId="15304"/>
    <cellStyle name="Normal 132" xfId="15305"/>
    <cellStyle name="Normal 133" xfId="15306"/>
    <cellStyle name="Normal 134" xfId="15307"/>
    <cellStyle name="Normal 135" xfId="15308"/>
    <cellStyle name="Normal 136" xfId="15309"/>
    <cellStyle name="Normal 137" xfId="15310"/>
    <cellStyle name="Normal 138" xfId="15311"/>
    <cellStyle name="Normal 139" xfId="15312"/>
    <cellStyle name="Normal 14" xfId="15313"/>
    <cellStyle name="Normal 14 2" xfId="15314"/>
    <cellStyle name="Normal 14 2 2" xfId="15315"/>
    <cellStyle name="Normal 14 2 2 2" xfId="15316"/>
    <cellStyle name="Normal 14 2 2 2 2" xfId="15317"/>
    <cellStyle name="Normal 14 2 2 2 2 2" xfId="15318"/>
    <cellStyle name="Normal 14 2 2 2 2 2 2" xfId="15319"/>
    <cellStyle name="Normal 14 2 2 2 2 3" xfId="15320"/>
    <cellStyle name="Normal 14 2 2 2 3" xfId="15321"/>
    <cellStyle name="Normal 14 2 2 2 3 2" xfId="15322"/>
    <cellStyle name="Normal 14 2 2 2 4" xfId="15323"/>
    <cellStyle name="Normal 14 2 2 3" xfId="15324"/>
    <cellStyle name="Normal 14 2 2 3 2" xfId="15325"/>
    <cellStyle name="Normal 14 2 2 3 2 2" xfId="15326"/>
    <cellStyle name="Normal 14 2 2 3 3" xfId="15327"/>
    <cellStyle name="Normal 14 2 2 4" xfId="15328"/>
    <cellStyle name="Normal 14 2 2 4 2" xfId="15329"/>
    <cellStyle name="Normal 14 2 2 5" xfId="15330"/>
    <cellStyle name="Normal 14 2 2 6" xfId="15331"/>
    <cellStyle name="Normal 14 2 3" xfId="15332"/>
    <cellStyle name="Normal 14 2 3 2" xfId="15333"/>
    <cellStyle name="Normal 14 2 3 2 2" xfId="15334"/>
    <cellStyle name="Normal 14 2 3 2 2 2" xfId="15335"/>
    <cellStyle name="Normal 14 2 3 2 3" xfId="15336"/>
    <cellStyle name="Normal 14 2 3 3" xfId="15337"/>
    <cellStyle name="Normal 14 2 3 3 2" xfId="15338"/>
    <cellStyle name="Normal 14 2 3 4" xfId="15339"/>
    <cellStyle name="Normal 14 2 3 5" xfId="15340"/>
    <cellStyle name="Normal 14 2 4" xfId="15341"/>
    <cellStyle name="Normal 14 2 4 2" xfId="15342"/>
    <cellStyle name="Normal 14 2 4 2 2" xfId="15343"/>
    <cellStyle name="Normal 14 2 4 3" xfId="15344"/>
    <cellStyle name="Normal 14 2 5" xfId="15345"/>
    <cellStyle name="Normal 14 2 5 2" xfId="15346"/>
    <cellStyle name="Normal 14 2 6" xfId="15347"/>
    <cellStyle name="Normal 14 2 7" xfId="15348"/>
    <cellStyle name="Normal 14 2 8" xfId="15349"/>
    <cellStyle name="Normal 14 3" xfId="15350"/>
    <cellStyle name="Normal 14 3 2" xfId="15351"/>
    <cellStyle name="Normal 14 3 2 2" xfId="15352"/>
    <cellStyle name="Normal 14 3 2 2 2" xfId="15353"/>
    <cellStyle name="Normal 14 3 2 2 2 2" xfId="15354"/>
    <cellStyle name="Normal 14 3 2 2 3" xfId="15355"/>
    <cellStyle name="Normal 14 3 2 3" xfId="15356"/>
    <cellStyle name="Normal 14 3 2 3 2" xfId="15357"/>
    <cellStyle name="Normal 14 3 2 4" xfId="15358"/>
    <cellStyle name="Normal 14 3 3" xfId="15359"/>
    <cellStyle name="Normal 14 3 3 2" xfId="15360"/>
    <cellStyle name="Normal 14 3 3 2 2" xfId="15361"/>
    <cellStyle name="Normal 14 3 3 3" xfId="15362"/>
    <cellStyle name="Normal 14 3 4" xfId="15363"/>
    <cellStyle name="Normal 14 3 4 2" xfId="15364"/>
    <cellStyle name="Normal 14 3 5" xfId="15365"/>
    <cellStyle name="Normal 14 3 6" xfId="15366"/>
    <cellStyle name="Normal 14 4" xfId="15367"/>
    <cellStyle name="Normal 14 4 2" xfId="15368"/>
    <cellStyle name="Normal 14 4 2 2" xfId="15369"/>
    <cellStyle name="Normal 14 4 2 2 2" xfId="15370"/>
    <cellStyle name="Normal 14 4 2 3" xfId="15371"/>
    <cellStyle name="Normal 14 4 3" xfId="15372"/>
    <cellStyle name="Normal 14 4 3 2" xfId="15373"/>
    <cellStyle name="Normal 14 4 4" xfId="15374"/>
    <cellStyle name="Normal 14 5" xfId="15375"/>
    <cellStyle name="Normal 14 5 2" xfId="15376"/>
    <cellStyle name="Normal 14 5 2 2" xfId="15377"/>
    <cellStyle name="Normal 14 5 3" xfId="15378"/>
    <cellStyle name="Normal 14 6" xfId="15379"/>
    <cellStyle name="Normal 14 6 2" xfId="15380"/>
    <cellStyle name="Normal 14 7" xfId="15381"/>
    <cellStyle name="Normal 140" xfId="15382"/>
    <cellStyle name="Normal 141" xfId="15383"/>
    <cellStyle name="Normal 142" xfId="15384"/>
    <cellStyle name="Normal 143" xfId="15385"/>
    <cellStyle name="Normal 144" xfId="15386"/>
    <cellStyle name="Normal 145" xfId="15387"/>
    <cellStyle name="Normal 146" xfId="15388"/>
    <cellStyle name="Normal 147" xfId="15389"/>
    <cellStyle name="Normal 148" xfId="15390"/>
    <cellStyle name="Normal 149" xfId="15391"/>
    <cellStyle name="Normal 15" xfId="15392"/>
    <cellStyle name="Normal 15 10" xfId="15393"/>
    <cellStyle name="Normal 15 11" xfId="15394"/>
    <cellStyle name="Normal 15 12" xfId="15395"/>
    <cellStyle name="Normal 15 13" xfId="15396"/>
    <cellStyle name="Normal 15 14" xfId="15397"/>
    <cellStyle name="Normal 15 2" xfId="15398"/>
    <cellStyle name="Normal 15 2 10" xfId="15399"/>
    <cellStyle name="Normal 15 2 11" xfId="15400"/>
    <cellStyle name="Normal 15 2 12" xfId="15401"/>
    <cellStyle name="Normal 15 2 13" xfId="15402"/>
    <cellStyle name="Normal 15 2 14" xfId="15403"/>
    <cellStyle name="Normal 15 2 15" xfId="15404"/>
    <cellStyle name="Normal 15 2 2" xfId="15405"/>
    <cellStyle name="Normal 15 2 2 10" xfId="15406"/>
    <cellStyle name="Normal 15 2 2 11" xfId="15407"/>
    <cellStyle name="Normal 15 2 2 2" xfId="15408"/>
    <cellStyle name="Normal 15 2 2 2 10" xfId="15409"/>
    <cellStyle name="Normal 15 2 2 2 2" xfId="15410"/>
    <cellStyle name="Normal 15 2 2 2 2 2" xfId="15411"/>
    <cellStyle name="Normal 15 2 2 2 2 2 2" xfId="15412"/>
    <cellStyle name="Normal 15 2 2 2 2 3" xfId="15413"/>
    <cellStyle name="Normal 15 2 2 2 2 4" xfId="15414"/>
    <cellStyle name="Normal 15 2 2 2 2 5" xfId="15415"/>
    <cellStyle name="Normal 15 2 2 2 2 6" xfId="15416"/>
    <cellStyle name="Normal 15 2 2 2 2 7" xfId="15417"/>
    <cellStyle name="Normal 15 2 2 2 2 8" xfId="15418"/>
    <cellStyle name="Normal 15 2 2 2 2 9" xfId="15419"/>
    <cellStyle name="Normal 15 2 2 2 3" xfId="15420"/>
    <cellStyle name="Normal 15 2 2 2 3 2" xfId="15421"/>
    <cellStyle name="Normal 15 2 2 2 4" xfId="15422"/>
    <cellStyle name="Normal 15 2 2 2 4 2" xfId="15423"/>
    <cellStyle name="Normal 15 2 2 2 5" xfId="15424"/>
    <cellStyle name="Normal 15 2 2 2 6" xfId="15425"/>
    <cellStyle name="Normal 15 2 2 2 7" xfId="15426"/>
    <cellStyle name="Normal 15 2 2 2 8" xfId="15427"/>
    <cellStyle name="Normal 15 2 2 2 9" xfId="15428"/>
    <cellStyle name="Normal 15 2 2 3" xfId="15429"/>
    <cellStyle name="Normal 15 2 2 3 2" xfId="15430"/>
    <cellStyle name="Normal 15 2 2 3 2 2" xfId="15431"/>
    <cellStyle name="Normal 15 2 2 3 3" xfId="15432"/>
    <cellStyle name="Normal 15 2 2 3 4" xfId="15433"/>
    <cellStyle name="Normal 15 2 2 3 5" xfId="15434"/>
    <cellStyle name="Normal 15 2 2 3 6" xfId="15435"/>
    <cellStyle name="Normal 15 2 2 3 7" xfId="15436"/>
    <cellStyle name="Normal 15 2 2 3 8" xfId="15437"/>
    <cellStyle name="Normal 15 2 2 3 9" xfId="15438"/>
    <cellStyle name="Normal 15 2 2 4" xfId="15439"/>
    <cellStyle name="Normal 15 2 2 4 2" xfId="15440"/>
    <cellStyle name="Normal 15 2 2 5" xfId="15441"/>
    <cellStyle name="Normal 15 2 2 6" xfId="15442"/>
    <cellStyle name="Normal 15 2 2 7" xfId="15443"/>
    <cellStyle name="Normal 15 2 2 8" xfId="15444"/>
    <cellStyle name="Normal 15 2 2 9" xfId="15445"/>
    <cellStyle name="Normal 15 2 3" xfId="15446"/>
    <cellStyle name="Normal 15 2 3 10" xfId="15447"/>
    <cellStyle name="Normal 15 2 3 2" xfId="15448"/>
    <cellStyle name="Normal 15 2 3 2 2" xfId="15449"/>
    <cellStyle name="Normal 15 2 3 2 2 2" xfId="15450"/>
    <cellStyle name="Normal 15 2 3 2 3" xfId="15451"/>
    <cellStyle name="Normal 15 2 3 2 4" xfId="15452"/>
    <cellStyle name="Normal 15 2 3 2 5" xfId="15453"/>
    <cellStyle name="Normal 15 2 3 2 6" xfId="15454"/>
    <cellStyle name="Normal 15 2 3 2 7" xfId="15455"/>
    <cellStyle name="Normal 15 2 3 2 8" xfId="15456"/>
    <cellStyle name="Normal 15 2 3 2 9" xfId="15457"/>
    <cellStyle name="Normal 15 2 3 3" xfId="15458"/>
    <cellStyle name="Normal 15 2 3 3 2" xfId="15459"/>
    <cellStyle name="Normal 15 2 3 4" xfId="15460"/>
    <cellStyle name="Normal 15 2 3 5" xfId="15461"/>
    <cellStyle name="Normal 15 2 3 6" xfId="15462"/>
    <cellStyle name="Normal 15 2 3 7" xfId="15463"/>
    <cellStyle name="Normal 15 2 3 8" xfId="15464"/>
    <cellStyle name="Normal 15 2 3 9" xfId="15465"/>
    <cellStyle name="Normal 15 2 4" xfId="15466"/>
    <cellStyle name="Normal 15 2 4 2" xfId="15467"/>
    <cellStyle name="Normal 15 2 4 2 2" xfId="15468"/>
    <cellStyle name="Normal 15 2 4 3" xfId="15469"/>
    <cellStyle name="Normal 15 2 4 4" xfId="15470"/>
    <cellStyle name="Normal 15 2 4 5" xfId="15471"/>
    <cellStyle name="Normal 15 2 4 6" xfId="15472"/>
    <cellStyle name="Normal 15 2 4 7" xfId="15473"/>
    <cellStyle name="Normal 15 2 4 8" xfId="15474"/>
    <cellStyle name="Normal 15 2 4 9" xfId="15475"/>
    <cellStyle name="Normal 15 2 5" xfId="15476"/>
    <cellStyle name="Normal 15 2 5 2" xfId="15477"/>
    <cellStyle name="Normal 15 2 6" xfId="15478"/>
    <cellStyle name="Normal 15 2 7" xfId="15479"/>
    <cellStyle name="Normal 15 2 8" xfId="15480"/>
    <cellStyle name="Normal 15 2 9" xfId="15481"/>
    <cellStyle name="Normal 15 3" xfId="15482"/>
    <cellStyle name="Normal 15 3 10" xfId="15483"/>
    <cellStyle name="Normal 15 3 11" xfId="15484"/>
    <cellStyle name="Normal 15 3 12" xfId="15485"/>
    <cellStyle name="Normal 15 3 13" xfId="15486"/>
    <cellStyle name="Normal 15 3 2" xfId="15487"/>
    <cellStyle name="Normal 15 3 2 10" xfId="15488"/>
    <cellStyle name="Normal 15 3 2 2" xfId="15489"/>
    <cellStyle name="Normal 15 3 2 2 2" xfId="15490"/>
    <cellStyle name="Normal 15 3 2 2 2 2" xfId="15491"/>
    <cellStyle name="Normal 15 3 2 2 3" xfId="15492"/>
    <cellStyle name="Normal 15 3 2 2 4" xfId="15493"/>
    <cellStyle name="Normal 15 3 2 2 5" xfId="15494"/>
    <cellStyle name="Normal 15 3 2 2 6" xfId="15495"/>
    <cellStyle name="Normal 15 3 2 2 7" xfId="15496"/>
    <cellStyle name="Normal 15 3 2 2 8" xfId="15497"/>
    <cellStyle name="Normal 15 3 2 2 9" xfId="15498"/>
    <cellStyle name="Normal 15 3 2 3" xfId="15499"/>
    <cellStyle name="Normal 15 3 2 3 2" xfId="15500"/>
    <cellStyle name="Normal 15 3 2 4" xfId="15501"/>
    <cellStyle name="Normal 15 3 2 5" xfId="15502"/>
    <cellStyle name="Normal 15 3 2 6" xfId="15503"/>
    <cellStyle name="Normal 15 3 2 7" xfId="15504"/>
    <cellStyle name="Normal 15 3 2 8" xfId="15505"/>
    <cellStyle name="Normal 15 3 2 9" xfId="15506"/>
    <cellStyle name="Normal 15 3 3" xfId="15507"/>
    <cellStyle name="Normal 15 3 3 2" xfId="15508"/>
    <cellStyle name="Normal 15 3 3 2 2" xfId="15509"/>
    <cellStyle name="Normal 15 3 3 3" xfId="15510"/>
    <cellStyle name="Normal 15 3 3 4" xfId="15511"/>
    <cellStyle name="Normal 15 3 3 5" xfId="15512"/>
    <cellStyle name="Normal 15 3 3 6" xfId="15513"/>
    <cellStyle name="Normal 15 3 3 7" xfId="15514"/>
    <cellStyle name="Normal 15 3 3 8" xfId="15515"/>
    <cellStyle name="Normal 15 3 3 9" xfId="15516"/>
    <cellStyle name="Normal 15 3 4" xfId="15517"/>
    <cellStyle name="Normal 15 3 4 2" xfId="15518"/>
    <cellStyle name="Normal 15 3 5" xfId="15519"/>
    <cellStyle name="Normal 15 3 6" xfId="15520"/>
    <cellStyle name="Normal 15 3 7" xfId="15521"/>
    <cellStyle name="Normal 15 3 8" xfId="15522"/>
    <cellStyle name="Normal 15 3 9" xfId="15523"/>
    <cellStyle name="Normal 15 4" xfId="15524"/>
    <cellStyle name="Normal 15 4 10" xfId="15525"/>
    <cellStyle name="Normal 15 4 2" xfId="15526"/>
    <cellStyle name="Normal 15 4 2 2" xfId="15527"/>
    <cellStyle name="Normal 15 4 2 2 2" xfId="15528"/>
    <cellStyle name="Normal 15 4 2 3" xfId="15529"/>
    <cellStyle name="Normal 15 4 2 4" xfId="15530"/>
    <cellStyle name="Normal 15 4 2 5" xfId="15531"/>
    <cellStyle name="Normal 15 4 2 6" xfId="15532"/>
    <cellStyle name="Normal 15 4 2 7" xfId="15533"/>
    <cellStyle name="Normal 15 4 2 8" xfId="15534"/>
    <cellStyle name="Normal 15 4 2 9" xfId="15535"/>
    <cellStyle name="Normal 15 4 3" xfId="15536"/>
    <cellStyle name="Normal 15 4 3 2" xfId="15537"/>
    <cellStyle name="Normal 15 4 4" xfId="15538"/>
    <cellStyle name="Normal 15 4 5" xfId="15539"/>
    <cellStyle name="Normal 15 4 6" xfId="15540"/>
    <cellStyle name="Normal 15 4 7" xfId="15541"/>
    <cellStyle name="Normal 15 4 8" xfId="15542"/>
    <cellStyle name="Normal 15 4 9" xfId="15543"/>
    <cellStyle name="Normal 15 5" xfId="15544"/>
    <cellStyle name="Normal 15 5 2" xfId="15545"/>
    <cellStyle name="Normal 15 5 2 2" xfId="15546"/>
    <cellStyle name="Normal 15 5 3" xfId="15547"/>
    <cellStyle name="Normal 15 5 4" xfId="15548"/>
    <cellStyle name="Normal 15 5 5" xfId="15549"/>
    <cellStyle name="Normal 15 5 6" xfId="15550"/>
    <cellStyle name="Normal 15 5 7" xfId="15551"/>
    <cellStyle name="Normal 15 5 8" xfId="15552"/>
    <cellStyle name="Normal 15 5 9" xfId="15553"/>
    <cellStyle name="Normal 15 6" xfId="15554"/>
    <cellStyle name="Normal 15 6 2" xfId="15555"/>
    <cellStyle name="Normal 15 7" xfId="15556"/>
    <cellStyle name="Normal 15 8" xfId="15557"/>
    <cellStyle name="Normal 15 9" xfId="15558"/>
    <cellStyle name="Normal 150" xfId="15559"/>
    <cellStyle name="Normal 151" xfId="15560"/>
    <cellStyle name="Normal 152" xfId="15561"/>
    <cellStyle name="Normal 153" xfId="15562"/>
    <cellStyle name="Normal 154" xfId="15563"/>
    <cellStyle name="Normal 155" xfId="15564"/>
    <cellStyle name="Normal 156" xfId="15565"/>
    <cellStyle name="Normal 157" xfId="15566"/>
    <cellStyle name="Normal 158" xfId="15567"/>
    <cellStyle name="Normal 159" xfId="15568"/>
    <cellStyle name="Normal 16" xfId="15569"/>
    <cellStyle name="Normal 16 2" xfId="15570"/>
    <cellStyle name="Normal 16 2 2" xfId="15571"/>
    <cellStyle name="Normal 16 2 2 2" xfId="15572"/>
    <cellStyle name="Normal 16 2 2 2 2" xfId="15573"/>
    <cellStyle name="Normal 16 2 2 2 2 2" xfId="15574"/>
    <cellStyle name="Normal 16 2 2 2 3" xfId="15575"/>
    <cellStyle name="Normal 16 2 2 3" xfId="15576"/>
    <cellStyle name="Normal 16 2 2 3 2" xfId="15577"/>
    <cellStyle name="Normal 16 2 2 4" xfId="15578"/>
    <cellStyle name="Normal 16 2 3" xfId="15579"/>
    <cellStyle name="Normal 16 2 3 2" xfId="15580"/>
    <cellStyle name="Normal 16 2 3 2 2" xfId="15581"/>
    <cellStyle name="Normal 16 2 3 3" xfId="15582"/>
    <cellStyle name="Normal 16 2 4" xfId="15583"/>
    <cellStyle name="Normal 16 2 4 2" xfId="15584"/>
    <cellStyle name="Normal 16 2 5" xfId="15585"/>
    <cellStyle name="Normal 16 2 6" xfId="15586"/>
    <cellStyle name="Normal 16 2 7" xfId="15587"/>
    <cellStyle name="Normal 16 3" xfId="15588"/>
    <cellStyle name="Normal 16 3 2" xfId="15589"/>
    <cellStyle name="Normal 16 3 2 2" xfId="15590"/>
    <cellStyle name="Normal 16 3 2 2 2" xfId="15591"/>
    <cellStyle name="Normal 16 3 2 3" xfId="15592"/>
    <cellStyle name="Normal 16 3 3" xfId="15593"/>
    <cellStyle name="Normal 16 3 3 2" xfId="15594"/>
    <cellStyle name="Normal 16 3 4" xfId="15595"/>
    <cellStyle name="Normal 16 3 5" xfId="15596"/>
    <cellStyle name="Normal 16 4" xfId="15597"/>
    <cellStyle name="Normal 16 4 2" xfId="15598"/>
    <cellStyle name="Normal 16 4 2 2" xfId="15599"/>
    <cellStyle name="Normal 16 4 3" xfId="15600"/>
    <cellStyle name="Normal 16 5" xfId="15601"/>
    <cellStyle name="Normal 16 5 2" xfId="15602"/>
    <cellStyle name="Normal 16 6" xfId="15603"/>
    <cellStyle name="Normal 16 7" xfId="15604"/>
    <cellStyle name="Normal 16 8" xfId="15605"/>
    <cellStyle name="Normal 160" xfId="15606"/>
    <cellStyle name="Normal 161" xfId="15607"/>
    <cellStyle name="Normal 162" xfId="15608"/>
    <cellStyle name="Normal 163" xfId="15609"/>
    <cellStyle name="Normal 164" xfId="15610"/>
    <cellStyle name="Normal 165" xfId="15611"/>
    <cellStyle name="Normal 166" xfId="15612"/>
    <cellStyle name="Normal 167" xfId="15613"/>
    <cellStyle name="Normal 168" xfId="15614"/>
    <cellStyle name="Normal 169" xfId="15615"/>
    <cellStyle name="Normal 17" xfId="15616"/>
    <cellStyle name="Normal 17 10" xfId="15617"/>
    <cellStyle name="Normal 17 11" xfId="15618"/>
    <cellStyle name="Normal 17 12" xfId="15619"/>
    <cellStyle name="Normal 17 13" xfId="15620"/>
    <cellStyle name="Normal 17 14" xfId="15621"/>
    <cellStyle name="Normal 17 2" xfId="15622"/>
    <cellStyle name="Normal 17 2 2" xfId="15623"/>
    <cellStyle name="Normal 17 2 2 2" xfId="15624"/>
    <cellStyle name="Normal 17 2 2 2 2" xfId="15625"/>
    <cellStyle name="Normal 17 2 2 2 3" xfId="15626"/>
    <cellStyle name="Normal 17 2 2 3" xfId="15627"/>
    <cellStyle name="Normal 17 2 2 4" xfId="15628"/>
    <cellStyle name="Normal 17 2 3" xfId="15629"/>
    <cellStyle name="Normal 17 2 3 2" xfId="15630"/>
    <cellStyle name="Normal 17 2 3 2 2" xfId="15631"/>
    <cellStyle name="Normal 17 2 3 2 3" xfId="15632"/>
    <cellStyle name="Normal 17 2 3 3" xfId="15633"/>
    <cellStyle name="Normal 17 2 3 4" xfId="15634"/>
    <cellStyle name="Normal 17 2 4" xfId="15635"/>
    <cellStyle name="Normal 17 2 4 2" xfId="15636"/>
    <cellStyle name="Normal 17 2 4 3" xfId="15637"/>
    <cellStyle name="Normal 17 2 5" xfId="15638"/>
    <cellStyle name="Normal 17 2 6" xfId="15639"/>
    <cellStyle name="Normal 17 2 7" xfId="15640"/>
    <cellStyle name="Normal 17 2 8" xfId="15641"/>
    <cellStyle name="Normal 17 3" xfId="15642"/>
    <cellStyle name="Normal 17 3 10" xfId="15643"/>
    <cellStyle name="Normal 17 3 11" xfId="15644"/>
    <cellStyle name="Normal 17 3 12" xfId="15645"/>
    <cellStyle name="Normal 17 3 2" xfId="15646"/>
    <cellStyle name="Normal 17 3 2 10" xfId="15647"/>
    <cellStyle name="Normal 17 3 2 2" xfId="15648"/>
    <cellStyle name="Normal 17 3 2 2 2" xfId="15649"/>
    <cellStyle name="Normal 17 3 2 2 3" xfId="15650"/>
    <cellStyle name="Normal 17 3 2 2 4" xfId="15651"/>
    <cellStyle name="Normal 17 3 2 2 5" xfId="15652"/>
    <cellStyle name="Normal 17 3 2 2 6" xfId="15653"/>
    <cellStyle name="Normal 17 3 2 2 7" xfId="15654"/>
    <cellStyle name="Normal 17 3 2 2 8" xfId="15655"/>
    <cellStyle name="Normal 17 3 2 2 9" xfId="15656"/>
    <cellStyle name="Normal 17 3 2 3" xfId="15657"/>
    <cellStyle name="Normal 17 3 2 4" xfId="15658"/>
    <cellStyle name="Normal 17 3 2 5" xfId="15659"/>
    <cellStyle name="Normal 17 3 2 6" xfId="15660"/>
    <cellStyle name="Normal 17 3 2 7" xfId="15661"/>
    <cellStyle name="Normal 17 3 2 8" xfId="15662"/>
    <cellStyle name="Normal 17 3 2 9" xfId="15663"/>
    <cellStyle name="Normal 17 3 3" xfId="15664"/>
    <cellStyle name="Normal 17 3 3 2" xfId="15665"/>
    <cellStyle name="Normal 17 3 3 3" xfId="15666"/>
    <cellStyle name="Normal 17 3 3 4" xfId="15667"/>
    <cellStyle name="Normal 17 3 3 5" xfId="15668"/>
    <cellStyle name="Normal 17 3 3 6" xfId="15669"/>
    <cellStyle name="Normal 17 3 3 7" xfId="15670"/>
    <cellStyle name="Normal 17 3 3 8" xfId="15671"/>
    <cellStyle name="Normal 17 3 3 9" xfId="15672"/>
    <cellStyle name="Normal 17 3 4" xfId="15673"/>
    <cellStyle name="Normal 17 3 5" xfId="15674"/>
    <cellStyle name="Normal 17 3 6" xfId="15675"/>
    <cellStyle name="Normal 17 3 7" xfId="15676"/>
    <cellStyle name="Normal 17 3 8" xfId="15677"/>
    <cellStyle name="Normal 17 3 9" xfId="15678"/>
    <cellStyle name="Normal 17 4" xfId="15679"/>
    <cellStyle name="Normal 17 4 10" xfId="15680"/>
    <cellStyle name="Normal 17 4 2" xfId="15681"/>
    <cellStyle name="Normal 17 4 2 2" xfId="15682"/>
    <cellStyle name="Normal 17 4 2 3" xfId="15683"/>
    <cellStyle name="Normal 17 4 2 4" xfId="15684"/>
    <cellStyle name="Normal 17 4 2 5" xfId="15685"/>
    <cellStyle name="Normal 17 4 2 6" xfId="15686"/>
    <cellStyle name="Normal 17 4 2 7" xfId="15687"/>
    <cellStyle name="Normal 17 4 2 8" xfId="15688"/>
    <cellStyle name="Normal 17 4 2 9" xfId="15689"/>
    <cellStyle name="Normal 17 4 3" xfId="15690"/>
    <cellStyle name="Normal 17 4 4" xfId="15691"/>
    <cellStyle name="Normal 17 4 5" xfId="15692"/>
    <cellStyle name="Normal 17 4 6" xfId="15693"/>
    <cellStyle name="Normal 17 4 7" xfId="15694"/>
    <cellStyle name="Normal 17 4 8" xfId="15695"/>
    <cellStyle name="Normal 17 4 9" xfId="15696"/>
    <cellStyle name="Normal 17 5" xfId="15697"/>
    <cellStyle name="Normal 17 5 2" xfId="15698"/>
    <cellStyle name="Normal 17 5 3" xfId="15699"/>
    <cellStyle name="Normal 17 5 4" xfId="15700"/>
    <cellStyle name="Normal 17 5 5" xfId="15701"/>
    <cellStyle name="Normal 17 5 6" xfId="15702"/>
    <cellStyle name="Normal 17 5 7" xfId="15703"/>
    <cellStyle name="Normal 17 5 8" xfId="15704"/>
    <cellStyle name="Normal 17 5 9" xfId="15705"/>
    <cellStyle name="Normal 17 6" xfId="15706"/>
    <cellStyle name="Normal 17 6 2" xfId="15707"/>
    <cellStyle name="Normal 17 7" xfId="15708"/>
    <cellStyle name="Normal 17 8" xfId="15709"/>
    <cellStyle name="Normal 17 9" xfId="15710"/>
    <cellStyle name="Normal 170" xfId="15711"/>
    <cellStyle name="Normal 171" xfId="15712"/>
    <cellStyle name="Normal 172" xfId="15713"/>
    <cellStyle name="Normal 173" xfId="15714"/>
    <cellStyle name="Normal 174" xfId="15715"/>
    <cellStyle name="Normal 175" xfId="15716"/>
    <cellStyle name="Normal 176" xfId="15717"/>
    <cellStyle name="Normal 177" xfId="15718"/>
    <cellStyle name="Normal 178" xfId="15719"/>
    <cellStyle name="Normal 179" xfId="15720"/>
    <cellStyle name="Normal 18" xfId="15721"/>
    <cellStyle name="Normal 18 2" xfId="15722"/>
    <cellStyle name="Normal 18 2 2" xfId="15723"/>
    <cellStyle name="Normal 18 2 2 2" xfId="15724"/>
    <cellStyle name="Normal 18 2 2 2 2" xfId="15725"/>
    <cellStyle name="Normal 18 2 2 2 3" xfId="15726"/>
    <cellStyle name="Normal 18 2 2 3" xfId="15727"/>
    <cellStyle name="Normal 18 2 2 4" xfId="15728"/>
    <cellStyle name="Normal 18 2 3" xfId="15729"/>
    <cellStyle name="Normal 18 2 3 2" xfId="15730"/>
    <cellStyle name="Normal 18 2 3 3" xfId="15731"/>
    <cellStyle name="Normal 18 2 4" xfId="15732"/>
    <cellStyle name="Normal 18 2 5" xfId="15733"/>
    <cellStyle name="Normal 18 3" xfId="15734"/>
    <cellStyle name="Normal 18 3 2" xfId="15735"/>
    <cellStyle name="Normal 18 3 2 2" xfId="15736"/>
    <cellStyle name="Normal 18 3 3" xfId="15737"/>
    <cellStyle name="Normal 18 4" xfId="15738"/>
    <cellStyle name="Normal 18 4 2" xfId="15739"/>
    <cellStyle name="Normal 18 5" xfId="15740"/>
    <cellStyle name="Normal 18 6" xfId="15741"/>
    <cellStyle name="Normal 18 7" xfId="15742"/>
    <cellStyle name="Normal 18 8" xfId="15743"/>
    <cellStyle name="Normal 180" xfId="15744"/>
    <cellStyle name="Normal 181" xfId="15745"/>
    <cellStyle name="Normal 182" xfId="15746"/>
    <cellStyle name="Normal 183" xfId="15747"/>
    <cellStyle name="Normal 184" xfId="15748"/>
    <cellStyle name="Normal 185" xfId="15749"/>
    <cellStyle name="Normal 186" xfId="15750"/>
    <cellStyle name="Normal 187" xfId="15751"/>
    <cellStyle name="Normal 188" xfId="15752"/>
    <cellStyle name="Normal 189" xfId="15753"/>
    <cellStyle name="Normal 19" xfId="15754"/>
    <cellStyle name="Normal 19 10" xfId="15755"/>
    <cellStyle name="Normal 19 11" xfId="15756"/>
    <cellStyle name="Normal 19 12" xfId="15757"/>
    <cellStyle name="Normal 19 13" xfId="15758"/>
    <cellStyle name="Normal 19 14" xfId="15759"/>
    <cellStyle name="Normal 19 2" xfId="15760"/>
    <cellStyle name="Normal 19 2 10" xfId="15761"/>
    <cellStyle name="Normal 19 2 11" xfId="15762"/>
    <cellStyle name="Normal 19 2 12" xfId="15763"/>
    <cellStyle name="Normal 19 2 2" xfId="15764"/>
    <cellStyle name="Normal 19 2 2 10" xfId="15765"/>
    <cellStyle name="Normal 19 2 2 11" xfId="15766"/>
    <cellStyle name="Normal 19 2 2 2" xfId="15767"/>
    <cellStyle name="Normal 19 2 2 2 2" xfId="15768"/>
    <cellStyle name="Normal 19 2 2 2 3" xfId="15769"/>
    <cellStyle name="Normal 19 2 2 2 4" xfId="15770"/>
    <cellStyle name="Normal 19 2 2 2 5" xfId="15771"/>
    <cellStyle name="Normal 19 2 2 2 6" xfId="15772"/>
    <cellStyle name="Normal 19 2 2 2 7" xfId="15773"/>
    <cellStyle name="Normal 19 2 2 2 8" xfId="15774"/>
    <cellStyle name="Normal 19 2 2 2 9" xfId="15775"/>
    <cellStyle name="Normal 19 2 2 3" xfId="15776"/>
    <cellStyle name="Normal 19 2 2 4" xfId="15777"/>
    <cellStyle name="Normal 19 2 2 5" xfId="15778"/>
    <cellStyle name="Normal 19 2 2 6" xfId="15779"/>
    <cellStyle name="Normal 19 2 2 7" xfId="15780"/>
    <cellStyle name="Normal 19 2 2 8" xfId="15781"/>
    <cellStyle name="Normal 19 2 2 9" xfId="15782"/>
    <cellStyle name="Normal 19 2 3" xfId="15783"/>
    <cellStyle name="Normal 19 2 3 2" xfId="15784"/>
    <cellStyle name="Normal 19 2 3 3" xfId="15785"/>
    <cellStyle name="Normal 19 2 3 4" xfId="15786"/>
    <cellStyle name="Normal 19 2 3 5" xfId="15787"/>
    <cellStyle name="Normal 19 2 3 6" xfId="15788"/>
    <cellStyle name="Normal 19 2 3 7" xfId="15789"/>
    <cellStyle name="Normal 19 2 3 8" xfId="15790"/>
    <cellStyle name="Normal 19 2 3 9" xfId="15791"/>
    <cellStyle name="Normal 19 2 4" xfId="15792"/>
    <cellStyle name="Normal 19 2 5" xfId="15793"/>
    <cellStyle name="Normal 19 2 5 2" xfId="15794"/>
    <cellStyle name="Normal 19 2 6" xfId="15795"/>
    <cellStyle name="Normal 19 2 7" xfId="15796"/>
    <cellStyle name="Normal 19 2 8" xfId="15797"/>
    <cellStyle name="Normal 19 2 9" xfId="15798"/>
    <cellStyle name="Normal 19 3" xfId="15799"/>
    <cellStyle name="Normal 19 3 10" xfId="15800"/>
    <cellStyle name="Normal 19 3 11" xfId="15801"/>
    <cellStyle name="Normal 19 3 2" xfId="15802"/>
    <cellStyle name="Normal 19 3 2 2" xfId="15803"/>
    <cellStyle name="Normal 19 3 2 3" xfId="15804"/>
    <cellStyle name="Normal 19 3 2 4" xfId="15805"/>
    <cellStyle name="Normal 19 3 2 5" xfId="15806"/>
    <cellStyle name="Normal 19 3 2 6" xfId="15807"/>
    <cellStyle name="Normal 19 3 2 7" xfId="15808"/>
    <cellStyle name="Normal 19 3 2 8" xfId="15809"/>
    <cellStyle name="Normal 19 3 2 9" xfId="15810"/>
    <cellStyle name="Normal 19 3 3" xfId="15811"/>
    <cellStyle name="Normal 19 3 4" xfId="15812"/>
    <cellStyle name="Normal 19 3 5" xfId="15813"/>
    <cellStyle name="Normal 19 3 6" xfId="15814"/>
    <cellStyle name="Normal 19 3 7" xfId="15815"/>
    <cellStyle name="Normal 19 3 8" xfId="15816"/>
    <cellStyle name="Normal 19 3 9" xfId="15817"/>
    <cellStyle name="Normal 19 4" xfId="15818"/>
    <cellStyle name="Normal 19 4 10" xfId="15819"/>
    <cellStyle name="Normal 19 4 2" xfId="15820"/>
    <cellStyle name="Normal 19 4 3" xfId="15821"/>
    <cellStyle name="Normal 19 4 4" xfId="15822"/>
    <cellStyle name="Normal 19 4 5" xfId="15823"/>
    <cellStyle name="Normal 19 4 6" xfId="15824"/>
    <cellStyle name="Normal 19 4 7" xfId="15825"/>
    <cellStyle name="Normal 19 4 8" xfId="15826"/>
    <cellStyle name="Normal 19 4 9" xfId="15827"/>
    <cellStyle name="Normal 19 5" xfId="15828"/>
    <cellStyle name="Normal 19 6" xfId="15829"/>
    <cellStyle name="Normal 19 7" xfId="15830"/>
    <cellStyle name="Normal 19 7 2" xfId="15831"/>
    <cellStyle name="Normal 19 8" xfId="15832"/>
    <cellStyle name="Normal 19 9" xfId="15833"/>
    <cellStyle name="Normal 190" xfId="15834"/>
    <cellStyle name="Normal 191" xfId="15835"/>
    <cellStyle name="Normal 192" xfId="15836"/>
    <cellStyle name="Normal 193" xfId="15837"/>
    <cellStyle name="Normal 194" xfId="15838"/>
    <cellStyle name="Normal 195" xfId="15839"/>
    <cellStyle name="Normal 196" xfId="15840"/>
    <cellStyle name="Normal 197" xfId="15841"/>
    <cellStyle name="Normal 198" xfId="15842"/>
    <cellStyle name="Normal 199" xfId="15843"/>
    <cellStyle name="Normal 2" xfId="15844"/>
    <cellStyle name="Normal 2 10" xfId="15845"/>
    <cellStyle name="Normal 2 10 10" xfId="15846"/>
    <cellStyle name="Normal 2 10 11" xfId="15847"/>
    <cellStyle name="Normal 2 10 12" xfId="15848"/>
    <cellStyle name="Normal 2 10 13" xfId="15849"/>
    <cellStyle name="Normal 2 10 2" xfId="15850"/>
    <cellStyle name="Normal 2 10 2 10" xfId="15851"/>
    <cellStyle name="Normal 2 10 2 11" xfId="15852"/>
    <cellStyle name="Normal 2 10 2 12" xfId="15853"/>
    <cellStyle name="Normal 2 10 2 2" xfId="15854"/>
    <cellStyle name="Normal 2 10 2 2 10" xfId="15855"/>
    <cellStyle name="Normal 2 10 2 2 11" xfId="15856"/>
    <cellStyle name="Normal 2 10 2 2 2" xfId="15857"/>
    <cellStyle name="Normal 2 10 2 2 2 10" xfId="15858"/>
    <cellStyle name="Normal 2 10 2 2 2 2" xfId="15859"/>
    <cellStyle name="Normal 2 10 2 2 2 2 2" xfId="15860"/>
    <cellStyle name="Normal 2 10 2 2 2 2 3" xfId="15861"/>
    <cellStyle name="Normal 2 10 2 2 2 2 4" xfId="15862"/>
    <cellStyle name="Normal 2 10 2 2 2 2 5" xfId="15863"/>
    <cellStyle name="Normal 2 10 2 2 2 2 6" xfId="15864"/>
    <cellStyle name="Normal 2 10 2 2 2 2 7" xfId="15865"/>
    <cellStyle name="Normal 2 10 2 2 2 2 8" xfId="15866"/>
    <cellStyle name="Normal 2 10 2 2 2 2 9" xfId="15867"/>
    <cellStyle name="Normal 2 10 2 2 2 3" xfId="15868"/>
    <cellStyle name="Normal 2 10 2 2 2 4" xfId="15869"/>
    <cellStyle name="Normal 2 10 2 2 2 5" xfId="15870"/>
    <cellStyle name="Normal 2 10 2 2 2 6" xfId="15871"/>
    <cellStyle name="Normal 2 10 2 2 2 7" xfId="15872"/>
    <cellStyle name="Normal 2 10 2 2 2 8" xfId="15873"/>
    <cellStyle name="Normal 2 10 2 2 2 9" xfId="15874"/>
    <cellStyle name="Normal 2 10 2 2 3" xfId="15875"/>
    <cellStyle name="Normal 2 10 2 2 3 2" xfId="15876"/>
    <cellStyle name="Normal 2 10 2 2 3 3" xfId="15877"/>
    <cellStyle name="Normal 2 10 2 2 3 4" xfId="15878"/>
    <cellStyle name="Normal 2 10 2 2 3 5" xfId="15879"/>
    <cellStyle name="Normal 2 10 2 2 3 6" xfId="15880"/>
    <cellStyle name="Normal 2 10 2 2 3 7" xfId="15881"/>
    <cellStyle name="Normal 2 10 2 2 3 8" xfId="15882"/>
    <cellStyle name="Normal 2 10 2 2 3 9" xfId="15883"/>
    <cellStyle name="Normal 2 10 2 2 4" xfId="15884"/>
    <cellStyle name="Normal 2 10 2 2 5" xfId="15885"/>
    <cellStyle name="Normal 2 10 2 2 6" xfId="15886"/>
    <cellStyle name="Normal 2 10 2 2 7" xfId="15887"/>
    <cellStyle name="Normal 2 10 2 2 8" xfId="15888"/>
    <cellStyle name="Normal 2 10 2 2 9" xfId="15889"/>
    <cellStyle name="Normal 2 10 2 3" xfId="15890"/>
    <cellStyle name="Normal 2 10 2 3 10" xfId="15891"/>
    <cellStyle name="Normal 2 10 2 3 2" xfId="15892"/>
    <cellStyle name="Normal 2 10 2 3 2 2" xfId="15893"/>
    <cellStyle name="Normal 2 10 2 3 2 3" xfId="15894"/>
    <cellStyle name="Normal 2 10 2 3 2 4" xfId="15895"/>
    <cellStyle name="Normal 2 10 2 3 2 5" xfId="15896"/>
    <cellStyle name="Normal 2 10 2 3 2 6" xfId="15897"/>
    <cellStyle name="Normal 2 10 2 3 2 7" xfId="15898"/>
    <cellStyle name="Normal 2 10 2 3 2 8" xfId="15899"/>
    <cellStyle name="Normal 2 10 2 3 2 9" xfId="15900"/>
    <cellStyle name="Normal 2 10 2 3 3" xfId="15901"/>
    <cellStyle name="Normal 2 10 2 3 4" xfId="15902"/>
    <cellStyle name="Normal 2 10 2 3 5" xfId="15903"/>
    <cellStyle name="Normal 2 10 2 3 6" xfId="15904"/>
    <cellStyle name="Normal 2 10 2 3 7" xfId="15905"/>
    <cellStyle name="Normal 2 10 2 3 8" xfId="15906"/>
    <cellStyle name="Normal 2 10 2 3 9" xfId="15907"/>
    <cellStyle name="Normal 2 10 2 4" xfId="15908"/>
    <cellStyle name="Normal 2 10 2 4 2" xfId="15909"/>
    <cellStyle name="Normal 2 10 2 4 3" xfId="15910"/>
    <cellStyle name="Normal 2 10 2 4 4" xfId="15911"/>
    <cellStyle name="Normal 2 10 2 4 5" xfId="15912"/>
    <cellStyle name="Normal 2 10 2 4 6" xfId="15913"/>
    <cellStyle name="Normal 2 10 2 4 7" xfId="15914"/>
    <cellStyle name="Normal 2 10 2 4 8" xfId="15915"/>
    <cellStyle name="Normal 2 10 2 4 9" xfId="15916"/>
    <cellStyle name="Normal 2 10 2 5" xfId="15917"/>
    <cellStyle name="Normal 2 10 2 6" xfId="15918"/>
    <cellStyle name="Normal 2 10 2 7" xfId="15919"/>
    <cellStyle name="Normal 2 10 2 8" xfId="15920"/>
    <cellStyle name="Normal 2 10 2 9" xfId="15921"/>
    <cellStyle name="Normal 2 10 3" xfId="15922"/>
    <cellStyle name="Normal 2 10 3 10" xfId="15923"/>
    <cellStyle name="Normal 2 10 3 11" xfId="15924"/>
    <cellStyle name="Normal 2 10 3 2" xfId="15925"/>
    <cellStyle name="Normal 2 10 3 2 10" xfId="15926"/>
    <cellStyle name="Normal 2 10 3 2 2" xfId="15927"/>
    <cellStyle name="Normal 2 10 3 2 2 2" xfId="15928"/>
    <cellStyle name="Normal 2 10 3 2 2 3" xfId="15929"/>
    <cellStyle name="Normal 2 10 3 2 2 4" xfId="15930"/>
    <cellStyle name="Normal 2 10 3 2 2 5" xfId="15931"/>
    <cellStyle name="Normal 2 10 3 2 2 6" xfId="15932"/>
    <cellStyle name="Normal 2 10 3 2 2 7" xfId="15933"/>
    <cellStyle name="Normal 2 10 3 2 2 8" xfId="15934"/>
    <cellStyle name="Normal 2 10 3 2 2 9" xfId="15935"/>
    <cellStyle name="Normal 2 10 3 2 3" xfId="15936"/>
    <cellStyle name="Normal 2 10 3 2 4" xfId="15937"/>
    <cellStyle name="Normal 2 10 3 2 5" xfId="15938"/>
    <cellStyle name="Normal 2 10 3 2 6" xfId="15939"/>
    <cellStyle name="Normal 2 10 3 2 7" xfId="15940"/>
    <cellStyle name="Normal 2 10 3 2 8" xfId="15941"/>
    <cellStyle name="Normal 2 10 3 2 9" xfId="15942"/>
    <cellStyle name="Normal 2 10 3 3" xfId="15943"/>
    <cellStyle name="Normal 2 10 3 3 2" xfId="15944"/>
    <cellStyle name="Normal 2 10 3 3 3" xfId="15945"/>
    <cellStyle name="Normal 2 10 3 3 4" xfId="15946"/>
    <cellStyle name="Normal 2 10 3 3 5" xfId="15947"/>
    <cellStyle name="Normal 2 10 3 3 6" xfId="15948"/>
    <cellStyle name="Normal 2 10 3 3 7" xfId="15949"/>
    <cellStyle name="Normal 2 10 3 3 8" xfId="15950"/>
    <cellStyle name="Normal 2 10 3 3 9" xfId="15951"/>
    <cellStyle name="Normal 2 10 3 4" xfId="15952"/>
    <cellStyle name="Normal 2 10 3 5" xfId="15953"/>
    <cellStyle name="Normal 2 10 3 6" xfId="15954"/>
    <cellStyle name="Normal 2 10 3 7" xfId="15955"/>
    <cellStyle name="Normal 2 10 3 8" xfId="15956"/>
    <cellStyle name="Normal 2 10 3 9" xfId="15957"/>
    <cellStyle name="Normal 2 10 4" xfId="15958"/>
    <cellStyle name="Normal 2 10 4 10" xfId="15959"/>
    <cellStyle name="Normal 2 10 4 2" xfId="15960"/>
    <cellStyle name="Normal 2 10 4 2 2" xfId="15961"/>
    <cellStyle name="Normal 2 10 4 2 3" xfId="15962"/>
    <cellStyle name="Normal 2 10 4 2 4" xfId="15963"/>
    <cellStyle name="Normal 2 10 4 2 5" xfId="15964"/>
    <cellStyle name="Normal 2 10 4 2 6" xfId="15965"/>
    <cellStyle name="Normal 2 10 4 2 7" xfId="15966"/>
    <cellStyle name="Normal 2 10 4 2 8" xfId="15967"/>
    <cellStyle name="Normal 2 10 4 2 9" xfId="15968"/>
    <cellStyle name="Normal 2 10 4 3" xfId="15969"/>
    <cellStyle name="Normal 2 10 4 4" xfId="15970"/>
    <cellStyle name="Normal 2 10 4 5" xfId="15971"/>
    <cellStyle name="Normal 2 10 4 6" xfId="15972"/>
    <cellStyle name="Normal 2 10 4 7" xfId="15973"/>
    <cellStyle name="Normal 2 10 4 8" xfId="15974"/>
    <cellStyle name="Normal 2 10 4 9" xfId="15975"/>
    <cellStyle name="Normal 2 10 5" xfId="15976"/>
    <cellStyle name="Normal 2 10 5 2" xfId="15977"/>
    <cellStyle name="Normal 2 10 5 3" xfId="15978"/>
    <cellStyle name="Normal 2 10 5 4" xfId="15979"/>
    <cellStyle name="Normal 2 10 5 5" xfId="15980"/>
    <cellStyle name="Normal 2 10 5 6" xfId="15981"/>
    <cellStyle name="Normal 2 10 5 7" xfId="15982"/>
    <cellStyle name="Normal 2 10 5 8" xfId="15983"/>
    <cellStyle name="Normal 2 10 5 9" xfId="15984"/>
    <cellStyle name="Normal 2 10 6" xfId="15985"/>
    <cellStyle name="Normal 2 10 7" xfId="15986"/>
    <cellStyle name="Normal 2 10 8" xfId="15987"/>
    <cellStyle name="Normal 2 10 9" xfId="15988"/>
    <cellStyle name="Normal 2 11" xfId="15989"/>
    <cellStyle name="Normal 2 11 10" xfId="15990"/>
    <cellStyle name="Normal 2 11 11" xfId="15991"/>
    <cellStyle name="Normal 2 11 12" xfId="15992"/>
    <cellStyle name="Normal 2 11 2" xfId="15993"/>
    <cellStyle name="Normal 2 11 2 10" xfId="15994"/>
    <cellStyle name="Normal 2 11 2 11" xfId="15995"/>
    <cellStyle name="Normal 2 11 2 2" xfId="15996"/>
    <cellStyle name="Normal 2 11 2 2 10" xfId="15997"/>
    <cellStyle name="Normal 2 11 2 2 2" xfId="15998"/>
    <cellStyle name="Normal 2 11 2 2 2 2" xfId="15999"/>
    <cellStyle name="Normal 2 11 2 2 2 3" xfId="16000"/>
    <cellStyle name="Normal 2 11 2 2 2 4" xfId="16001"/>
    <cellStyle name="Normal 2 11 2 2 2 5" xfId="16002"/>
    <cellStyle name="Normal 2 11 2 2 2 6" xfId="16003"/>
    <cellStyle name="Normal 2 11 2 2 2 7" xfId="16004"/>
    <cellStyle name="Normal 2 11 2 2 2 8" xfId="16005"/>
    <cellStyle name="Normal 2 11 2 2 2 9" xfId="16006"/>
    <cellStyle name="Normal 2 11 2 2 3" xfId="16007"/>
    <cellStyle name="Normal 2 11 2 2 4" xfId="16008"/>
    <cellStyle name="Normal 2 11 2 2 5" xfId="16009"/>
    <cellStyle name="Normal 2 11 2 2 6" xfId="16010"/>
    <cellStyle name="Normal 2 11 2 2 7" xfId="16011"/>
    <cellStyle name="Normal 2 11 2 2 8" xfId="16012"/>
    <cellStyle name="Normal 2 11 2 2 9" xfId="16013"/>
    <cellStyle name="Normal 2 11 2 3" xfId="16014"/>
    <cellStyle name="Normal 2 11 2 3 2" xfId="16015"/>
    <cellStyle name="Normal 2 11 2 3 3" xfId="16016"/>
    <cellStyle name="Normal 2 11 2 3 4" xfId="16017"/>
    <cellStyle name="Normal 2 11 2 3 5" xfId="16018"/>
    <cellStyle name="Normal 2 11 2 3 6" xfId="16019"/>
    <cellStyle name="Normal 2 11 2 3 7" xfId="16020"/>
    <cellStyle name="Normal 2 11 2 3 8" xfId="16021"/>
    <cellStyle name="Normal 2 11 2 3 9" xfId="16022"/>
    <cellStyle name="Normal 2 11 2 4" xfId="16023"/>
    <cellStyle name="Normal 2 11 2 5" xfId="16024"/>
    <cellStyle name="Normal 2 11 2 6" xfId="16025"/>
    <cellStyle name="Normal 2 11 2 7" xfId="16026"/>
    <cellStyle name="Normal 2 11 2 8" xfId="16027"/>
    <cellStyle name="Normal 2 11 2 9" xfId="16028"/>
    <cellStyle name="Normal 2 11 3" xfId="16029"/>
    <cellStyle name="Normal 2 11 3 10" xfId="16030"/>
    <cellStyle name="Normal 2 11 3 2" xfId="16031"/>
    <cellStyle name="Normal 2 11 3 2 2" xfId="16032"/>
    <cellStyle name="Normal 2 11 3 2 3" xfId="16033"/>
    <cellStyle name="Normal 2 11 3 2 4" xfId="16034"/>
    <cellStyle name="Normal 2 11 3 2 5" xfId="16035"/>
    <cellStyle name="Normal 2 11 3 2 6" xfId="16036"/>
    <cellStyle name="Normal 2 11 3 2 7" xfId="16037"/>
    <cellStyle name="Normal 2 11 3 2 8" xfId="16038"/>
    <cellStyle name="Normal 2 11 3 2 9" xfId="16039"/>
    <cellStyle name="Normal 2 11 3 3" xfId="16040"/>
    <cellStyle name="Normal 2 11 3 4" xfId="16041"/>
    <cellStyle name="Normal 2 11 3 5" xfId="16042"/>
    <cellStyle name="Normal 2 11 3 6" xfId="16043"/>
    <cellStyle name="Normal 2 11 3 7" xfId="16044"/>
    <cellStyle name="Normal 2 11 3 8" xfId="16045"/>
    <cellStyle name="Normal 2 11 3 9" xfId="16046"/>
    <cellStyle name="Normal 2 11 4" xfId="16047"/>
    <cellStyle name="Normal 2 11 4 2" xfId="16048"/>
    <cellStyle name="Normal 2 11 4 3" xfId="16049"/>
    <cellStyle name="Normal 2 11 4 4" xfId="16050"/>
    <cellStyle name="Normal 2 11 4 5" xfId="16051"/>
    <cellStyle name="Normal 2 11 4 6" xfId="16052"/>
    <cellStyle name="Normal 2 11 4 7" xfId="16053"/>
    <cellStyle name="Normal 2 11 4 8" xfId="16054"/>
    <cellStyle name="Normal 2 11 4 9" xfId="16055"/>
    <cellStyle name="Normal 2 11 5" xfId="16056"/>
    <cellStyle name="Normal 2 11 6" xfId="16057"/>
    <cellStyle name="Normal 2 11 7" xfId="16058"/>
    <cellStyle name="Normal 2 11 8" xfId="16059"/>
    <cellStyle name="Normal 2 11 9" xfId="16060"/>
    <cellStyle name="Normal 2 12" xfId="16061"/>
    <cellStyle name="Normal 2 12 10" xfId="16062"/>
    <cellStyle name="Normal 2 12 11" xfId="16063"/>
    <cellStyle name="Normal 2 12 12" xfId="16064"/>
    <cellStyle name="Normal 2 12 2" xfId="16065"/>
    <cellStyle name="Normal 2 12 2 10" xfId="16066"/>
    <cellStyle name="Normal 2 12 2 11" xfId="16067"/>
    <cellStyle name="Normal 2 12 2 2" xfId="16068"/>
    <cellStyle name="Normal 2 12 2 2 10" xfId="16069"/>
    <cellStyle name="Normal 2 12 2 2 2" xfId="16070"/>
    <cellStyle name="Normal 2 12 2 2 2 2" xfId="16071"/>
    <cellStyle name="Normal 2 12 2 2 2 3" xfId="16072"/>
    <cellStyle name="Normal 2 12 2 2 2 4" xfId="16073"/>
    <cellStyle name="Normal 2 12 2 2 2 5" xfId="16074"/>
    <cellStyle name="Normal 2 12 2 2 2 6" xfId="16075"/>
    <cellStyle name="Normal 2 12 2 2 2 7" xfId="16076"/>
    <cellStyle name="Normal 2 12 2 2 2 8" xfId="16077"/>
    <cellStyle name="Normal 2 12 2 2 2 9" xfId="16078"/>
    <cellStyle name="Normal 2 12 2 2 3" xfId="16079"/>
    <cellStyle name="Normal 2 12 2 2 4" xfId="16080"/>
    <cellStyle name="Normal 2 12 2 2 5" xfId="16081"/>
    <cellStyle name="Normal 2 12 2 2 6" xfId="16082"/>
    <cellStyle name="Normal 2 12 2 2 7" xfId="16083"/>
    <cellStyle name="Normal 2 12 2 2 8" xfId="16084"/>
    <cellStyle name="Normal 2 12 2 2 9" xfId="16085"/>
    <cellStyle name="Normal 2 12 2 3" xfId="16086"/>
    <cellStyle name="Normal 2 12 2 3 2" xfId="16087"/>
    <cellStyle name="Normal 2 12 2 3 3" xfId="16088"/>
    <cellStyle name="Normal 2 12 2 3 4" xfId="16089"/>
    <cellStyle name="Normal 2 12 2 3 5" xfId="16090"/>
    <cellStyle name="Normal 2 12 2 3 6" xfId="16091"/>
    <cellStyle name="Normal 2 12 2 3 7" xfId="16092"/>
    <cellStyle name="Normal 2 12 2 3 8" xfId="16093"/>
    <cellStyle name="Normal 2 12 2 3 9" xfId="16094"/>
    <cellStyle name="Normal 2 12 2 4" xfId="16095"/>
    <cellStyle name="Normal 2 12 2 5" xfId="16096"/>
    <cellStyle name="Normal 2 12 2 6" xfId="16097"/>
    <cellStyle name="Normal 2 12 2 7" xfId="16098"/>
    <cellStyle name="Normal 2 12 2 8" xfId="16099"/>
    <cellStyle name="Normal 2 12 2 9" xfId="16100"/>
    <cellStyle name="Normal 2 12 3" xfId="16101"/>
    <cellStyle name="Normal 2 12 3 10" xfId="16102"/>
    <cellStyle name="Normal 2 12 3 2" xfId="16103"/>
    <cellStyle name="Normal 2 12 3 2 2" xfId="16104"/>
    <cellStyle name="Normal 2 12 3 2 3" xfId="16105"/>
    <cellStyle name="Normal 2 12 3 2 4" xfId="16106"/>
    <cellStyle name="Normal 2 12 3 2 5" xfId="16107"/>
    <cellStyle name="Normal 2 12 3 2 6" xfId="16108"/>
    <cellStyle name="Normal 2 12 3 2 7" xfId="16109"/>
    <cellStyle name="Normal 2 12 3 2 8" xfId="16110"/>
    <cellStyle name="Normal 2 12 3 2 9" xfId="16111"/>
    <cellStyle name="Normal 2 12 3 3" xfId="16112"/>
    <cellStyle name="Normal 2 12 3 4" xfId="16113"/>
    <cellStyle name="Normal 2 12 3 5" xfId="16114"/>
    <cellStyle name="Normal 2 12 3 6" xfId="16115"/>
    <cellStyle name="Normal 2 12 3 7" xfId="16116"/>
    <cellStyle name="Normal 2 12 3 8" xfId="16117"/>
    <cellStyle name="Normal 2 12 3 9" xfId="16118"/>
    <cellStyle name="Normal 2 12 4" xfId="16119"/>
    <cellStyle name="Normal 2 12 4 2" xfId="16120"/>
    <cellStyle name="Normal 2 12 4 3" xfId="16121"/>
    <cellStyle name="Normal 2 12 4 4" xfId="16122"/>
    <cellStyle name="Normal 2 12 4 5" xfId="16123"/>
    <cellStyle name="Normal 2 12 4 6" xfId="16124"/>
    <cellStyle name="Normal 2 12 4 7" xfId="16125"/>
    <cellStyle name="Normal 2 12 4 8" xfId="16126"/>
    <cellStyle name="Normal 2 12 4 9" xfId="16127"/>
    <cellStyle name="Normal 2 12 5" xfId="16128"/>
    <cellStyle name="Normal 2 12 6" xfId="16129"/>
    <cellStyle name="Normal 2 12 7" xfId="16130"/>
    <cellStyle name="Normal 2 12 8" xfId="16131"/>
    <cellStyle name="Normal 2 12 9" xfId="16132"/>
    <cellStyle name="Normal 2 13" xfId="16133"/>
    <cellStyle name="Normal 2 13 10" xfId="16134"/>
    <cellStyle name="Normal 2 13 11" xfId="16135"/>
    <cellStyle name="Normal 2 13 2" xfId="16136"/>
    <cellStyle name="Normal 2 13 2 10" xfId="16137"/>
    <cellStyle name="Normal 2 13 2 2" xfId="16138"/>
    <cellStyle name="Normal 2 13 2 2 2" xfId="16139"/>
    <cellStyle name="Normal 2 13 2 2 3" xfId="16140"/>
    <cellStyle name="Normal 2 13 2 2 4" xfId="16141"/>
    <cellStyle name="Normal 2 13 2 2 5" xfId="16142"/>
    <cellStyle name="Normal 2 13 2 2 6" xfId="16143"/>
    <cellStyle name="Normal 2 13 2 2 7" xfId="16144"/>
    <cellStyle name="Normal 2 13 2 2 8" xfId="16145"/>
    <cellStyle name="Normal 2 13 2 2 9" xfId="16146"/>
    <cellStyle name="Normal 2 13 2 3" xfId="16147"/>
    <cellStyle name="Normal 2 13 2 4" xfId="16148"/>
    <cellStyle name="Normal 2 13 2 5" xfId="16149"/>
    <cellStyle name="Normal 2 13 2 6" xfId="16150"/>
    <cellStyle name="Normal 2 13 2 7" xfId="16151"/>
    <cellStyle name="Normal 2 13 2 8" xfId="16152"/>
    <cellStyle name="Normal 2 13 2 9" xfId="16153"/>
    <cellStyle name="Normal 2 13 3" xfId="16154"/>
    <cellStyle name="Normal 2 13 3 2" xfId="16155"/>
    <cellStyle name="Normal 2 13 3 3" xfId="16156"/>
    <cellStyle name="Normal 2 13 3 4" xfId="16157"/>
    <cellStyle name="Normal 2 13 3 5" xfId="16158"/>
    <cellStyle name="Normal 2 13 3 6" xfId="16159"/>
    <cellStyle name="Normal 2 13 3 7" xfId="16160"/>
    <cellStyle name="Normal 2 13 3 8" xfId="16161"/>
    <cellStyle name="Normal 2 13 3 9" xfId="16162"/>
    <cellStyle name="Normal 2 13 4" xfId="16163"/>
    <cellStyle name="Normal 2 13 5" xfId="16164"/>
    <cellStyle name="Normal 2 13 6" xfId="16165"/>
    <cellStyle name="Normal 2 13 7" xfId="16166"/>
    <cellStyle name="Normal 2 13 8" xfId="16167"/>
    <cellStyle name="Normal 2 13 9" xfId="16168"/>
    <cellStyle name="Normal 2 14" xfId="16169"/>
    <cellStyle name="Normal 2 14 10" xfId="16170"/>
    <cellStyle name="Normal 2 14 2" xfId="16171"/>
    <cellStyle name="Normal 2 14 2 2" xfId="16172"/>
    <cellStyle name="Normal 2 14 2 3" xfId="16173"/>
    <cellStyle name="Normal 2 14 2 4" xfId="16174"/>
    <cellStyle name="Normal 2 14 2 5" xfId="16175"/>
    <cellStyle name="Normal 2 14 2 6" xfId="16176"/>
    <cellStyle name="Normal 2 14 2 7" xfId="16177"/>
    <cellStyle name="Normal 2 14 2 8" xfId="16178"/>
    <cellStyle name="Normal 2 14 2 9" xfId="16179"/>
    <cellStyle name="Normal 2 14 3" xfId="16180"/>
    <cellStyle name="Normal 2 14 4" xfId="16181"/>
    <cellStyle name="Normal 2 14 5" xfId="16182"/>
    <cellStyle name="Normal 2 14 6" xfId="16183"/>
    <cellStyle name="Normal 2 14 7" xfId="16184"/>
    <cellStyle name="Normal 2 14 8" xfId="16185"/>
    <cellStyle name="Normal 2 14 9" xfId="16186"/>
    <cellStyle name="Normal 2 15" xfId="16187"/>
    <cellStyle name="Normal 2 16" xfId="16188"/>
    <cellStyle name="Normal 2 16 2" xfId="16189"/>
    <cellStyle name="Normal 2 16 3" xfId="16190"/>
    <cellStyle name="Normal 2 16 4" xfId="16191"/>
    <cellStyle name="Normal 2 16 5" xfId="16192"/>
    <cellStyle name="Normal 2 16 6" xfId="16193"/>
    <cellStyle name="Normal 2 16 7" xfId="16194"/>
    <cellStyle name="Normal 2 16 8" xfId="16195"/>
    <cellStyle name="Normal 2 16 9" xfId="16196"/>
    <cellStyle name="Normal 2 17" xfId="16197"/>
    <cellStyle name="Normal 2 17 2" xfId="16198"/>
    <cellStyle name="Normal 2 17 3" xfId="16199"/>
    <cellStyle name="Normal 2 17 4" xfId="16200"/>
    <cellStyle name="Normal 2 17 5" xfId="16201"/>
    <cellStyle name="Normal 2 17 6" xfId="16202"/>
    <cellStyle name="Normal 2 17 7" xfId="16203"/>
    <cellStyle name="Normal 2 17 8" xfId="16204"/>
    <cellStyle name="Normal 2 17 9" xfId="16205"/>
    <cellStyle name="Normal 2 18" xfId="16206"/>
    <cellStyle name="Normal 2 19" xfId="16207"/>
    <cellStyle name="Normal 2 2" xfId="16208"/>
    <cellStyle name="Normal 2 2 2" xfId="16209"/>
    <cellStyle name="Normal 2 2 2 2" xfId="16210"/>
    <cellStyle name="Normal 2 2 2 2 2" xfId="16211"/>
    <cellStyle name="Normal 2 2 2 2 2 2" xfId="16212"/>
    <cellStyle name="Normal 2 2 2 2 2 2 2" xfId="16213"/>
    <cellStyle name="Normal 2 2 2 2 2 2 3" xfId="16214"/>
    <cellStyle name="Normal 2 2 2 2 2 3" xfId="16215"/>
    <cellStyle name="Normal 2 2 2 2 2 4" xfId="16216"/>
    <cellStyle name="Normal 2 2 2 2 3" xfId="16217"/>
    <cellStyle name="Normal 2 2 2 2 3 2" xfId="16218"/>
    <cellStyle name="Normal 2 2 2 2 3 3" xfId="16219"/>
    <cellStyle name="Normal 2 2 2 2 4" xfId="16220"/>
    <cellStyle name="Normal 2 2 2 2 5" xfId="16221"/>
    <cellStyle name="Normal 2 2 2 2 6" xfId="16222"/>
    <cellStyle name="Normal 2 2 2 3" xfId="16223"/>
    <cellStyle name="Normal 2 2 3" xfId="16224"/>
    <cellStyle name="Normal 2 2 3 2" xfId="16225"/>
    <cellStyle name="Normal 2 2 4" xfId="16226"/>
    <cellStyle name="Normal 2 2 5" xfId="16227"/>
    <cellStyle name="Normal 2 2 7" xfId="16228"/>
    <cellStyle name="Normal 2 20" xfId="16229"/>
    <cellStyle name="Normal 2 21" xfId="16230"/>
    <cellStyle name="Normal 2 22" xfId="16231"/>
    <cellStyle name="Normal 2 23" xfId="16232"/>
    <cellStyle name="Normal 2 24" xfId="16233"/>
    <cellStyle name="Normal 2 25" xfId="16234"/>
    <cellStyle name="Normal 2 26" xfId="16235"/>
    <cellStyle name="Normal 2 27" xfId="16236"/>
    <cellStyle name="Normal 2 29" xfId="16237"/>
    <cellStyle name="Normal 2 3" xfId="16238"/>
    <cellStyle name="Normal 2 3 2" xfId="16239"/>
    <cellStyle name="Normal 2 3 2 2" xfId="16240"/>
    <cellStyle name="Normal 2 3 2 2 2" xfId="16241"/>
    <cellStyle name="Normal 2 3 2 3" xfId="16242"/>
    <cellStyle name="Normal 2 3 2 4" xfId="16243"/>
    <cellStyle name="Normal 2 3 2 5" xfId="16244"/>
    <cellStyle name="Normal 2 3 3" xfId="16245"/>
    <cellStyle name="Normal 2 3 3 2" xfId="16246"/>
    <cellStyle name="Normal 2 3 4" xfId="16247"/>
    <cellStyle name="Normal 2 3 5" xfId="16248"/>
    <cellStyle name="Normal 2 4" xfId="16249"/>
    <cellStyle name="Normal 2 4 2" xfId="16250"/>
    <cellStyle name="Normal 2 4 2 2" xfId="16251"/>
    <cellStyle name="Normal 2 4 3" xfId="16252"/>
    <cellStyle name="Normal 2 4 3 2" xfId="16253"/>
    <cellStyle name="Normal 2 5" xfId="16254"/>
    <cellStyle name="Normal 2 5 10" xfId="16255"/>
    <cellStyle name="Normal 2 5 2" xfId="16256"/>
    <cellStyle name="Normal 2 5 2 2" xfId="16257"/>
    <cellStyle name="Normal 2 5 2 2 2" xfId="16258"/>
    <cellStyle name="Normal 2 5 2 2 2 2" xfId="16259"/>
    <cellStyle name="Normal 2 5 2 2 2 2 2" xfId="16260"/>
    <cellStyle name="Normal 2 5 2 2 2 2 2 2" xfId="16261"/>
    <cellStyle name="Normal 2 5 2 2 2 2 2 2 2" xfId="16262"/>
    <cellStyle name="Normal 2 5 2 2 2 2 2 2 2 2" xfId="16263"/>
    <cellStyle name="Normal 2 5 2 2 2 2 2 2 3" xfId="16264"/>
    <cellStyle name="Normal 2 5 2 2 2 2 2 3" xfId="16265"/>
    <cellStyle name="Normal 2 5 2 2 2 2 2 3 2" xfId="16266"/>
    <cellStyle name="Normal 2 5 2 2 2 2 2 4" xfId="16267"/>
    <cellStyle name="Normal 2 5 2 2 2 2 3" xfId="16268"/>
    <cellStyle name="Normal 2 5 2 2 2 2 3 2" xfId="16269"/>
    <cellStyle name="Normal 2 5 2 2 2 2 3 2 2" xfId="16270"/>
    <cellStyle name="Normal 2 5 2 2 2 2 3 3" xfId="16271"/>
    <cellStyle name="Normal 2 5 2 2 2 2 4" xfId="16272"/>
    <cellStyle name="Normal 2 5 2 2 2 2 4 2" xfId="16273"/>
    <cellStyle name="Normal 2 5 2 2 2 2 5" xfId="16274"/>
    <cellStyle name="Normal 2 5 2 2 2 3" xfId="16275"/>
    <cellStyle name="Normal 2 5 2 2 2 3 2" xfId="16276"/>
    <cellStyle name="Normal 2 5 2 2 2 3 2 2" xfId="16277"/>
    <cellStyle name="Normal 2 5 2 2 2 3 2 2 2" xfId="16278"/>
    <cellStyle name="Normal 2 5 2 2 2 3 2 3" xfId="16279"/>
    <cellStyle name="Normal 2 5 2 2 2 3 3" xfId="16280"/>
    <cellStyle name="Normal 2 5 2 2 2 3 3 2" xfId="16281"/>
    <cellStyle name="Normal 2 5 2 2 2 3 4" xfId="16282"/>
    <cellStyle name="Normal 2 5 2 2 2 4" xfId="16283"/>
    <cellStyle name="Normal 2 5 2 2 2 4 2" xfId="16284"/>
    <cellStyle name="Normal 2 5 2 2 2 4 2 2" xfId="16285"/>
    <cellStyle name="Normal 2 5 2 2 2 4 3" xfId="16286"/>
    <cellStyle name="Normal 2 5 2 2 2 5" xfId="16287"/>
    <cellStyle name="Normal 2 5 2 2 2 5 2" xfId="16288"/>
    <cellStyle name="Normal 2 5 2 2 2 6" xfId="16289"/>
    <cellStyle name="Normal 2 5 2 2 3" xfId="16290"/>
    <cellStyle name="Normal 2 5 2 2 3 2" xfId="16291"/>
    <cellStyle name="Normal 2 5 2 2 3 2 2" xfId="16292"/>
    <cellStyle name="Normal 2 5 2 2 3 2 2 2" xfId="16293"/>
    <cellStyle name="Normal 2 5 2 2 3 2 2 2 2" xfId="16294"/>
    <cellStyle name="Normal 2 5 2 2 3 2 2 3" xfId="16295"/>
    <cellStyle name="Normal 2 5 2 2 3 2 3" xfId="16296"/>
    <cellStyle name="Normal 2 5 2 2 3 2 3 2" xfId="16297"/>
    <cellStyle name="Normal 2 5 2 2 3 2 4" xfId="16298"/>
    <cellStyle name="Normal 2 5 2 2 3 3" xfId="16299"/>
    <cellStyle name="Normal 2 5 2 2 3 3 2" xfId="16300"/>
    <cellStyle name="Normal 2 5 2 2 3 3 2 2" xfId="16301"/>
    <cellStyle name="Normal 2 5 2 2 3 3 3" xfId="16302"/>
    <cellStyle name="Normal 2 5 2 2 3 4" xfId="16303"/>
    <cellStyle name="Normal 2 5 2 2 3 4 2" xfId="16304"/>
    <cellStyle name="Normal 2 5 2 2 3 5" xfId="16305"/>
    <cellStyle name="Normal 2 5 2 2 4" xfId="16306"/>
    <cellStyle name="Normal 2 5 2 2 4 2" xfId="16307"/>
    <cellStyle name="Normal 2 5 2 2 4 2 2" xfId="16308"/>
    <cellStyle name="Normal 2 5 2 2 4 2 2 2" xfId="16309"/>
    <cellStyle name="Normal 2 5 2 2 4 2 3" xfId="16310"/>
    <cellStyle name="Normal 2 5 2 2 4 3" xfId="16311"/>
    <cellStyle name="Normal 2 5 2 2 4 3 2" xfId="16312"/>
    <cellStyle name="Normal 2 5 2 2 4 4" xfId="16313"/>
    <cellStyle name="Normal 2 5 2 2 5" xfId="16314"/>
    <cellStyle name="Normal 2 5 2 2 5 2" xfId="16315"/>
    <cellStyle name="Normal 2 5 2 2 5 2 2" xfId="16316"/>
    <cellStyle name="Normal 2 5 2 2 5 3" xfId="16317"/>
    <cellStyle name="Normal 2 5 2 2 6" xfId="16318"/>
    <cellStyle name="Normal 2 5 2 2 6 2" xfId="16319"/>
    <cellStyle name="Normal 2 5 2 2 7" xfId="16320"/>
    <cellStyle name="Normal 2 5 2 3" xfId="16321"/>
    <cellStyle name="Normal 2 5 2 3 2" xfId="16322"/>
    <cellStyle name="Normal 2 5 2 3 2 2" xfId="16323"/>
    <cellStyle name="Normal 2 5 2 3 2 2 2" xfId="16324"/>
    <cellStyle name="Normal 2 5 2 3 2 2 2 2" xfId="16325"/>
    <cellStyle name="Normal 2 5 2 3 2 2 2 2 2" xfId="16326"/>
    <cellStyle name="Normal 2 5 2 3 2 2 2 3" xfId="16327"/>
    <cellStyle name="Normal 2 5 2 3 2 2 3" xfId="16328"/>
    <cellStyle name="Normal 2 5 2 3 2 2 3 2" xfId="16329"/>
    <cellStyle name="Normal 2 5 2 3 2 2 4" xfId="16330"/>
    <cellStyle name="Normal 2 5 2 3 2 3" xfId="16331"/>
    <cellStyle name="Normal 2 5 2 3 2 3 2" xfId="16332"/>
    <cellStyle name="Normal 2 5 2 3 2 3 2 2" xfId="16333"/>
    <cellStyle name="Normal 2 5 2 3 2 3 3" xfId="16334"/>
    <cellStyle name="Normal 2 5 2 3 2 4" xfId="16335"/>
    <cellStyle name="Normal 2 5 2 3 2 4 2" xfId="16336"/>
    <cellStyle name="Normal 2 5 2 3 2 5" xfId="16337"/>
    <cellStyle name="Normal 2 5 2 3 3" xfId="16338"/>
    <cellStyle name="Normal 2 5 2 3 3 2" xfId="16339"/>
    <cellStyle name="Normal 2 5 2 3 3 2 2" xfId="16340"/>
    <cellStyle name="Normal 2 5 2 3 3 2 2 2" xfId="16341"/>
    <cellStyle name="Normal 2 5 2 3 3 2 3" xfId="16342"/>
    <cellStyle name="Normal 2 5 2 3 3 3" xfId="16343"/>
    <cellStyle name="Normal 2 5 2 3 3 3 2" xfId="16344"/>
    <cellStyle name="Normal 2 5 2 3 3 4" xfId="16345"/>
    <cellStyle name="Normal 2 5 2 3 4" xfId="16346"/>
    <cellStyle name="Normal 2 5 2 3 4 2" xfId="16347"/>
    <cellStyle name="Normal 2 5 2 3 4 2 2" xfId="16348"/>
    <cellStyle name="Normal 2 5 2 3 4 3" xfId="16349"/>
    <cellStyle name="Normal 2 5 2 3 5" xfId="16350"/>
    <cellStyle name="Normal 2 5 2 3 5 2" xfId="16351"/>
    <cellStyle name="Normal 2 5 2 3 6" xfId="16352"/>
    <cellStyle name="Normal 2 5 2 4" xfId="16353"/>
    <cellStyle name="Normal 2 5 2 4 2" xfId="16354"/>
    <cellStyle name="Normal 2 5 2 4 2 2" xfId="16355"/>
    <cellStyle name="Normal 2 5 2 4 2 2 2" xfId="16356"/>
    <cellStyle name="Normal 2 5 2 4 2 2 2 2" xfId="16357"/>
    <cellStyle name="Normal 2 5 2 4 2 2 3" xfId="16358"/>
    <cellStyle name="Normal 2 5 2 4 2 3" xfId="16359"/>
    <cellStyle name="Normal 2 5 2 4 2 3 2" xfId="16360"/>
    <cellStyle name="Normal 2 5 2 4 2 4" xfId="16361"/>
    <cellStyle name="Normal 2 5 2 4 3" xfId="16362"/>
    <cellStyle name="Normal 2 5 2 4 3 2" xfId="16363"/>
    <cellStyle name="Normal 2 5 2 4 3 2 2" xfId="16364"/>
    <cellStyle name="Normal 2 5 2 4 3 3" xfId="16365"/>
    <cellStyle name="Normal 2 5 2 4 4" xfId="16366"/>
    <cellStyle name="Normal 2 5 2 4 4 2" xfId="16367"/>
    <cellStyle name="Normal 2 5 2 4 5" xfId="16368"/>
    <cellStyle name="Normal 2 5 2 5" xfId="16369"/>
    <cellStyle name="Normal 2 5 2 5 2" xfId="16370"/>
    <cellStyle name="Normal 2 5 2 5 2 2" xfId="16371"/>
    <cellStyle name="Normal 2 5 2 5 2 2 2" xfId="16372"/>
    <cellStyle name="Normal 2 5 2 5 2 3" xfId="16373"/>
    <cellStyle name="Normal 2 5 2 5 3" xfId="16374"/>
    <cellStyle name="Normal 2 5 2 5 3 2" xfId="16375"/>
    <cellStyle name="Normal 2 5 2 5 4" xfId="16376"/>
    <cellStyle name="Normal 2 5 2 6" xfId="16377"/>
    <cellStyle name="Normal 2 5 2 6 2" xfId="16378"/>
    <cellStyle name="Normal 2 5 2 6 2 2" xfId="16379"/>
    <cellStyle name="Normal 2 5 2 6 3" xfId="16380"/>
    <cellStyle name="Normal 2 5 2 7" xfId="16381"/>
    <cellStyle name="Normal 2 5 2 7 2" xfId="16382"/>
    <cellStyle name="Normal 2 5 2 8" xfId="16383"/>
    <cellStyle name="Normal 2 5 3" xfId="16384"/>
    <cellStyle name="Normal 2 5 3 2" xfId="16385"/>
    <cellStyle name="Normal 2 5 3 2 2" xfId="16386"/>
    <cellStyle name="Normal 2 5 3 2 2 2" xfId="16387"/>
    <cellStyle name="Normal 2 5 3 2 2 2 2" xfId="16388"/>
    <cellStyle name="Normal 2 5 3 2 2 2 2 2" xfId="16389"/>
    <cellStyle name="Normal 2 5 3 2 2 2 2 2 2" xfId="16390"/>
    <cellStyle name="Normal 2 5 3 2 2 2 2 3" xfId="16391"/>
    <cellStyle name="Normal 2 5 3 2 2 2 3" xfId="16392"/>
    <cellStyle name="Normal 2 5 3 2 2 2 3 2" xfId="16393"/>
    <cellStyle name="Normal 2 5 3 2 2 2 4" xfId="16394"/>
    <cellStyle name="Normal 2 5 3 2 2 3" xfId="16395"/>
    <cellStyle name="Normal 2 5 3 2 2 3 2" xfId="16396"/>
    <cellStyle name="Normal 2 5 3 2 2 3 2 2" xfId="16397"/>
    <cellStyle name="Normal 2 5 3 2 2 3 3" xfId="16398"/>
    <cellStyle name="Normal 2 5 3 2 2 4" xfId="16399"/>
    <cellStyle name="Normal 2 5 3 2 2 4 2" xfId="16400"/>
    <cellStyle name="Normal 2 5 3 2 2 5" xfId="16401"/>
    <cellStyle name="Normal 2 5 3 2 3" xfId="16402"/>
    <cellStyle name="Normal 2 5 3 2 3 2" xfId="16403"/>
    <cellStyle name="Normal 2 5 3 2 3 2 2" xfId="16404"/>
    <cellStyle name="Normal 2 5 3 2 3 2 2 2" xfId="16405"/>
    <cellStyle name="Normal 2 5 3 2 3 2 3" xfId="16406"/>
    <cellStyle name="Normal 2 5 3 2 3 3" xfId="16407"/>
    <cellStyle name="Normal 2 5 3 2 3 3 2" xfId="16408"/>
    <cellStyle name="Normal 2 5 3 2 3 4" xfId="16409"/>
    <cellStyle name="Normal 2 5 3 2 4" xfId="16410"/>
    <cellStyle name="Normal 2 5 3 2 4 2" xfId="16411"/>
    <cellStyle name="Normal 2 5 3 2 4 2 2" xfId="16412"/>
    <cellStyle name="Normal 2 5 3 2 4 3" xfId="16413"/>
    <cellStyle name="Normal 2 5 3 2 5" xfId="16414"/>
    <cellStyle name="Normal 2 5 3 2 5 2" xfId="16415"/>
    <cellStyle name="Normal 2 5 3 2 6" xfId="16416"/>
    <cellStyle name="Normal 2 5 3 3" xfId="16417"/>
    <cellStyle name="Normal 2 5 3 3 2" xfId="16418"/>
    <cellStyle name="Normal 2 5 3 3 2 2" xfId="16419"/>
    <cellStyle name="Normal 2 5 3 3 2 2 2" xfId="16420"/>
    <cellStyle name="Normal 2 5 3 3 2 2 2 2" xfId="16421"/>
    <cellStyle name="Normal 2 5 3 3 2 2 3" xfId="16422"/>
    <cellStyle name="Normal 2 5 3 3 2 3" xfId="16423"/>
    <cellStyle name="Normal 2 5 3 3 2 3 2" xfId="16424"/>
    <cellStyle name="Normal 2 5 3 3 2 4" xfId="16425"/>
    <cellStyle name="Normal 2 5 3 3 3" xfId="16426"/>
    <cellStyle name="Normal 2 5 3 3 3 2" xfId="16427"/>
    <cellStyle name="Normal 2 5 3 3 3 2 2" xfId="16428"/>
    <cellStyle name="Normal 2 5 3 3 3 3" xfId="16429"/>
    <cellStyle name="Normal 2 5 3 3 4" xfId="16430"/>
    <cellStyle name="Normal 2 5 3 3 4 2" xfId="16431"/>
    <cellStyle name="Normal 2 5 3 3 5" xfId="16432"/>
    <cellStyle name="Normal 2 5 3 4" xfId="16433"/>
    <cellStyle name="Normal 2 5 3 4 2" xfId="16434"/>
    <cellStyle name="Normal 2 5 3 4 2 2" xfId="16435"/>
    <cellStyle name="Normal 2 5 3 4 2 2 2" xfId="16436"/>
    <cellStyle name="Normal 2 5 3 4 2 3" xfId="16437"/>
    <cellStyle name="Normal 2 5 3 4 3" xfId="16438"/>
    <cellStyle name="Normal 2 5 3 4 3 2" xfId="16439"/>
    <cellStyle name="Normal 2 5 3 4 4" xfId="16440"/>
    <cellStyle name="Normal 2 5 3 5" xfId="16441"/>
    <cellStyle name="Normal 2 5 3 5 2" xfId="16442"/>
    <cellStyle name="Normal 2 5 3 5 2 2" xfId="16443"/>
    <cellStyle name="Normal 2 5 3 5 3" xfId="16444"/>
    <cellStyle name="Normal 2 5 3 6" xfId="16445"/>
    <cellStyle name="Normal 2 5 3 6 2" xfId="16446"/>
    <cellStyle name="Normal 2 5 3 7" xfId="16447"/>
    <cellStyle name="Normal 2 5 3 8" xfId="16448"/>
    <cellStyle name="Normal 2 5 4" xfId="16449"/>
    <cellStyle name="Normal 2 5 4 2" xfId="16450"/>
    <cellStyle name="Normal 2 5 4 2 2" xfId="16451"/>
    <cellStyle name="Normal 2 5 4 2 2 2" xfId="16452"/>
    <cellStyle name="Normal 2 5 4 2 2 2 2" xfId="16453"/>
    <cellStyle name="Normal 2 5 4 2 2 2 2 2" xfId="16454"/>
    <cellStyle name="Normal 2 5 4 2 2 2 3" xfId="16455"/>
    <cellStyle name="Normal 2 5 4 2 2 3" xfId="16456"/>
    <cellStyle name="Normal 2 5 4 2 2 3 2" xfId="16457"/>
    <cellStyle name="Normal 2 5 4 2 2 4" xfId="16458"/>
    <cellStyle name="Normal 2 5 4 2 3" xfId="16459"/>
    <cellStyle name="Normal 2 5 4 2 3 2" xfId="16460"/>
    <cellStyle name="Normal 2 5 4 2 3 2 2" xfId="16461"/>
    <cellStyle name="Normal 2 5 4 2 3 3" xfId="16462"/>
    <cellStyle name="Normal 2 5 4 2 4" xfId="16463"/>
    <cellStyle name="Normal 2 5 4 2 4 2" xfId="16464"/>
    <cellStyle name="Normal 2 5 4 2 5" xfId="16465"/>
    <cellStyle name="Normal 2 5 4 3" xfId="16466"/>
    <cellStyle name="Normal 2 5 4 3 2" xfId="16467"/>
    <cellStyle name="Normal 2 5 4 3 2 2" xfId="16468"/>
    <cellStyle name="Normal 2 5 4 3 2 2 2" xfId="16469"/>
    <cellStyle name="Normal 2 5 4 3 2 3" xfId="16470"/>
    <cellStyle name="Normal 2 5 4 3 3" xfId="16471"/>
    <cellStyle name="Normal 2 5 4 3 3 2" xfId="16472"/>
    <cellStyle name="Normal 2 5 4 3 4" xfId="16473"/>
    <cellStyle name="Normal 2 5 4 4" xfId="16474"/>
    <cellStyle name="Normal 2 5 4 4 2" xfId="16475"/>
    <cellStyle name="Normal 2 5 4 4 2 2" xfId="16476"/>
    <cellStyle name="Normal 2 5 4 4 3" xfId="16477"/>
    <cellStyle name="Normal 2 5 4 5" xfId="16478"/>
    <cellStyle name="Normal 2 5 4 5 2" xfId="16479"/>
    <cellStyle name="Normal 2 5 4 6" xfId="16480"/>
    <cellStyle name="Normal 2 5 5" xfId="16481"/>
    <cellStyle name="Normal 2 5 5 2" xfId="16482"/>
    <cellStyle name="Normal 2 5 5 2 2" xfId="16483"/>
    <cellStyle name="Normal 2 5 5 2 2 2" xfId="16484"/>
    <cellStyle name="Normal 2 5 5 2 2 2 2" xfId="16485"/>
    <cellStyle name="Normal 2 5 5 2 2 3" xfId="16486"/>
    <cellStyle name="Normal 2 5 5 2 3" xfId="16487"/>
    <cellStyle name="Normal 2 5 5 2 3 2" xfId="16488"/>
    <cellStyle name="Normal 2 5 5 2 4" xfId="16489"/>
    <cellStyle name="Normal 2 5 5 3" xfId="16490"/>
    <cellStyle name="Normal 2 5 5 3 2" xfId="16491"/>
    <cellStyle name="Normal 2 5 5 3 2 2" xfId="16492"/>
    <cellStyle name="Normal 2 5 5 3 3" xfId="16493"/>
    <cellStyle name="Normal 2 5 5 4" xfId="16494"/>
    <cellStyle name="Normal 2 5 5 4 2" xfId="16495"/>
    <cellStyle name="Normal 2 5 5 5" xfId="16496"/>
    <cellStyle name="Normal 2 5 6" xfId="16497"/>
    <cellStyle name="Normal 2 5 6 2" xfId="16498"/>
    <cellStyle name="Normal 2 5 6 2 2" xfId="16499"/>
    <cellStyle name="Normal 2 5 6 2 2 2" xfId="16500"/>
    <cellStyle name="Normal 2 5 6 2 3" xfId="16501"/>
    <cellStyle name="Normal 2 5 6 3" xfId="16502"/>
    <cellStyle name="Normal 2 5 6 3 2" xfId="16503"/>
    <cellStyle name="Normal 2 5 6 4" xfId="16504"/>
    <cellStyle name="Normal 2 5 7" xfId="16505"/>
    <cellStyle name="Normal 2 5 7 2" xfId="16506"/>
    <cellStyle name="Normal 2 5 7 2 2" xfId="16507"/>
    <cellStyle name="Normal 2 5 7 3" xfId="16508"/>
    <cellStyle name="Normal 2 5 8" xfId="16509"/>
    <cellStyle name="Normal 2 5 8 2" xfId="16510"/>
    <cellStyle name="Normal 2 5 9" xfId="16511"/>
    <cellStyle name="Normal 2 6" xfId="16512"/>
    <cellStyle name="Normal 2 6 10" xfId="16513"/>
    <cellStyle name="Normal 2 6 11" xfId="16514"/>
    <cellStyle name="Normal 2 6 12" xfId="16515"/>
    <cellStyle name="Normal 2 6 13" xfId="16516"/>
    <cellStyle name="Normal 2 6 14" xfId="16517"/>
    <cellStyle name="Normal 2 6 15" xfId="16518"/>
    <cellStyle name="Normal 2 6 16" xfId="16519"/>
    <cellStyle name="Normal 2 6 17" xfId="16520"/>
    <cellStyle name="Normal 2 6 18" xfId="16521"/>
    <cellStyle name="Normal 2 6 18 2" xfId="16522"/>
    <cellStyle name="Normal 2 6 18 2 2" xfId="16523"/>
    <cellStyle name="Normal 2 6 18 3" xfId="16524"/>
    <cellStyle name="Normal 2 6 19" xfId="16525"/>
    <cellStyle name="Normal 2 6 2" xfId="16526"/>
    <cellStyle name="Normal 2 6 2 10" xfId="16527"/>
    <cellStyle name="Normal 2 6 2 11" xfId="16528"/>
    <cellStyle name="Normal 2 6 2 12" xfId="16529"/>
    <cellStyle name="Normal 2 6 2 13" xfId="16530"/>
    <cellStyle name="Normal 2 6 2 14" xfId="16531"/>
    <cellStyle name="Normal 2 6 2 15" xfId="16532"/>
    <cellStyle name="Normal 2 6 2 2" xfId="16533"/>
    <cellStyle name="Normal 2 6 2 2 10" xfId="16534"/>
    <cellStyle name="Normal 2 6 2 2 11" xfId="16535"/>
    <cellStyle name="Normal 2 6 2 2 12" xfId="16536"/>
    <cellStyle name="Normal 2 6 2 2 13" xfId="16537"/>
    <cellStyle name="Normal 2 6 2 2 14" xfId="16538"/>
    <cellStyle name="Normal 2 6 2 2 2" xfId="16539"/>
    <cellStyle name="Normal 2 6 2 2 2 10" xfId="16540"/>
    <cellStyle name="Normal 2 6 2 2 2 11" xfId="16541"/>
    <cellStyle name="Normal 2 6 2 2 2 12" xfId="16542"/>
    <cellStyle name="Normal 2 6 2 2 2 13" xfId="16543"/>
    <cellStyle name="Normal 2 6 2 2 2 2" xfId="16544"/>
    <cellStyle name="Normal 2 6 2 2 2 2 10" xfId="16545"/>
    <cellStyle name="Normal 2 6 2 2 2 2 11" xfId="16546"/>
    <cellStyle name="Normal 2 6 2 2 2 2 12" xfId="16547"/>
    <cellStyle name="Normal 2 6 2 2 2 2 2" xfId="16548"/>
    <cellStyle name="Normal 2 6 2 2 2 2 2 10" xfId="16549"/>
    <cellStyle name="Normal 2 6 2 2 2 2 2 11" xfId="16550"/>
    <cellStyle name="Normal 2 6 2 2 2 2 2 2" xfId="16551"/>
    <cellStyle name="Normal 2 6 2 2 2 2 2 2 10" xfId="16552"/>
    <cellStyle name="Normal 2 6 2 2 2 2 2 2 2" xfId="16553"/>
    <cellStyle name="Normal 2 6 2 2 2 2 2 2 2 2" xfId="16554"/>
    <cellStyle name="Normal 2 6 2 2 2 2 2 2 2 3" xfId="16555"/>
    <cellStyle name="Normal 2 6 2 2 2 2 2 2 2 4" xfId="16556"/>
    <cellStyle name="Normal 2 6 2 2 2 2 2 2 2 5" xfId="16557"/>
    <cellStyle name="Normal 2 6 2 2 2 2 2 2 2 6" xfId="16558"/>
    <cellStyle name="Normal 2 6 2 2 2 2 2 2 2 7" xfId="16559"/>
    <cellStyle name="Normal 2 6 2 2 2 2 2 2 2 8" xfId="16560"/>
    <cellStyle name="Normal 2 6 2 2 2 2 2 2 2 9" xfId="16561"/>
    <cellStyle name="Normal 2 6 2 2 2 2 2 2 3" xfId="16562"/>
    <cellStyle name="Normal 2 6 2 2 2 2 2 2 4" xfId="16563"/>
    <cellStyle name="Normal 2 6 2 2 2 2 2 2 5" xfId="16564"/>
    <cellStyle name="Normal 2 6 2 2 2 2 2 2 6" xfId="16565"/>
    <cellStyle name="Normal 2 6 2 2 2 2 2 2 7" xfId="16566"/>
    <cellStyle name="Normal 2 6 2 2 2 2 2 2 8" xfId="16567"/>
    <cellStyle name="Normal 2 6 2 2 2 2 2 2 9" xfId="16568"/>
    <cellStyle name="Normal 2 6 2 2 2 2 2 3" xfId="16569"/>
    <cellStyle name="Normal 2 6 2 2 2 2 2 3 2" xfId="16570"/>
    <cellStyle name="Normal 2 6 2 2 2 2 2 3 3" xfId="16571"/>
    <cellStyle name="Normal 2 6 2 2 2 2 2 3 4" xfId="16572"/>
    <cellStyle name="Normal 2 6 2 2 2 2 2 3 5" xfId="16573"/>
    <cellStyle name="Normal 2 6 2 2 2 2 2 3 6" xfId="16574"/>
    <cellStyle name="Normal 2 6 2 2 2 2 2 3 7" xfId="16575"/>
    <cellStyle name="Normal 2 6 2 2 2 2 2 3 8" xfId="16576"/>
    <cellStyle name="Normal 2 6 2 2 2 2 2 3 9" xfId="16577"/>
    <cellStyle name="Normal 2 6 2 2 2 2 2 4" xfId="16578"/>
    <cellStyle name="Normal 2 6 2 2 2 2 2 5" xfId="16579"/>
    <cellStyle name="Normal 2 6 2 2 2 2 2 6" xfId="16580"/>
    <cellStyle name="Normal 2 6 2 2 2 2 2 7" xfId="16581"/>
    <cellStyle name="Normal 2 6 2 2 2 2 2 8" xfId="16582"/>
    <cellStyle name="Normal 2 6 2 2 2 2 2 9" xfId="16583"/>
    <cellStyle name="Normal 2 6 2 2 2 2 3" xfId="16584"/>
    <cellStyle name="Normal 2 6 2 2 2 2 3 10" xfId="16585"/>
    <cellStyle name="Normal 2 6 2 2 2 2 3 2" xfId="16586"/>
    <cellStyle name="Normal 2 6 2 2 2 2 3 2 2" xfId="16587"/>
    <cellStyle name="Normal 2 6 2 2 2 2 3 2 3" xfId="16588"/>
    <cellStyle name="Normal 2 6 2 2 2 2 3 2 4" xfId="16589"/>
    <cellStyle name="Normal 2 6 2 2 2 2 3 2 5" xfId="16590"/>
    <cellStyle name="Normal 2 6 2 2 2 2 3 2 6" xfId="16591"/>
    <cellStyle name="Normal 2 6 2 2 2 2 3 2 7" xfId="16592"/>
    <cellStyle name="Normal 2 6 2 2 2 2 3 2 8" xfId="16593"/>
    <cellStyle name="Normal 2 6 2 2 2 2 3 2 9" xfId="16594"/>
    <cellStyle name="Normal 2 6 2 2 2 2 3 3" xfId="16595"/>
    <cellStyle name="Normal 2 6 2 2 2 2 3 4" xfId="16596"/>
    <cellStyle name="Normal 2 6 2 2 2 2 3 5" xfId="16597"/>
    <cellStyle name="Normal 2 6 2 2 2 2 3 6" xfId="16598"/>
    <cellStyle name="Normal 2 6 2 2 2 2 3 7" xfId="16599"/>
    <cellStyle name="Normal 2 6 2 2 2 2 3 8" xfId="16600"/>
    <cellStyle name="Normal 2 6 2 2 2 2 3 9" xfId="16601"/>
    <cellStyle name="Normal 2 6 2 2 2 2 4" xfId="16602"/>
    <cellStyle name="Normal 2 6 2 2 2 2 4 2" xfId="16603"/>
    <cellStyle name="Normal 2 6 2 2 2 2 4 3" xfId="16604"/>
    <cellStyle name="Normal 2 6 2 2 2 2 4 4" xfId="16605"/>
    <cellStyle name="Normal 2 6 2 2 2 2 4 5" xfId="16606"/>
    <cellStyle name="Normal 2 6 2 2 2 2 4 6" xfId="16607"/>
    <cellStyle name="Normal 2 6 2 2 2 2 4 7" xfId="16608"/>
    <cellStyle name="Normal 2 6 2 2 2 2 4 8" xfId="16609"/>
    <cellStyle name="Normal 2 6 2 2 2 2 4 9" xfId="16610"/>
    <cellStyle name="Normal 2 6 2 2 2 2 5" xfId="16611"/>
    <cellStyle name="Normal 2 6 2 2 2 2 6" xfId="16612"/>
    <cellStyle name="Normal 2 6 2 2 2 2 7" xfId="16613"/>
    <cellStyle name="Normal 2 6 2 2 2 2 8" xfId="16614"/>
    <cellStyle name="Normal 2 6 2 2 2 2 9" xfId="16615"/>
    <cellStyle name="Normal 2 6 2 2 2 3" xfId="16616"/>
    <cellStyle name="Normal 2 6 2 2 2 3 10" xfId="16617"/>
    <cellStyle name="Normal 2 6 2 2 2 3 11" xfId="16618"/>
    <cellStyle name="Normal 2 6 2 2 2 3 2" xfId="16619"/>
    <cellStyle name="Normal 2 6 2 2 2 3 2 10" xfId="16620"/>
    <cellStyle name="Normal 2 6 2 2 2 3 2 2" xfId="16621"/>
    <cellStyle name="Normal 2 6 2 2 2 3 2 2 2" xfId="16622"/>
    <cellStyle name="Normal 2 6 2 2 2 3 2 2 3" xfId="16623"/>
    <cellStyle name="Normal 2 6 2 2 2 3 2 2 4" xfId="16624"/>
    <cellStyle name="Normal 2 6 2 2 2 3 2 2 5" xfId="16625"/>
    <cellStyle name="Normal 2 6 2 2 2 3 2 2 6" xfId="16626"/>
    <cellStyle name="Normal 2 6 2 2 2 3 2 2 7" xfId="16627"/>
    <cellStyle name="Normal 2 6 2 2 2 3 2 2 8" xfId="16628"/>
    <cellStyle name="Normal 2 6 2 2 2 3 2 2 9" xfId="16629"/>
    <cellStyle name="Normal 2 6 2 2 2 3 2 3" xfId="16630"/>
    <cellStyle name="Normal 2 6 2 2 2 3 2 4" xfId="16631"/>
    <cellStyle name="Normal 2 6 2 2 2 3 2 5" xfId="16632"/>
    <cellStyle name="Normal 2 6 2 2 2 3 2 6" xfId="16633"/>
    <cellStyle name="Normal 2 6 2 2 2 3 2 7" xfId="16634"/>
    <cellStyle name="Normal 2 6 2 2 2 3 2 8" xfId="16635"/>
    <cellStyle name="Normal 2 6 2 2 2 3 2 9" xfId="16636"/>
    <cellStyle name="Normal 2 6 2 2 2 3 3" xfId="16637"/>
    <cellStyle name="Normal 2 6 2 2 2 3 3 2" xfId="16638"/>
    <cellStyle name="Normal 2 6 2 2 2 3 3 3" xfId="16639"/>
    <cellStyle name="Normal 2 6 2 2 2 3 3 4" xfId="16640"/>
    <cellStyle name="Normal 2 6 2 2 2 3 3 5" xfId="16641"/>
    <cellStyle name="Normal 2 6 2 2 2 3 3 6" xfId="16642"/>
    <cellStyle name="Normal 2 6 2 2 2 3 3 7" xfId="16643"/>
    <cellStyle name="Normal 2 6 2 2 2 3 3 8" xfId="16644"/>
    <cellStyle name="Normal 2 6 2 2 2 3 3 9" xfId="16645"/>
    <cellStyle name="Normal 2 6 2 2 2 3 4" xfId="16646"/>
    <cellStyle name="Normal 2 6 2 2 2 3 5" xfId="16647"/>
    <cellStyle name="Normal 2 6 2 2 2 3 6" xfId="16648"/>
    <cellStyle name="Normal 2 6 2 2 2 3 7" xfId="16649"/>
    <cellStyle name="Normal 2 6 2 2 2 3 8" xfId="16650"/>
    <cellStyle name="Normal 2 6 2 2 2 3 9" xfId="16651"/>
    <cellStyle name="Normal 2 6 2 2 2 4" xfId="16652"/>
    <cellStyle name="Normal 2 6 2 2 2 4 10" xfId="16653"/>
    <cellStyle name="Normal 2 6 2 2 2 4 2" xfId="16654"/>
    <cellStyle name="Normal 2 6 2 2 2 4 2 2" xfId="16655"/>
    <cellStyle name="Normal 2 6 2 2 2 4 2 3" xfId="16656"/>
    <cellStyle name="Normal 2 6 2 2 2 4 2 4" xfId="16657"/>
    <cellStyle name="Normal 2 6 2 2 2 4 2 5" xfId="16658"/>
    <cellStyle name="Normal 2 6 2 2 2 4 2 6" xfId="16659"/>
    <cellStyle name="Normal 2 6 2 2 2 4 2 7" xfId="16660"/>
    <cellStyle name="Normal 2 6 2 2 2 4 2 8" xfId="16661"/>
    <cellStyle name="Normal 2 6 2 2 2 4 2 9" xfId="16662"/>
    <cellStyle name="Normal 2 6 2 2 2 4 3" xfId="16663"/>
    <cellStyle name="Normal 2 6 2 2 2 4 4" xfId="16664"/>
    <cellStyle name="Normal 2 6 2 2 2 4 5" xfId="16665"/>
    <cellStyle name="Normal 2 6 2 2 2 4 6" xfId="16666"/>
    <cellStyle name="Normal 2 6 2 2 2 4 7" xfId="16667"/>
    <cellStyle name="Normal 2 6 2 2 2 4 8" xfId="16668"/>
    <cellStyle name="Normal 2 6 2 2 2 4 9" xfId="16669"/>
    <cellStyle name="Normal 2 6 2 2 2 5" xfId="16670"/>
    <cellStyle name="Normal 2 6 2 2 2 5 2" xfId="16671"/>
    <cellStyle name="Normal 2 6 2 2 2 5 3" xfId="16672"/>
    <cellStyle name="Normal 2 6 2 2 2 5 4" xfId="16673"/>
    <cellStyle name="Normal 2 6 2 2 2 5 5" xfId="16674"/>
    <cellStyle name="Normal 2 6 2 2 2 5 6" xfId="16675"/>
    <cellStyle name="Normal 2 6 2 2 2 5 7" xfId="16676"/>
    <cellStyle name="Normal 2 6 2 2 2 5 8" xfId="16677"/>
    <cellStyle name="Normal 2 6 2 2 2 5 9" xfId="16678"/>
    <cellStyle name="Normal 2 6 2 2 2 6" xfId="16679"/>
    <cellStyle name="Normal 2 6 2 2 2 7" xfId="16680"/>
    <cellStyle name="Normal 2 6 2 2 2 8" xfId="16681"/>
    <cellStyle name="Normal 2 6 2 2 2 9" xfId="16682"/>
    <cellStyle name="Normal 2 6 2 2 3" xfId="16683"/>
    <cellStyle name="Normal 2 6 2 2 3 10" xfId="16684"/>
    <cellStyle name="Normal 2 6 2 2 3 11" xfId="16685"/>
    <cellStyle name="Normal 2 6 2 2 3 12" xfId="16686"/>
    <cellStyle name="Normal 2 6 2 2 3 2" xfId="16687"/>
    <cellStyle name="Normal 2 6 2 2 3 2 10" xfId="16688"/>
    <cellStyle name="Normal 2 6 2 2 3 2 11" xfId="16689"/>
    <cellStyle name="Normal 2 6 2 2 3 2 2" xfId="16690"/>
    <cellStyle name="Normal 2 6 2 2 3 2 2 10" xfId="16691"/>
    <cellStyle name="Normal 2 6 2 2 3 2 2 2" xfId="16692"/>
    <cellStyle name="Normal 2 6 2 2 3 2 2 2 2" xfId="16693"/>
    <cellStyle name="Normal 2 6 2 2 3 2 2 2 3" xfId="16694"/>
    <cellStyle name="Normal 2 6 2 2 3 2 2 2 4" xfId="16695"/>
    <cellStyle name="Normal 2 6 2 2 3 2 2 2 5" xfId="16696"/>
    <cellStyle name="Normal 2 6 2 2 3 2 2 2 6" xfId="16697"/>
    <cellStyle name="Normal 2 6 2 2 3 2 2 2 7" xfId="16698"/>
    <cellStyle name="Normal 2 6 2 2 3 2 2 2 8" xfId="16699"/>
    <cellStyle name="Normal 2 6 2 2 3 2 2 2 9" xfId="16700"/>
    <cellStyle name="Normal 2 6 2 2 3 2 2 3" xfId="16701"/>
    <cellStyle name="Normal 2 6 2 2 3 2 2 4" xfId="16702"/>
    <cellStyle name="Normal 2 6 2 2 3 2 2 5" xfId="16703"/>
    <cellStyle name="Normal 2 6 2 2 3 2 2 6" xfId="16704"/>
    <cellStyle name="Normal 2 6 2 2 3 2 2 7" xfId="16705"/>
    <cellStyle name="Normal 2 6 2 2 3 2 2 8" xfId="16706"/>
    <cellStyle name="Normal 2 6 2 2 3 2 2 9" xfId="16707"/>
    <cellStyle name="Normal 2 6 2 2 3 2 3" xfId="16708"/>
    <cellStyle name="Normal 2 6 2 2 3 2 3 2" xfId="16709"/>
    <cellStyle name="Normal 2 6 2 2 3 2 3 3" xfId="16710"/>
    <cellStyle name="Normal 2 6 2 2 3 2 3 4" xfId="16711"/>
    <cellStyle name="Normal 2 6 2 2 3 2 3 5" xfId="16712"/>
    <cellStyle name="Normal 2 6 2 2 3 2 3 6" xfId="16713"/>
    <cellStyle name="Normal 2 6 2 2 3 2 3 7" xfId="16714"/>
    <cellStyle name="Normal 2 6 2 2 3 2 3 8" xfId="16715"/>
    <cellStyle name="Normal 2 6 2 2 3 2 3 9" xfId="16716"/>
    <cellStyle name="Normal 2 6 2 2 3 2 4" xfId="16717"/>
    <cellStyle name="Normal 2 6 2 2 3 2 5" xfId="16718"/>
    <cellStyle name="Normal 2 6 2 2 3 2 6" xfId="16719"/>
    <cellStyle name="Normal 2 6 2 2 3 2 7" xfId="16720"/>
    <cellStyle name="Normal 2 6 2 2 3 2 8" xfId="16721"/>
    <cellStyle name="Normal 2 6 2 2 3 2 9" xfId="16722"/>
    <cellStyle name="Normal 2 6 2 2 3 3" xfId="16723"/>
    <cellStyle name="Normal 2 6 2 2 3 3 10" xfId="16724"/>
    <cellStyle name="Normal 2 6 2 2 3 3 2" xfId="16725"/>
    <cellStyle name="Normal 2 6 2 2 3 3 2 2" xfId="16726"/>
    <cellStyle name="Normal 2 6 2 2 3 3 2 3" xfId="16727"/>
    <cellStyle name="Normal 2 6 2 2 3 3 2 4" xfId="16728"/>
    <cellStyle name="Normal 2 6 2 2 3 3 2 5" xfId="16729"/>
    <cellStyle name="Normal 2 6 2 2 3 3 2 6" xfId="16730"/>
    <cellStyle name="Normal 2 6 2 2 3 3 2 7" xfId="16731"/>
    <cellStyle name="Normal 2 6 2 2 3 3 2 8" xfId="16732"/>
    <cellStyle name="Normal 2 6 2 2 3 3 2 9" xfId="16733"/>
    <cellStyle name="Normal 2 6 2 2 3 3 3" xfId="16734"/>
    <cellStyle name="Normal 2 6 2 2 3 3 4" xfId="16735"/>
    <cellStyle name="Normal 2 6 2 2 3 3 5" xfId="16736"/>
    <cellStyle name="Normal 2 6 2 2 3 3 6" xfId="16737"/>
    <cellStyle name="Normal 2 6 2 2 3 3 7" xfId="16738"/>
    <cellStyle name="Normal 2 6 2 2 3 3 8" xfId="16739"/>
    <cellStyle name="Normal 2 6 2 2 3 3 9" xfId="16740"/>
    <cellStyle name="Normal 2 6 2 2 3 4" xfId="16741"/>
    <cellStyle name="Normal 2 6 2 2 3 4 2" xfId="16742"/>
    <cellStyle name="Normal 2 6 2 2 3 4 3" xfId="16743"/>
    <cellStyle name="Normal 2 6 2 2 3 4 4" xfId="16744"/>
    <cellStyle name="Normal 2 6 2 2 3 4 5" xfId="16745"/>
    <cellStyle name="Normal 2 6 2 2 3 4 6" xfId="16746"/>
    <cellStyle name="Normal 2 6 2 2 3 4 7" xfId="16747"/>
    <cellStyle name="Normal 2 6 2 2 3 4 8" xfId="16748"/>
    <cellStyle name="Normal 2 6 2 2 3 4 9" xfId="16749"/>
    <cellStyle name="Normal 2 6 2 2 3 5" xfId="16750"/>
    <cellStyle name="Normal 2 6 2 2 3 6" xfId="16751"/>
    <cellStyle name="Normal 2 6 2 2 3 7" xfId="16752"/>
    <cellStyle name="Normal 2 6 2 2 3 8" xfId="16753"/>
    <cellStyle name="Normal 2 6 2 2 3 9" xfId="16754"/>
    <cellStyle name="Normal 2 6 2 2 4" xfId="16755"/>
    <cellStyle name="Normal 2 6 2 2 4 10" xfId="16756"/>
    <cellStyle name="Normal 2 6 2 2 4 11" xfId="16757"/>
    <cellStyle name="Normal 2 6 2 2 4 2" xfId="16758"/>
    <cellStyle name="Normal 2 6 2 2 4 2 10" xfId="16759"/>
    <cellStyle name="Normal 2 6 2 2 4 2 2" xfId="16760"/>
    <cellStyle name="Normal 2 6 2 2 4 2 2 2" xfId="16761"/>
    <cellStyle name="Normal 2 6 2 2 4 2 2 3" xfId="16762"/>
    <cellStyle name="Normal 2 6 2 2 4 2 2 4" xfId="16763"/>
    <cellStyle name="Normal 2 6 2 2 4 2 2 5" xfId="16764"/>
    <cellStyle name="Normal 2 6 2 2 4 2 2 6" xfId="16765"/>
    <cellStyle name="Normal 2 6 2 2 4 2 2 7" xfId="16766"/>
    <cellStyle name="Normal 2 6 2 2 4 2 2 8" xfId="16767"/>
    <cellStyle name="Normal 2 6 2 2 4 2 2 9" xfId="16768"/>
    <cellStyle name="Normal 2 6 2 2 4 2 3" xfId="16769"/>
    <cellStyle name="Normal 2 6 2 2 4 2 4" xfId="16770"/>
    <cellStyle name="Normal 2 6 2 2 4 2 5" xfId="16771"/>
    <cellStyle name="Normal 2 6 2 2 4 2 6" xfId="16772"/>
    <cellStyle name="Normal 2 6 2 2 4 2 7" xfId="16773"/>
    <cellStyle name="Normal 2 6 2 2 4 2 8" xfId="16774"/>
    <cellStyle name="Normal 2 6 2 2 4 2 9" xfId="16775"/>
    <cellStyle name="Normal 2 6 2 2 4 3" xfId="16776"/>
    <cellStyle name="Normal 2 6 2 2 4 3 2" xfId="16777"/>
    <cellStyle name="Normal 2 6 2 2 4 3 3" xfId="16778"/>
    <cellStyle name="Normal 2 6 2 2 4 3 4" xfId="16779"/>
    <cellStyle name="Normal 2 6 2 2 4 3 5" xfId="16780"/>
    <cellStyle name="Normal 2 6 2 2 4 3 6" xfId="16781"/>
    <cellStyle name="Normal 2 6 2 2 4 3 7" xfId="16782"/>
    <cellStyle name="Normal 2 6 2 2 4 3 8" xfId="16783"/>
    <cellStyle name="Normal 2 6 2 2 4 3 9" xfId="16784"/>
    <cellStyle name="Normal 2 6 2 2 4 4" xfId="16785"/>
    <cellStyle name="Normal 2 6 2 2 4 5" xfId="16786"/>
    <cellStyle name="Normal 2 6 2 2 4 6" xfId="16787"/>
    <cellStyle name="Normal 2 6 2 2 4 7" xfId="16788"/>
    <cellStyle name="Normal 2 6 2 2 4 8" xfId="16789"/>
    <cellStyle name="Normal 2 6 2 2 4 9" xfId="16790"/>
    <cellStyle name="Normal 2 6 2 2 5" xfId="16791"/>
    <cellStyle name="Normal 2 6 2 2 5 10" xfId="16792"/>
    <cellStyle name="Normal 2 6 2 2 5 2" xfId="16793"/>
    <cellStyle name="Normal 2 6 2 2 5 2 2" xfId="16794"/>
    <cellStyle name="Normal 2 6 2 2 5 2 3" xfId="16795"/>
    <cellStyle name="Normal 2 6 2 2 5 2 4" xfId="16796"/>
    <cellStyle name="Normal 2 6 2 2 5 2 5" xfId="16797"/>
    <cellStyle name="Normal 2 6 2 2 5 2 6" xfId="16798"/>
    <cellStyle name="Normal 2 6 2 2 5 2 7" xfId="16799"/>
    <cellStyle name="Normal 2 6 2 2 5 2 8" xfId="16800"/>
    <cellStyle name="Normal 2 6 2 2 5 2 9" xfId="16801"/>
    <cellStyle name="Normal 2 6 2 2 5 3" xfId="16802"/>
    <cellStyle name="Normal 2 6 2 2 5 4" xfId="16803"/>
    <cellStyle name="Normal 2 6 2 2 5 5" xfId="16804"/>
    <cellStyle name="Normal 2 6 2 2 5 6" xfId="16805"/>
    <cellStyle name="Normal 2 6 2 2 5 7" xfId="16806"/>
    <cellStyle name="Normal 2 6 2 2 5 8" xfId="16807"/>
    <cellStyle name="Normal 2 6 2 2 5 9" xfId="16808"/>
    <cellStyle name="Normal 2 6 2 2 6" xfId="16809"/>
    <cellStyle name="Normal 2 6 2 2 6 2" xfId="16810"/>
    <cellStyle name="Normal 2 6 2 2 6 3" xfId="16811"/>
    <cellStyle name="Normal 2 6 2 2 6 4" xfId="16812"/>
    <cellStyle name="Normal 2 6 2 2 6 5" xfId="16813"/>
    <cellStyle name="Normal 2 6 2 2 6 6" xfId="16814"/>
    <cellStyle name="Normal 2 6 2 2 6 7" xfId="16815"/>
    <cellStyle name="Normal 2 6 2 2 6 8" xfId="16816"/>
    <cellStyle name="Normal 2 6 2 2 6 9" xfId="16817"/>
    <cellStyle name="Normal 2 6 2 2 7" xfId="16818"/>
    <cellStyle name="Normal 2 6 2 2 8" xfId="16819"/>
    <cellStyle name="Normal 2 6 2 2 9" xfId="16820"/>
    <cellStyle name="Normal 2 6 2 3" xfId="16821"/>
    <cellStyle name="Normal 2 6 2 3 10" xfId="16822"/>
    <cellStyle name="Normal 2 6 2 3 11" xfId="16823"/>
    <cellStyle name="Normal 2 6 2 3 12" xfId="16824"/>
    <cellStyle name="Normal 2 6 2 3 13" xfId="16825"/>
    <cellStyle name="Normal 2 6 2 3 2" xfId="16826"/>
    <cellStyle name="Normal 2 6 2 3 2 10" xfId="16827"/>
    <cellStyle name="Normal 2 6 2 3 2 11" xfId="16828"/>
    <cellStyle name="Normal 2 6 2 3 2 12" xfId="16829"/>
    <cellStyle name="Normal 2 6 2 3 2 2" xfId="16830"/>
    <cellStyle name="Normal 2 6 2 3 2 2 10" xfId="16831"/>
    <cellStyle name="Normal 2 6 2 3 2 2 11" xfId="16832"/>
    <cellStyle name="Normal 2 6 2 3 2 2 2" xfId="16833"/>
    <cellStyle name="Normal 2 6 2 3 2 2 2 10" xfId="16834"/>
    <cellStyle name="Normal 2 6 2 3 2 2 2 2" xfId="16835"/>
    <cellStyle name="Normal 2 6 2 3 2 2 2 2 2" xfId="16836"/>
    <cellStyle name="Normal 2 6 2 3 2 2 2 2 3" xfId="16837"/>
    <cellStyle name="Normal 2 6 2 3 2 2 2 2 4" xfId="16838"/>
    <cellStyle name="Normal 2 6 2 3 2 2 2 2 5" xfId="16839"/>
    <cellStyle name="Normal 2 6 2 3 2 2 2 2 6" xfId="16840"/>
    <cellStyle name="Normal 2 6 2 3 2 2 2 2 7" xfId="16841"/>
    <cellStyle name="Normal 2 6 2 3 2 2 2 2 8" xfId="16842"/>
    <cellStyle name="Normal 2 6 2 3 2 2 2 2 9" xfId="16843"/>
    <cellStyle name="Normal 2 6 2 3 2 2 2 3" xfId="16844"/>
    <cellStyle name="Normal 2 6 2 3 2 2 2 4" xfId="16845"/>
    <cellStyle name="Normal 2 6 2 3 2 2 2 5" xfId="16846"/>
    <cellStyle name="Normal 2 6 2 3 2 2 2 6" xfId="16847"/>
    <cellStyle name="Normal 2 6 2 3 2 2 2 7" xfId="16848"/>
    <cellStyle name="Normal 2 6 2 3 2 2 2 8" xfId="16849"/>
    <cellStyle name="Normal 2 6 2 3 2 2 2 9" xfId="16850"/>
    <cellStyle name="Normal 2 6 2 3 2 2 3" xfId="16851"/>
    <cellStyle name="Normal 2 6 2 3 2 2 3 2" xfId="16852"/>
    <cellStyle name="Normal 2 6 2 3 2 2 3 3" xfId="16853"/>
    <cellStyle name="Normal 2 6 2 3 2 2 3 4" xfId="16854"/>
    <cellStyle name="Normal 2 6 2 3 2 2 3 5" xfId="16855"/>
    <cellStyle name="Normal 2 6 2 3 2 2 3 6" xfId="16856"/>
    <cellStyle name="Normal 2 6 2 3 2 2 3 7" xfId="16857"/>
    <cellStyle name="Normal 2 6 2 3 2 2 3 8" xfId="16858"/>
    <cellStyle name="Normal 2 6 2 3 2 2 3 9" xfId="16859"/>
    <cellStyle name="Normal 2 6 2 3 2 2 4" xfId="16860"/>
    <cellStyle name="Normal 2 6 2 3 2 2 5" xfId="16861"/>
    <cellStyle name="Normal 2 6 2 3 2 2 6" xfId="16862"/>
    <cellStyle name="Normal 2 6 2 3 2 2 7" xfId="16863"/>
    <cellStyle name="Normal 2 6 2 3 2 2 8" xfId="16864"/>
    <cellStyle name="Normal 2 6 2 3 2 2 9" xfId="16865"/>
    <cellStyle name="Normal 2 6 2 3 2 3" xfId="16866"/>
    <cellStyle name="Normal 2 6 2 3 2 3 10" xfId="16867"/>
    <cellStyle name="Normal 2 6 2 3 2 3 2" xfId="16868"/>
    <cellStyle name="Normal 2 6 2 3 2 3 2 2" xfId="16869"/>
    <cellStyle name="Normal 2 6 2 3 2 3 2 3" xfId="16870"/>
    <cellStyle name="Normal 2 6 2 3 2 3 2 4" xfId="16871"/>
    <cellStyle name="Normal 2 6 2 3 2 3 2 5" xfId="16872"/>
    <cellStyle name="Normal 2 6 2 3 2 3 2 6" xfId="16873"/>
    <cellStyle name="Normal 2 6 2 3 2 3 2 7" xfId="16874"/>
    <cellStyle name="Normal 2 6 2 3 2 3 2 8" xfId="16875"/>
    <cellStyle name="Normal 2 6 2 3 2 3 2 9" xfId="16876"/>
    <cellStyle name="Normal 2 6 2 3 2 3 3" xfId="16877"/>
    <cellStyle name="Normal 2 6 2 3 2 3 4" xfId="16878"/>
    <cellStyle name="Normal 2 6 2 3 2 3 5" xfId="16879"/>
    <cellStyle name="Normal 2 6 2 3 2 3 6" xfId="16880"/>
    <cellStyle name="Normal 2 6 2 3 2 3 7" xfId="16881"/>
    <cellStyle name="Normal 2 6 2 3 2 3 8" xfId="16882"/>
    <cellStyle name="Normal 2 6 2 3 2 3 9" xfId="16883"/>
    <cellStyle name="Normal 2 6 2 3 2 4" xfId="16884"/>
    <cellStyle name="Normal 2 6 2 3 2 4 2" xfId="16885"/>
    <cellStyle name="Normal 2 6 2 3 2 4 3" xfId="16886"/>
    <cellStyle name="Normal 2 6 2 3 2 4 4" xfId="16887"/>
    <cellStyle name="Normal 2 6 2 3 2 4 5" xfId="16888"/>
    <cellStyle name="Normal 2 6 2 3 2 4 6" xfId="16889"/>
    <cellStyle name="Normal 2 6 2 3 2 4 7" xfId="16890"/>
    <cellStyle name="Normal 2 6 2 3 2 4 8" xfId="16891"/>
    <cellStyle name="Normal 2 6 2 3 2 4 9" xfId="16892"/>
    <cellStyle name="Normal 2 6 2 3 2 5" xfId="16893"/>
    <cellStyle name="Normal 2 6 2 3 2 6" xfId="16894"/>
    <cellStyle name="Normal 2 6 2 3 2 7" xfId="16895"/>
    <cellStyle name="Normal 2 6 2 3 2 8" xfId="16896"/>
    <cellStyle name="Normal 2 6 2 3 2 9" xfId="16897"/>
    <cellStyle name="Normal 2 6 2 3 3" xfId="16898"/>
    <cellStyle name="Normal 2 6 2 3 3 10" xfId="16899"/>
    <cellStyle name="Normal 2 6 2 3 3 11" xfId="16900"/>
    <cellStyle name="Normal 2 6 2 3 3 2" xfId="16901"/>
    <cellStyle name="Normal 2 6 2 3 3 2 10" xfId="16902"/>
    <cellStyle name="Normal 2 6 2 3 3 2 2" xfId="16903"/>
    <cellStyle name="Normal 2 6 2 3 3 2 2 2" xfId="16904"/>
    <cellStyle name="Normal 2 6 2 3 3 2 2 3" xfId="16905"/>
    <cellStyle name="Normal 2 6 2 3 3 2 2 4" xfId="16906"/>
    <cellStyle name="Normal 2 6 2 3 3 2 2 5" xfId="16907"/>
    <cellStyle name="Normal 2 6 2 3 3 2 2 6" xfId="16908"/>
    <cellStyle name="Normal 2 6 2 3 3 2 2 7" xfId="16909"/>
    <cellStyle name="Normal 2 6 2 3 3 2 2 8" xfId="16910"/>
    <cellStyle name="Normal 2 6 2 3 3 2 2 9" xfId="16911"/>
    <cellStyle name="Normal 2 6 2 3 3 2 3" xfId="16912"/>
    <cellStyle name="Normal 2 6 2 3 3 2 4" xfId="16913"/>
    <cellStyle name="Normal 2 6 2 3 3 2 5" xfId="16914"/>
    <cellStyle name="Normal 2 6 2 3 3 2 6" xfId="16915"/>
    <cellStyle name="Normal 2 6 2 3 3 2 7" xfId="16916"/>
    <cellStyle name="Normal 2 6 2 3 3 2 8" xfId="16917"/>
    <cellStyle name="Normal 2 6 2 3 3 2 9" xfId="16918"/>
    <cellStyle name="Normal 2 6 2 3 3 3" xfId="16919"/>
    <cellStyle name="Normal 2 6 2 3 3 3 2" xfId="16920"/>
    <cellStyle name="Normal 2 6 2 3 3 3 3" xfId="16921"/>
    <cellStyle name="Normal 2 6 2 3 3 3 4" xfId="16922"/>
    <cellStyle name="Normal 2 6 2 3 3 3 5" xfId="16923"/>
    <cellStyle name="Normal 2 6 2 3 3 3 6" xfId="16924"/>
    <cellStyle name="Normal 2 6 2 3 3 3 7" xfId="16925"/>
    <cellStyle name="Normal 2 6 2 3 3 3 8" xfId="16926"/>
    <cellStyle name="Normal 2 6 2 3 3 3 9" xfId="16927"/>
    <cellStyle name="Normal 2 6 2 3 3 4" xfId="16928"/>
    <cellStyle name="Normal 2 6 2 3 3 5" xfId="16929"/>
    <cellStyle name="Normal 2 6 2 3 3 6" xfId="16930"/>
    <cellStyle name="Normal 2 6 2 3 3 7" xfId="16931"/>
    <cellStyle name="Normal 2 6 2 3 3 8" xfId="16932"/>
    <cellStyle name="Normal 2 6 2 3 3 9" xfId="16933"/>
    <cellStyle name="Normal 2 6 2 3 4" xfId="16934"/>
    <cellStyle name="Normal 2 6 2 3 4 10" xfId="16935"/>
    <cellStyle name="Normal 2 6 2 3 4 2" xfId="16936"/>
    <cellStyle name="Normal 2 6 2 3 4 2 2" xfId="16937"/>
    <cellStyle name="Normal 2 6 2 3 4 2 3" xfId="16938"/>
    <cellStyle name="Normal 2 6 2 3 4 2 4" xfId="16939"/>
    <cellStyle name="Normal 2 6 2 3 4 2 5" xfId="16940"/>
    <cellStyle name="Normal 2 6 2 3 4 2 6" xfId="16941"/>
    <cellStyle name="Normal 2 6 2 3 4 2 7" xfId="16942"/>
    <cellStyle name="Normal 2 6 2 3 4 2 8" xfId="16943"/>
    <cellStyle name="Normal 2 6 2 3 4 2 9" xfId="16944"/>
    <cellStyle name="Normal 2 6 2 3 4 3" xfId="16945"/>
    <cellStyle name="Normal 2 6 2 3 4 4" xfId="16946"/>
    <cellStyle name="Normal 2 6 2 3 4 5" xfId="16947"/>
    <cellStyle name="Normal 2 6 2 3 4 6" xfId="16948"/>
    <cellStyle name="Normal 2 6 2 3 4 7" xfId="16949"/>
    <cellStyle name="Normal 2 6 2 3 4 8" xfId="16950"/>
    <cellStyle name="Normal 2 6 2 3 4 9" xfId="16951"/>
    <cellStyle name="Normal 2 6 2 3 5" xfId="16952"/>
    <cellStyle name="Normal 2 6 2 3 5 2" xfId="16953"/>
    <cellStyle name="Normal 2 6 2 3 5 3" xfId="16954"/>
    <cellStyle name="Normal 2 6 2 3 5 4" xfId="16955"/>
    <cellStyle name="Normal 2 6 2 3 5 5" xfId="16956"/>
    <cellStyle name="Normal 2 6 2 3 5 6" xfId="16957"/>
    <cellStyle name="Normal 2 6 2 3 5 7" xfId="16958"/>
    <cellStyle name="Normal 2 6 2 3 5 8" xfId="16959"/>
    <cellStyle name="Normal 2 6 2 3 5 9" xfId="16960"/>
    <cellStyle name="Normal 2 6 2 3 6" xfId="16961"/>
    <cellStyle name="Normal 2 6 2 3 7" xfId="16962"/>
    <cellStyle name="Normal 2 6 2 3 8" xfId="16963"/>
    <cellStyle name="Normal 2 6 2 3 9" xfId="16964"/>
    <cellStyle name="Normal 2 6 2 4" xfId="16965"/>
    <cellStyle name="Normal 2 6 2 4 10" xfId="16966"/>
    <cellStyle name="Normal 2 6 2 4 11" xfId="16967"/>
    <cellStyle name="Normal 2 6 2 4 12" xfId="16968"/>
    <cellStyle name="Normal 2 6 2 4 2" xfId="16969"/>
    <cellStyle name="Normal 2 6 2 4 2 10" xfId="16970"/>
    <cellStyle name="Normal 2 6 2 4 2 11" xfId="16971"/>
    <cellStyle name="Normal 2 6 2 4 2 2" xfId="16972"/>
    <cellStyle name="Normal 2 6 2 4 2 2 10" xfId="16973"/>
    <cellStyle name="Normal 2 6 2 4 2 2 2" xfId="16974"/>
    <cellStyle name="Normal 2 6 2 4 2 2 2 2" xfId="16975"/>
    <cellStyle name="Normal 2 6 2 4 2 2 2 3" xfId="16976"/>
    <cellStyle name="Normal 2 6 2 4 2 2 2 4" xfId="16977"/>
    <cellStyle name="Normal 2 6 2 4 2 2 2 5" xfId="16978"/>
    <cellStyle name="Normal 2 6 2 4 2 2 2 6" xfId="16979"/>
    <cellStyle name="Normal 2 6 2 4 2 2 2 7" xfId="16980"/>
    <cellStyle name="Normal 2 6 2 4 2 2 2 8" xfId="16981"/>
    <cellStyle name="Normal 2 6 2 4 2 2 2 9" xfId="16982"/>
    <cellStyle name="Normal 2 6 2 4 2 2 3" xfId="16983"/>
    <cellStyle name="Normal 2 6 2 4 2 2 4" xfId="16984"/>
    <cellStyle name="Normal 2 6 2 4 2 2 5" xfId="16985"/>
    <cellStyle name="Normal 2 6 2 4 2 2 6" xfId="16986"/>
    <cellStyle name="Normal 2 6 2 4 2 2 7" xfId="16987"/>
    <cellStyle name="Normal 2 6 2 4 2 2 8" xfId="16988"/>
    <cellStyle name="Normal 2 6 2 4 2 2 9" xfId="16989"/>
    <cellStyle name="Normal 2 6 2 4 2 3" xfId="16990"/>
    <cellStyle name="Normal 2 6 2 4 2 3 2" xfId="16991"/>
    <cellStyle name="Normal 2 6 2 4 2 3 3" xfId="16992"/>
    <cellStyle name="Normal 2 6 2 4 2 3 4" xfId="16993"/>
    <cellStyle name="Normal 2 6 2 4 2 3 5" xfId="16994"/>
    <cellStyle name="Normal 2 6 2 4 2 3 6" xfId="16995"/>
    <cellStyle name="Normal 2 6 2 4 2 3 7" xfId="16996"/>
    <cellStyle name="Normal 2 6 2 4 2 3 8" xfId="16997"/>
    <cellStyle name="Normal 2 6 2 4 2 3 9" xfId="16998"/>
    <cellStyle name="Normal 2 6 2 4 2 4" xfId="16999"/>
    <cellStyle name="Normal 2 6 2 4 2 5" xfId="17000"/>
    <cellStyle name="Normal 2 6 2 4 2 6" xfId="17001"/>
    <cellStyle name="Normal 2 6 2 4 2 7" xfId="17002"/>
    <cellStyle name="Normal 2 6 2 4 2 8" xfId="17003"/>
    <cellStyle name="Normal 2 6 2 4 2 9" xfId="17004"/>
    <cellStyle name="Normal 2 6 2 4 3" xfId="17005"/>
    <cellStyle name="Normal 2 6 2 4 3 10" xfId="17006"/>
    <cellStyle name="Normal 2 6 2 4 3 2" xfId="17007"/>
    <cellStyle name="Normal 2 6 2 4 3 2 2" xfId="17008"/>
    <cellStyle name="Normal 2 6 2 4 3 2 3" xfId="17009"/>
    <cellStyle name="Normal 2 6 2 4 3 2 4" xfId="17010"/>
    <cellStyle name="Normal 2 6 2 4 3 2 5" xfId="17011"/>
    <cellStyle name="Normal 2 6 2 4 3 2 6" xfId="17012"/>
    <cellStyle name="Normal 2 6 2 4 3 2 7" xfId="17013"/>
    <cellStyle name="Normal 2 6 2 4 3 2 8" xfId="17014"/>
    <cellStyle name="Normal 2 6 2 4 3 2 9" xfId="17015"/>
    <cellStyle name="Normal 2 6 2 4 3 3" xfId="17016"/>
    <cellStyle name="Normal 2 6 2 4 3 4" xfId="17017"/>
    <cellStyle name="Normal 2 6 2 4 3 5" xfId="17018"/>
    <cellStyle name="Normal 2 6 2 4 3 6" xfId="17019"/>
    <cellStyle name="Normal 2 6 2 4 3 7" xfId="17020"/>
    <cellStyle name="Normal 2 6 2 4 3 8" xfId="17021"/>
    <cellStyle name="Normal 2 6 2 4 3 9" xfId="17022"/>
    <cellStyle name="Normal 2 6 2 4 4" xfId="17023"/>
    <cellStyle name="Normal 2 6 2 4 4 2" xfId="17024"/>
    <cellStyle name="Normal 2 6 2 4 4 3" xfId="17025"/>
    <cellStyle name="Normal 2 6 2 4 4 4" xfId="17026"/>
    <cellStyle name="Normal 2 6 2 4 4 5" xfId="17027"/>
    <cellStyle name="Normal 2 6 2 4 4 6" xfId="17028"/>
    <cellStyle name="Normal 2 6 2 4 4 7" xfId="17029"/>
    <cellStyle name="Normal 2 6 2 4 4 8" xfId="17030"/>
    <cellStyle name="Normal 2 6 2 4 4 9" xfId="17031"/>
    <cellStyle name="Normal 2 6 2 4 5" xfId="17032"/>
    <cellStyle name="Normal 2 6 2 4 6" xfId="17033"/>
    <cellStyle name="Normal 2 6 2 4 7" xfId="17034"/>
    <cellStyle name="Normal 2 6 2 4 8" xfId="17035"/>
    <cellStyle name="Normal 2 6 2 4 9" xfId="17036"/>
    <cellStyle name="Normal 2 6 2 5" xfId="17037"/>
    <cellStyle name="Normal 2 6 2 5 10" xfId="17038"/>
    <cellStyle name="Normal 2 6 2 5 11" xfId="17039"/>
    <cellStyle name="Normal 2 6 2 5 2" xfId="17040"/>
    <cellStyle name="Normal 2 6 2 5 2 10" xfId="17041"/>
    <cellStyle name="Normal 2 6 2 5 2 2" xfId="17042"/>
    <cellStyle name="Normal 2 6 2 5 2 2 2" xfId="17043"/>
    <cellStyle name="Normal 2 6 2 5 2 2 3" xfId="17044"/>
    <cellStyle name="Normal 2 6 2 5 2 2 4" xfId="17045"/>
    <cellStyle name="Normal 2 6 2 5 2 2 5" xfId="17046"/>
    <cellStyle name="Normal 2 6 2 5 2 2 6" xfId="17047"/>
    <cellStyle name="Normal 2 6 2 5 2 2 7" xfId="17048"/>
    <cellStyle name="Normal 2 6 2 5 2 2 8" xfId="17049"/>
    <cellStyle name="Normal 2 6 2 5 2 2 9" xfId="17050"/>
    <cellStyle name="Normal 2 6 2 5 2 3" xfId="17051"/>
    <cellStyle name="Normal 2 6 2 5 2 4" xfId="17052"/>
    <cellStyle name="Normal 2 6 2 5 2 5" xfId="17053"/>
    <cellStyle name="Normal 2 6 2 5 2 6" xfId="17054"/>
    <cellStyle name="Normal 2 6 2 5 2 7" xfId="17055"/>
    <cellStyle name="Normal 2 6 2 5 2 8" xfId="17056"/>
    <cellStyle name="Normal 2 6 2 5 2 9" xfId="17057"/>
    <cellStyle name="Normal 2 6 2 5 3" xfId="17058"/>
    <cellStyle name="Normal 2 6 2 5 3 2" xfId="17059"/>
    <cellStyle name="Normal 2 6 2 5 3 3" xfId="17060"/>
    <cellStyle name="Normal 2 6 2 5 3 4" xfId="17061"/>
    <cellStyle name="Normal 2 6 2 5 3 5" xfId="17062"/>
    <cellStyle name="Normal 2 6 2 5 3 6" xfId="17063"/>
    <cellStyle name="Normal 2 6 2 5 3 7" xfId="17064"/>
    <cellStyle name="Normal 2 6 2 5 3 8" xfId="17065"/>
    <cellStyle name="Normal 2 6 2 5 3 9" xfId="17066"/>
    <cellStyle name="Normal 2 6 2 5 4" xfId="17067"/>
    <cellStyle name="Normal 2 6 2 5 5" xfId="17068"/>
    <cellStyle name="Normal 2 6 2 5 6" xfId="17069"/>
    <cellStyle name="Normal 2 6 2 5 7" xfId="17070"/>
    <cellStyle name="Normal 2 6 2 5 8" xfId="17071"/>
    <cellStyle name="Normal 2 6 2 5 9" xfId="17072"/>
    <cellStyle name="Normal 2 6 2 6" xfId="17073"/>
    <cellStyle name="Normal 2 6 2 6 10" xfId="17074"/>
    <cellStyle name="Normal 2 6 2 6 2" xfId="17075"/>
    <cellStyle name="Normal 2 6 2 6 2 2" xfId="17076"/>
    <cellStyle name="Normal 2 6 2 6 2 3" xfId="17077"/>
    <cellStyle name="Normal 2 6 2 6 2 4" xfId="17078"/>
    <cellStyle name="Normal 2 6 2 6 2 5" xfId="17079"/>
    <cellStyle name="Normal 2 6 2 6 2 6" xfId="17080"/>
    <cellStyle name="Normal 2 6 2 6 2 7" xfId="17081"/>
    <cellStyle name="Normal 2 6 2 6 2 8" xfId="17082"/>
    <cellStyle name="Normal 2 6 2 6 2 9" xfId="17083"/>
    <cellStyle name="Normal 2 6 2 6 3" xfId="17084"/>
    <cellStyle name="Normal 2 6 2 6 4" xfId="17085"/>
    <cellStyle name="Normal 2 6 2 6 5" xfId="17086"/>
    <cellStyle name="Normal 2 6 2 6 6" xfId="17087"/>
    <cellStyle name="Normal 2 6 2 6 7" xfId="17088"/>
    <cellStyle name="Normal 2 6 2 6 8" xfId="17089"/>
    <cellStyle name="Normal 2 6 2 6 9" xfId="17090"/>
    <cellStyle name="Normal 2 6 2 7" xfId="17091"/>
    <cellStyle name="Normal 2 6 2 7 2" xfId="17092"/>
    <cellStyle name="Normal 2 6 2 7 3" xfId="17093"/>
    <cellStyle name="Normal 2 6 2 7 4" xfId="17094"/>
    <cellStyle name="Normal 2 6 2 7 5" xfId="17095"/>
    <cellStyle name="Normal 2 6 2 7 6" xfId="17096"/>
    <cellStyle name="Normal 2 6 2 7 7" xfId="17097"/>
    <cellStyle name="Normal 2 6 2 7 8" xfId="17098"/>
    <cellStyle name="Normal 2 6 2 7 9" xfId="17099"/>
    <cellStyle name="Normal 2 6 2 8" xfId="17100"/>
    <cellStyle name="Normal 2 6 2 9" xfId="17101"/>
    <cellStyle name="Normal 2 6 3" xfId="17102"/>
    <cellStyle name="Normal 2 6 3 10" xfId="17103"/>
    <cellStyle name="Normal 2 6 3 11" xfId="17104"/>
    <cellStyle name="Normal 2 6 3 12" xfId="17105"/>
    <cellStyle name="Normal 2 6 3 13" xfId="17106"/>
    <cellStyle name="Normal 2 6 3 14" xfId="17107"/>
    <cellStyle name="Normal 2 6 3 2" xfId="17108"/>
    <cellStyle name="Normal 2 6 3 2 10" xfId="17109"/>
    <cellStyle name="Normal 2 6 3 2 11" xfId="17110"/>
    <cellStyle name="Normal 2 6 3 2 12" xfId="17111"/>
    <cellStyle name="Normal 2 6 3 2 13" xfId="17112"/>
    <cellStyle name="Normal 2 6 3 2 2" xfId="17113"/>
    <cellStyle name="Normal 2 6 3 2 2 10" xfId="17114"/>
    <cellStyle name="Normal 2 6 3 2 2 11" xfId="17115"/>
    <cellStyle name="Normal 2 6 3 2 2 12" xfId="17116"/>
    <cellStyle name="Normal 2 6 3 2 2 2" xfId="17117"/>
    <cellStyle name="Normal 2 6 3 2 2 2 10" xfId="17118"/>
    <cellStyle name="Normal 2 6 3 2 2 2 11" xfId="17119"/>
    <cellStyle name="Normal 2 6 3 2 2 2 2" xfId="17120"/>
    <cellStyle name="Normal 2 6 3 2 2 2 2 10" xfId="17121"/>
    <cellStyle name="Normal 2 6 3 2 2 2 2 2" xfId="17122"/>
    <cellStyle name="Normal 2 6 3 2 2 2 2 2 2" xfId="17123"/>
    <cellStyle name="Normal 2 6 3 2 2 2 2 2 3" xfId="17124"/>
    <cellStyle name="Normal 2 6 3 2 2 2 2 2 4" xfId="17125"/>
    <cellStyle name="Normal 2 6 3 2 2 2 2 2 5" xfId="17126"/>
    <cellStyle name="Normal 2 6 3 2 2 2 2 2 6" xfId="17127"/>
    <cellStyle name="Normal 2 6 3 2 2 2 2 2 7" xfId="17128"/>
    <cellStyle name="Normal 2 6 3 2 2 2 2 2 8" xfId="17129"/>
    <cellStyle name="Normal 2 6 3 2 2 2 2 2 9" xfId="17130"/>
    <cellStyle name="Normal 2 6 3 2 2 2 2 3" xfId="17131"/>
    <cellStyle name="Normal 2 6 3 2 2 2 2 4" xfId="17132"/>
    <cellStyle name="Normal 2 6 3 2 2 2 2 5" xfId="17133"/>
    <cellStyle name="Normal 2 6 3 2 2 2 2 6" xfId="17134"/>
    <cellStyle name="Normal 2 6 3 2 2 2 2 7" xfId="17135"/>
    <cellStyle name="Normal 2 6 3 2 2 2 2 8" xfId="17136"/>
    <cellStyle name="Normal 2 6 3 2 2 2 2 9" xfId="17137"/>
    <cellStyle name="Normal 2 6 3 2 2 2 3" xfId="17138"/>
    <cellStyle name="Normal 2 6 3 2 2 2 3 2" xfId="17139"/>
    <cellStyle name="Normal 2 6 3 2 2 2 3 3" xfId="17140"/>
    <cellStyle name="Normal 2 6 3 2 2 2 3 4" xfId="17141"/>
    <cellStyle name="Normal 2 6 3 2 2 2 3 5" xfId="17142"/>
    <cellStyle name="Normal 2 6 3 2 2 2 3 6" xfId="17143"/>
    <cellStyle name="Normal 2 6 3 2 2 2 3 7" xfId="17144"/>
    <cellStyle name="Normal 2 6 3 2 2 2 3 8" xfId="17145"/>
    <cellStyle name="Normal 2 6 3 2 2 2 3 9" xfId="17146"/>
    <cellStyle name="Normal 2 6 3 2 2 2 4" xfId="17147"/>
    <cellStyle name="Normal 2 6 3 2 2 2 5" xfId="17148"/>
    <cellStyle name="Normal 2 6 3 2 2 2 6" xfId="17149"/>
    <cellStyle name="Normal 2 6 3 2 2 2 7" xfId="17150"/>
    <cellStyle name="Normal 2 6 3 2 2 2 8" xfId="17151"/>
    <cellStyle name="Normal 2 6 3 2 2 2 9" xfId="17152"/>
    <cellStyle name="Normal 2 6 3 2 2 3" xfId="17153"/>
    <cellStyle name="Normal 2 6 3 2 2 3 10" xfId="17154"/>
    <cellStyle name="Normal 2 6 3 2 2 3 2" xfId="17155"/>
    <cellStyle name="Normal 2 6 3 2 2 3 2 2" xfId="17156"/>
    <cellStyle name="Normal 2 6 3 2 2 3 2 3" xfId="17157"/>
    <cellStyle name="Normal 2 6 3 2 2 3 2 4" xfId="17158"/>
    <cellStyle name="Normal 2 6 3 2 2 3 2 5" xfId="17159"/>
    <cellStyle name="Normal 2 6 3 2 2 3 2 6" xfId="17160"/>
    <cellStyle name="Normal 2 6 3 2 2 3 2 7" xfId="17161"/>
    <cellStyle name="Normal 2 6 3 2 2 3 2 8" xfId="17162"/>
    <cellStyle name="Normal 2 6 3 2 2 3 2 9" xfId="17163"/>
    <cellStyle name="Normal 2 6 3 2 2 3 3" xfId="17164"/>
    <cellStyle name="Normal 2 6 3 2 2 3 4" xfId="17165"/>
    <cellStyle name="Normal 2 6 3 2 2 3 5" xfId="17166"/>
    <cellStyle name="Normal 2 6 3 2 2 3 6" xfId="17167"/>
    <cellStyle name="Normal 2 6 3 2 2 3 7" xfId="17168"/>
    <cellStyle name="Normal 2 6 3 2 2 3 8" xfId="17169"/>
    <cellStyle name="Normal 2 6 3 2 2 3 9" xfId="17170"/>
    <cellStyle name="Normal 2 6 3 2 2 4" xfId="17171"/>
    <cellStyle name="Normal 2 6 3 2 2 4 2" xfId="17172"/>
    <cellStyle name="Normal 2 6 3 2 2 4 3" xfId="17173"/>
    <cellStyle name="Normal 2 6 3 2 2 4 4" xfId="17174"/>
    <cellStyle name="Normal 2 6 3 2 2 4 5" xfId="17175"/>
    <cellStyle name="Normal 2 6 3 2 2 4 6" xfId="17176"/>
    <cellStyle name="Normal 2 6 3 2 2 4 7" xfId="17177"/>
    <cellStyle name="Normal 2 6 3 2 2 4 8" xfId="17178"/>
    <cellStyle name="Normal 2 6 3 2 2 4 9" xfId="17179"/>
    <cellStyle name="Normal 2 6 3 2 2 5" xfId="17180"/>
    <cellStyle name="Normal 2 6 3 2 2 6" xfId="17181"/>
    <cellStyle name="Normal 2 6 3 2 2 7" xfId="17182"/>
    <cellStyle name="Normal 2 6 3 2 2 8" xfId="17183"/>
    <cellStyle name="Normal 2 6 3 2 2 9" xfId="17184"/>
    <cellStyle name="Normal 2 6 3 2 3" xfId="17185"/>
    <cellStyle name="Normal 2 6 3 2 3 10" xfId="17186"/>
    <cellStyle name="Normal 2 6 3 2 3 11" xfId="17187"/>
    <cellStyle name="Normal 2 6 3 2 3 2" xfId="17188"/>
    <cellStyle name="Normal 2 6 3 2 3 2 10" xfId="17189"/>
    <cellStyle name="Normal 2 6 3 2 3 2 2" xfId="17190"/>
    <cellStyle name="Normal 2 6 3 2 3 2 2 2" xfId="17191"/>
    <cellStyle name="Normal 2 6 3 2 3 2 2 3" xfId="17192"/>
    <cellStyle name="Normal 2 6 3 2 3 2 2 4" xfId="17193"/>
    <cellStyle name="Normal 2 6 3 2 3 2 2 5" xfId="17194"/>
    <cellStyle name="Normal 2 6 3 2 3 2 2 6" xfId="17195"/>
    <cellStyle name="Normal 2 6 3 2 3 2 2 7" xfId="17196"/>
    <cellStyle name="Normal 2 6 3 2 3 2 2 8" xfId="17197"/>
    <cellStyle name="Normal 2 6 3 2 3 2 2 9" xfId="17198"/>
    <cellStyle name="Normal 2 6 3 2 3 2 3" xfId="17199"/>
    <cellStyle name="Normal 2 6 3 2 3 2 4" xfId="17200"/>
    <cellStyle name="Normal 2 6 3 2 3 2 5" xfId="17201"/>
    <cellStyle name="Normal 2 6 3 2 3 2 6" xfId="17202"/>
    <cellStyle name="Normal 2 6 3 2 3 2 7" xfId="17203"/>
    <cellStyle name="Normal 2 6 3 2 3 2 8" xfId="17204"/>
    <cellStyle name="Normal 2 6 3 2 3 2 9" xfId="17205"/>
    <cellStyle name="Normal 2 6 3 2 3 3" xfId="17206"/>
    <cellStyle name="Normal 2 6 3 2 3 3 2" xfId="17207"/>
    <cellStyle name="Normal 2 6 3 2 3 3 3" xfId="17208"/>
    <cellStyle name="Normal 2 6 3 2 3 3 4" xfId="17209"/>
    <cellStyle name="Normal 2 6 3 2 3 3 5" xfId="17210"/>
    <cellStyle name="Normal 2 6 3 2 3 3 6" xfId="17211"/>
    <cellStyle name="Normal 2 6 3 2 3 3 7" xfId="17212"/>
    <cellStyle name="Normal 2 6 3 2 3 3 8" xfId="17213"/>
    <cellStyle name="Normal 2 6 3 2 3 3 9" xfId="17214"/>
    <cellStyle name="Normal 2 6 3 2 3 4" xfId="17215"/>
    <cellStyle name="Normal 2 6 3 2 3 5" xfId="17216"/>
    <cellStyle name="Normal 2 6 3 2 3 6" xfId="17217"/>
    <cellStyle name="Normal 2 6 3 2 3 7" xfId="17218"/>
    <cellStyle name="Normal 2 6 3 2 3 8" xfId="17219"/>
    <cellStyle name="Normal 2 6 3 2 3 9" xfId="17220"/>
    <cellStyle name="Normal 2 6 3 2 4" xfId="17221"/>
    <cellStyle name="Normal 2 6 3 2 4 10" xfId="17222"/>
    <cellStyle name="Normal 2 6 3 2 4 2" xfId="17223"/>
    <cellStyle name="Normal 2 6 3 2 4 2 2" xfId="17224"/>
    <cellStyle name="Normal 2 6 3 2 4 2 3" xfId="17225"/>
    <cellStyle name="Normal 2 6 3 2 4 2 4" xfId="17226"/>
    <cellStyle name="Normal 2 6 3 2 4 2 5" xfId="17227"/>
    <cellStyle name="Normal 2 6 3 2 4 2 6" xfId="17228"/>
    <cellStyle name="Normal 2 6 3 2 4 2 7" xfId="17229"/>
    <cellStyle name="Normal 2 6 3 2 4 2 8" xfId="17230"/>
    <cellStyle name="Normal 2 6 3 2 4 2 9" xfId="17231"/>
    <cellStyle name="Normal 2 6 3 2 4 3" xfId="17232"/>
    <cellStyle name="Normal 2 6 3 2 4 4" xfId="17233"/>
    <cellStyle name="Normal 2 6 3 2 4 5" xfId="17234"/>
    <cellStyle name="Normal 2 6 3 2 4 6" xfId="17235"/>
    <cellStyle name="Normal 2 6 3 2 4 7" xfId="17236"/>
    <cellStyle name="Normal 2 6 3 2 4 8" xfId="17237"/>
    <cellStyle name="Normal 2 6 3 2 4 9" xfId="17238"/>
    <cellStyle name="Normal 2 6 3 2 5" xfId="17239"/>
    <cellStyle name="Normal 2 6 3 2 5 2" xfId="17240"/>
    <cellStyle name="Normal 2 6 3 2 5 3" xfId="17241"/>
    <cellStyle name="Normal 2 6 3 2 5 4" xfId="17242"/>
    <cellStyle name="Normal 2 6 3 2 5 5" xfId="17243"/>
    <cellStyle name="Normal 2 6 3 2 5 6" xfId="17244"/>
    <cellStyle name="Normal 2 6 3 2 5 7" xfId="17245"/>
    <cellStyle name="Normal 2 6 3 2 5 8" xfId="17246"/>
    <cellStyle name="Normal 2 6 3 2 5 9" xfId="17247"/>
    <cellStyle name="Normal 2 6 3 2 6" xfId="17248"/>
    <cellStyle name="Normal 2 6 3 2 7" xfId="17249"/>
    <cellStyle name="Normal 2 6 3 2 8" xfId="17250"/>
    <cellStyle name="Normal 2 6 3 2 9" xfId="17251"/>
    <cellStyle name="Normal 2 6 3 3" xfId="17252"/>
    <cellStyle name="Normal 2 6 3 3 10" xfId="17253"/>
    <cellStyle name="Normal 2 6 3 3 11" xfId="17254"/>
    <cellStyle name="Normal 2 6 3 3 12" xfId="17255"/>
    <cellStyle name="Normal 2 6 3 3 2" xfId="17256"/>
    <cellStyle name="Normal 2 6 3 3 2 10" xfId="17257"/>
    <cellStyle name="Normal 2 6 3 3 2 11" xfId="17258"/>
    <cellStyle name="Normal 2 6 3 3 2 2" xfId="17259"/>
    <cellStyle name="Normal 2 6 3 3 2 2 10" xfId="17260"/>
    <cellStyle name="Normal 2 6 3 3 2 2 2" xfId="17261"/>
    <cellStyle name="Normal 2 6 3 3 2 2 2 2" xfId="17262"/>
    <cellStyle name="Normal 2 6 3 3 2 2 2 3" xfId="17263"/>
    <cellStyle name="Normal 2 6 3 3 2 2 2 4" xfId="17264"/>
    <cellStyle name="Normal 2 6 3 3 2 2 2 5" xfId="17265"/>
    <cellStyle name="Normal 2 6 3 3 2 2 2 6" xfId="17266"/>
    <cellStyle name="Normal 2 6 3 3 2 2 2 7" xfId="17267"/>
    <cellStyle name="Normal 2 6 3 3 2 2 2 8" xfId="17268"/>
    <cellStyle name="Normal 2 6 3 3 2 2 2 9" xfId="17269"/>
    <cellStyle name="Normal 2 6 3 3 2 2 3" xfId="17270"/>
    <cellStyle name="Normal 2 6 3 3 2 2 4" xfId="17271"/>
    <cellStyle name="Normal 2 6 3 3 2 2 5" xfId="17272"/>
    <cellStyle name="Normal 2 6 3 3 2 2 6" xfId="17273"/>
    <cellStyle name="Normal 2 6 3 3 2 2 7" xfId="17274"/>
    <cellStyle name="Normal 2 6 3 3 2 2 8" xfId="17275"/>
    <cellStyle name="Normal 2 6 3 3 2 2 9" xfId="17276"/>
    <cellStyle name="Normal 2 6 3 3 2 3" xfId="17277"/>
    <cellStyle name="Normal 2 6 3 3 2 3 2" xfId="17278"/>
    <cellStyle name="Normal 2 6 3 3 2 3 3" xfId="17279"/>
    <cellStyle name="Normal 2 6 3 3 2 3 4" xfId="17280"/>
    <cellStyle name="Normal 2 6 3 3 2 3 5" xfId="17281"/>
    <cellStyle name="Normal 2 6 3 3 2 3 6" xfId="17282"/>
    <cellStyle name="Normal 2 6 3 3 2 3 7" xfId="17283"/>
    <cellStyle name="Normal 2 6 3 3 2 3 8" xfId="17284"/>
    <cellStyle name="Normal 2 6 3 3 2 3 9" xfId="17285"/>
    <cellStyle name="Normal 2 6 3 3 2 4" xfId="17286"/>
    <cellStyle name="Normal 2 6 3 3 2 5" xfId="17287"/>
    <cellStyle name="Normal 2 6 3 3 2 6" xfId="17288"/>
    <cellStyle name="Normal 2 6 3 3 2 7" xfId="17289"/>
    <cellStyle name="Normal 2 6 3 3 2 8" xfId="17290"/>
    <cellStyle name="Normal 2 6 3 3 2 9" xfId="17291"/>
    <cellStyle name="Normal 2 6 3 3 3" xfId="17292"/>
    <cellStyle name="Normal 2 6 3 3 3 10" xfId="17293"/>
    <cellStyle name="Normal 2 6 3 3 3 2" xfId="17294"/>
    <cellStyle name="Normal 2 6 3 3 3 2 2" xfId="17295"/>
    <cellStyle name="Normal 2 6 3 3 3 2 3" xfId="17296"/>
    <cellStyle name="Normal 2 6 3 3 3 2 4" xfId="17297"/>
    <cellStyle name="Normal 2 6 3 3 3 2 5" xfId="17298"/>
    <cellStyle name="Normal 2 6 3 3 3 2 6" xfId="17299"/>
    <cellStyle name="Normal 2 6 3 3 3 2 7" xfId="17300"/>
    <cellStyle name="Normal 2 6 3 3 3 2 8" xfId="17301"/>
    <cellStyle name="Normal 2 6 3 3 3 2 9" xfId="17302"/>
    <cellStyle name="Normal 2 6 3 3 3 3" xfId="17303"/>
    <cellStyle name="Normal 2 6 3 3 3 4" xfId="17304"/>
    <cellStyle name="Normal 2 6 3 3 3 5" xfId="17305"/>
    <cellStyle name="Normal 2 6 3 3 3 6" xfId="17306"/>
    <cellStyle name="Normal 2 6 3 3 3 7" xfId="17307"/>
    <cellStyle name="Normal 2 6 3 3 3 8" xfId="17308"/>
    <cellStyle name="Normal 2 6 3 3 3 9" xfId="17309"/>
    <cellStyle name="Normal 2 6 3 3 4" xfId="17310"/>
    <cellStyle name="Normal 2 6 3 3 4 2" xfId="17311"/>
    <cellStyle name="Normal 2 6 3 3 4 3" xfId="17312"/>
    <cellStyle name="Normal 2 6 3 3 4 4" xfId="17313"/>
    <cellStyle name="Normal 2 6 3 3 4 5" xfId="17314"/>
    <cellStyle name="Normal 2 6 3 3 4 6" xfId="17315"/>
    <cellStyle name="Normal 2 6 3 3 4 7" xfId="17316"/>
    <cellStyle name="Normal 2 6 3 3 4 8" xfId="17317"/>
    <cellStyle name="Normal 2 6 3 3 4 9" xfId="17318"/>
    <cellStyle name="Normal 2 6 3 3 5" xfId="17319"/>
    <cellStyle name="Normal 2 6 3 3 6" xfId="17320"/>
    <cellStyle name="Normal 2 6 3 3 7" xfId="17321"/>
    <cellStyle name="Normal 2 6 3 3 8" xfId="17322"/>
    <cellStyle name="Normal 2 6 3 3 9" xfId="17323"/>
    <cellStyle name="Normal 2 6 3 4" xfId="17324"/>
    <cellStyle name="Normal 2 6 3 4 10" xfId="17325"/>
    <cellStyle name="Normal 2 6 3 4 11" xfId="17326"/>
    <cellStyle name="Normal 2 6 3 4 2" xfId="17327"/>
    <cellStyle name="Normal 2 6 3 4 2 10" xfId="17328"/>
    <cellStyle name="Normal 2 6 3 4 2 2" xfId="17329"/>
    <cellStyle name="Normal 2 6 3 4 2 2 2" xfId="17330"/>
    <cellStyle name="Normal 2 6 3 4 2 2 3" xfId="17331"/>
    <cellStyle name="Normal 2 6 3 4 2 2 4" xfId="17332"/>
    <cellStyle name="Normal 2 6 3 4 2 2 5" xfId="17333"/>
    <cellStyle name="Normal 2 6 3 4 2 2 6" xfId="17334"/>
    <cellStyle name="Normal 2 6 3 4 2 2 7" xfId="17335"/>
    <cellStyle name="Normal 2 6 3 4 2 2 8" xfId="17336"/>
    <cellStyle name="Normal 2 6 3 4 2 2 9" xfId="17337"/>
    <cellStyle name="Normal 2 6 3 4 2 3" xfId="17338"/>
    <cellStyle name="Normal 2 6 3 4 2 4" xfId="17339"/>
    <cellStyle name="Normal 2 6 3 4 2 5" xfId="17340"/>
    <cellStyle name="Normal 2 6 3 4 2 6" xfId="17341"/>
    <cellStyle name="Normal 2 6 3 4 2 7" xfId="17342"/>
    <cellStyle name="Normal 2 6 3 4 2 8" xfId="17343"/>
    <cellStyle name="Normal 2 6 3 4 2 9" xfId="17344"/>
    <cellStyle name="Normal 2 6 3 4 3" xfId="17345"/>
    <cellStyle name="Normal 2 6 3 4 3 2" xfId="17346"/>
    <cellStyle name="Normal 2 6 3 4 3 3" xfId="17347"/>
    <cellStyle name="Normal 2 6 3 4 3 4" xfId="17348"/>
    <cellStyle name="Normal 2 6 3 4 3 5" xfId="17349"/>
    <cellStyle name="Normal 2 6 3 4 3 6" xfId="17350"/>
    <cellStyle name="Normal 2 6 3 4 3 7" xfId="17351"/>
    <cellStyle name="Normal 2 6 3 4 3 8" xfId="17352"/>
    <cellStyle name="Normal 2 6 3 4 3 9" xfId="17353"/>
    <cellStyle name="Normal 2 6 3 4 4" xfId="17354"/>
    <cellStyle name="Normal 2 6 3 4 5" xfId="17355"/>
    <cellStyle name="Normal 2 6 3 4 6" xfId="17356"/>
    <cellStyle name="Normal 2 6 3 4 7" xfId="17357"/>
    <cellStyle name="Normal 2 6 3 4 8" xfId="17358"/>
    <cellStyle name="Normal 2 6 3 4 9" xfId="17359"/>
    <cellStyle name="Normal 2 6 3 5" xfId="17360"/>
    <cellStyle name="Normal 2 6 3 5 10" xfId="17361"/>
    <cellStyle name="Normal 2 6 3 5 2" xfId="17362"/>
    <cellStyle name="Normal 2 6 3 5 2 2" xfId="17363"/>
    <cellStyle name="Normal 2 6 3 5 2 3" xfId="17364"/>
    <cellStyle name="Normal 2 6 3 5 2 4" xfId="17365"/>
    <cellStyle name="Normal 2 6 3 5 2 5" xfId="17366"/>
    <cellStyle name="Normal 2 6 3 5 2 6" xfId="17367"/>
    <cellStyle name="Normal 2 6 3 5 2 7" xfId="17368"/>
    <cellStyle name="Normal 2 6 3 5 2 8" xfId="17369"/>
    <cellStyle name="Normal 2 6 3 5 2 9" xfId="17370"/>
    <cellStyle name="Normal 2 6 3 5 3" xfId="17371"/>
    <cellStyle name="Normal 2 6 3 5 4" xfId="17372"/>
    <cellStyle name="Normal 2 6 3 5 5" xfId="17373"/>
    <cellStyle name="Normal 2 6 3 5 6" xfId="17374"/>
    <cellStyle name="Normal 2 6 3 5 7" xfId="17375"/>
    <cellStyle name="Normal 2 6 3 5 8" xfId="17376"/>
    <cellStyle name="Normal 2 6 3 5 9" xfId="17377"/>
    <cellStyle name="Normal 2 6 3 6" xfId="17378"/>
    <cellStyle name="Normal 2 6 3 6 2" xfId="17379"/>
    <cellStyle name="Normal 2 6 3 6 3" xfId="17380"/>
    <cellStyle name="Normal 2 6 3 6 4" xfId="17381"/>
    <cellStyle name="Normal 2 6 3 6 5" xfId="17382"/>
    <cellStyle name="Normal 2 6 3 6 6" xfId="17383"/>
    <cellStyle name="Normal 2 6 3 6 7" xfId="17384"/>
    <cellStyle name="Normal 2 6 3 6 8" xfId="17385"/>
    <cellStyle name="Normal 2 6 3 6 9" xfId="17386"/>
    <cellStyle name="Normal 2 6 3 7" xfId="17387"/>
    <cellStyle name="Normal 2 6 3 8" xfId="17388"/>
    <cellStyle name="Normal 2 6 3 9" xfId="17389"/>
    <cellStyle name="Normal 2 6 4" xfId="17390"/>
    <cellStyle name="Normal 2 6 4 10" xfId="17391"/>
    <cellStyle name="Normal 2 6 4 11" xfId="17392"/>
    <cellStyle name="Normal 2 6 4 12" xfId="17393"/>
    <cellStyle name="Normal 2 6 4 13" xfId="17394"/>
    <cellStyle name="Normal 2 6 4 14" xfId="17395"/>
    <cellStyle name="Normal 2 6 4 2" xfId="17396"/>
    <cellStyle name="Normal 2 6 4 2 10" xfId="17397"/>
    <cellStyle name="Normal 2 6 4 2 11" xfId="17398"/>
    <cellStyle name="Normal 2 6 4 2 12" xfId="17399"/>
    <cellStyle name="Normal 2 6 4 2 13" xfId="17400"/>
    <cellStyle name="Normal 2 6 4 2 2" xfId="17401"/>
    <cellStyle name="Normal 2 6 4 2 2 10" xfId="17402"/>
    <cellStyle name="Normal 2 6 4 2 2 11" xfId="17403"/>
    <cellStyle name="Normal 2 6 4 2 2 12" xfId="17404"/>
    <cellStyle name="Normal 2 6 4 2 2 2" xfId="17405"/>
    <cellStyle name="Normal 2 6 4 2 2 2 10" xfId="17406"/>
    <cellStyle name="Normal 2 6 4 2 2 2 11" xfId="17407"/>
    <cellStyle name="Normal 2 6 4 2 2 2 2" xfId="17408"/>
    <cellStyle name="Normal 2 6 4 2 2 2 2 10" xfId="17409"/>
    <cellStyle name="Normal 2 6 4 2 2 2 2 2" xfId="17410"/>
    <cellStyle name="Normal 2 6 4 2 2 2 2 2 2" xfId="17411"/>
    <cellStyle name="Normal 2 6 4 2 2 2 2 2 3" xfId="17412"/>
    <cellStyle name="Normal 2 6 4 2 2 2 2 2 4" xfId="17413"/>
    <cellStyle name="Normal 2 6 4 2 2 2 2 2 5" xfId="17414"/>
    <cellStyle name="Normal 2 6 4 2 2 2 2 2 6" xfId="17415"/>
    <cellStyle name="Normal 2 6 4 2 2 2 2 2 7" xfId="17416"/>
    <cellStyle name="Normal 2 6 4 2 2 2 2 2 8" xfId="17417"/>
    <cellStyle name="Normal 2 6 4 2 2 2 2 2 9" xfId="17418"/>
    <cellStyle name="Normal 2 6 4 2 2 2 2 3" xfId="17419"/>
    <cellStyle name="Normal 2 6 4 2 2 2 2 4" xfId="17420"/>
    <cellStyle name="Normal 2 6 4 2 2 2 2 5" xfId="17421"/>
    <cellStyle name="Normal 2 6 4 2 2 2 2 6" xfId="17422"/>
    <cellStyle name="Normal 2 6 4 2 2 2 2 7" xfId="17423"/>
    <cellStyle name="Normal 2 6 4 2 2 2 2 8" xfId="17424"/>
    <cellStyle name="Normal 2 6 4 2 2 2 2 9" xfId="17425"/>
    <cellStyle name="Normal 2 6 4 2 2 2 3" xfId="17426"/>
    <cellStyle name="Normal 2 6 4 2 2 2 3 2" xfId="17427"/>
    <cellStyle name="Normal 2 6 4 2 2 2 3 3" xfId="17428"/>
    <cellStyle name="Normal 2 6 4 2 2 2 3 4" xfId="17429"/>
    <cellStyle name="Normal 2 6 4 2 2 2 3 5" xfId="17430"/>
    <cellStyle name="Normal 2 6 4 2 2 2 3 6" xfId="17431"/>
    <cellStyle name="Normal 2 6 4 2 2 2 3 7" xfId="17432"/>
    <cellStyle name="Normal 2 6 4 2 2 2 3 8" xfId="17433"/>
    <cellStyle name="Normal 2 6 4 2 2 2 3 9" xfId="17434"/>
    <cellStyle name="Normal 2 6 4 2 2 2 4" xfId="17435"/>
    <cellStyle name="Normal 2 6 4 2 2 2 5" xfId="17436"/>
    <cellStyle name="Normal 2 6 4 2 2 2 6" xfId="17437"/>
    <cellStyle name="Normal 2 6 4 2 2 2 7" xfId="17438"/>
    <cellStyle name="Normal 2 6 4 2 2 2 8" xfId="17439"/>
    <cellStyle name="Normal 2 6 4 2 2 2 9" xfId="17440"/>
    <cellStyle name="Normal 2 6 4 2 2 3" xfId="17441"/>
    <cellStyle name="Normal 2 6 4 2 2 3 10" xfId="17442"/>
    <cellStyle name="Normal 2 6 4 2 2 3 2" xfId="17443"/>
    <cellStyle name="Normal 2 6 4 2 2 3 2 2" xfId="17444"/>
    <cellStyle name="Normal 2 6 4 2 2 3 2 3" xfId="17445"/>
    <cellStyle name="Normal 2 6 4 2 2 3 2 4" xfId="17446"/>
    <cellStyle name="Normal 2 6 4 2 2 3 2 5" xfId="17447"/>
    <cellStyle name="Normal 2 6 4 2 2 3 2 6" xfId="17448"/>
    <cellStyle name="Normal 2 6 4 2 2 3 2 7" xfId="17449"/>
    <cellStyle name="Normal 2 6 4 2 2 3 2 8" xfId="17450"/>
    <cellStyle name="Normal 2 6 4 2 2 3 2 9" xfId="17451"/>
    <cellStyle name="Normal 2 6 4 2 2 3 3" xfId="17452"/>
    <cellStyle name="Normal 2 6 4 2 2 3 4" xfId="17453"/>
    <cellStyle name="Normal 2 6 4 2 2 3 5" xfId="17454"/>
    <cellStyle name="Normal 2 6 4 2 2 3 6" xfId="17455"/>
    <cellStyle name="Normal 2 6 4 2 2 3 7" xfId="17456"/>
    <cellStyle name="Normal 2 6 4 2 2 3 8" xfId="17457"/>
    <cellStyle name="Normal 2 6 4 2 2 3 9" xfId="17458"/>
    <cellStyle name="Normal 2 6 4 2 2 4" xfId="17459"/>
    <cellStyle name="Normal 2 6 4 2 2 4 2" xfId="17460"/>
    <cellStyle name="Normal 2 6 4 2 2 4 3" xfId="17461"/>
    <cellStyle name="Normal 2 6 4 2 2 4 4" xfId="17462"/>
    <cellStyle name="Normal 2 6 4 2 2 4 5" xfId="17463"/>
    <cellStyle name="Normal 2 6 4 2 2 4 6" xfId="17464"/>
    <cellStyle name="Normal 2 6 4 2 2 4 7" xfId="17465"/>
    <cellStyle name="Normal 2 6 4 2 2 4 8" xfId="17466"/>
    <cellStyle name="Normal 2 6 4 2 2 4 9" xfId="17467"/>
    <cellStyle name="Normal 2 6 4 2 2 5" xfId="17468"/>
    <cellStyle name="Normal 2 6 4 2 2 6" xfId="17469"/>
    <cellStyle name="Normal 2 6 4 2 2 7" xfId="17470"/>
    <cellStyle name="Normal 2 6 4 2 2 8" xfId="17471"/>
    <cellStyle name="Normal 2 6 4 2 2 9" xfId="17472"/>
    <cellStyle name="Normal 2 6 4 2 3" xfId="17473"/>
    <cellStyle name="Normal 2 6 4 2 3 10" xfId="17474"/>
    <cellStyle name="Normal 2 6 4 2 3 11" xfId="17475"/>
    <cellStyle name="Normal 2 6 4 2 3 2" xfId="17476"/>
    <cellStyle name="Normal 2 6 4 2 3 2 10" xfId="17477"/>
    <cellStyle name="Normal 2 6 4 2 3 2 2" xfId="17478"/>
    <cellStyle name="Normal 2 6 4 2 3 2 2 2" xfId="17479"/>
    <cellStyle name="Normal 2 6 4 2 3 2 2 3" xfId="17480"/>
    <cellStyle name="Normal 2 6 4 2 3 2 2 4" xfId="17481"/>
    <cellStyle name="Normal 2 6 4 2 3 2 2 5" xfId="17482"/>
    <cellStyle name="Normal 2 6 4 2 3 2 2 6" xfId="17483"/>
    <cellStyle name="Normal 2 6 4 2 3 2 2 7" xfId="17484"/>
    <cellStyle name="Normal 2 6 4 2 3 2 2 8" xfId="17485"/>
    <cellStyle name="Normal 2 6 4 2 3 2 2 9" xfId="17486"/>
    <cellStyle name="Normal 2 6 4 2 3 2 3" xfId="17487"/>
    <cellStyle name="Normal 2 6 4 2 3 2 4" xfId="17488"/>
    <cellStyle name="Normal 2 6 4 2 3 2 5" xfId="17489"/>
    <cellStyle name="Normal 2 6 4 2 3 2 6" xfId="17490"/>
    <cellStyle name="Normal 2 6 4 2 3 2 7" xfId="17491"/>
    <cellStyle name="Normal 2 6 4 2 3 2 8" xfId="17492"/>
    <cellStyle name="Normal 2 6 4 2 3 2 9" xfId="17493"/>
    <cellStyle name="Normal 2 6 4 2 3 3" xfId="17494"/>
    <cellStyle name="Normal 2 6 4 2 3 3 2" xfId="17495"/>
    <cellStyle name="Normal 2 6 4 2 3 3 3" xfId="17496"/>
    <cellStyle name="Normal 2 6 4 2 3 3 4" xfId="17497"/>
    <cellStyle name="Normal 2 6 4 2 3 3 5" xfId="17498"/>
    <cellStyle name="Normal 2 6 4 2 3 3 6" xfId="17499"/>
    <cellStyle name="Normal 2 6 4 2 3 3 7" xfId="17500"/>
    <cellStyle name="Normal 2 6 4 2 3 3 8" xfId="17501"/>
    <cellStyle name="Normal 2 6 4 2 3 3 9" xfId="17502"/>
    <cellStyle name="Normal 2 6 4 2 3 4" xfId="17503"/>
    <cellStyle name="Normal 2 6 4 2 3 5" xfId="17504"/>
    <cellStyle name="Normal 2 6 4 2 3 6" xfId="17505"/>
    <cellStyle name="Normal 2 6 4 2 3 7" xfId="17506"/>
    <cellStyle name="Normal 2 6 4 2 3 8" xfId="17507"/>
    <cellStyle name="Normal 2 6 4 2 3 9" xfId="17508"/>
    <cellStyle name="Normal 2 6 4 2 4" xfId="17509"/>
    <cellStyle name="Normal 2 6 4 2 4 10" xfId="17510"/>
    <cellStyle name="Normal 2 6 4 2 4 2" xfId="17511"/>
    <cellStyle name="Normal 2 6 4 2 4 2 2" xfId="17512"/>
    <cellStyle name="Normal 2 6 4 2 4 2 3" xfId="17513"/>
    <cellStyle name="Normal 2 6 4 2 4 2 4" xfId="17514"/>
    <cellStyle name="Normal 2 6 4 2 4 2 5" xfId="17515"/>
    <cellStyle name="Normal 2 6 4 2 4 2 6" xfId="17516"/>
    <cellStyle name="Normal 2 6 4 2 4 2 7" xfId="17517"/>
    <cellStyle name="Normal 2 6 4 2 4 2 8" xfId="17518"/>
    <cellStyle name="Normal 2 6 4 2 4 2 9" xfId="17519"/>
    <cellStyle name="Normal 2 6 4 2 4 3" xfId="17520"/>
    <cellStyle name="Normal 2 6 4 2 4 4" xfId="17521"/>
    <cellStyle name="Normal 2 6 4 2 4 5" xfId="17522"/>
    <cellStyle name="Normal 2 6 4 2 4 6" xfId="17523"/>
    <cellStyle name="Normal 2 6 4 2 4 7" xfId="17524"/>
    <cellStyle name="Normal 2 6 4 2 4 8" xfId="17525"/>
    <cellStyle name="Normal 2 6 4 2 4 9" xfId="17526"/>
    <cellStyle name="Normal 2 6 4 2 5" xfId="17527"/>
    <cellStyle name="Normal 2 6 4 2 5 2" xfId="17528"/>
    <cellStyle name="Normal 2 6 4 2 5 3" xfId="17529"/>
    <cellStyle name="Normal 2 6 4 2 5 4" xfId="17530"/>
    <cellStyle name="Normal 2 6 4 2 5 5" xfId="17531"/>
    <cellStyle name="Normal 2 6 4 2 5 6" xfId="17532"/>
    <cellStyle name="Normal 2 6 4 2 5 7" xfId="17533"/>
    <cellStyle name="Normal 2 6 4 2 5 8" xfId="17534"/>
    <cellStyle name="Normal 2 6 4 2 5 9" xfId="17535"/>
    <cellStyle name="Normal 2 6 4 2 6" xfId="17536"/>
    <cellStyle name="Normal 2 6 4 2 7" xfId="17537"/>
    <cellStyle name="Normal 2 6 4 2 8" xfId="17538"/>
    <cellStyle name="Normal 2 6 4 2 9" xfId="17539"/>
    <cellStyle name="Normal 2 6 4 3" xfId="17540"/>
    <cellStyle name="Normal 2 6 4 3 10" xfId="17541"/>
    <cellStyle name="Normal 2 6 4 3 11" xfId="17542"/>
    <cellStyle name="Normal 2 6 4 3 12" xfId="17543"/>
    <cellStyle name="Normal 2 6 4 3 2" xfId="17544"/>
    <cellStyle name="Normal 2 6 4 3 2 10" xfId="17545"/>
    <cellStyle name="Normal 2 6 4 3 2 11" xfId="17546"/>
    <cellStyle name="Normal 2 6 4 3 2 2" xfId="17547"/>
    <cellStyle name="Normal 2 6 4 3 2 2 10" xfId="17548"/>
    <cellStyle name="Normal 2 6 4 3 2 2 2" xfId="17549"/>
    <cellStyle name="Normal 2 6 4 3 2 2 2 2" xfId="17550"/>
    <cellStyle name="Normal 2 6 4 3 2 2 2 3" xfId="17551"/>
    <cellStyle name="Normal 2 6 4 3 2 2 2 4" xfId="17552"/>
    <cellStyle name="Normal 2 6 4 3 2 2 2 5" xfId="17553"/>
    <cellStyle name="Normal 2 6 4 3 2 2 2 6" xfId="17554"/>
    <cellStyle name="Normal 2 6 4 3 2 2 2 7" xfId="17555"/>
    <cellStyle name="Normal 2 6 4 3 2 2 2 8" xfId="17556"/>
    <cellStyle name="Normal 2 6 4 3 2 2 2 9" xfId="17557"/>
    <cellStyle name="Normal 2 6 4 3 2 2 3" xfId="17558"/>
    <cellStyle name="Normal 2 6 4 3 2 2 4" xfId="17559"/>
    <cellStyle name="Normal 2 6 4 3 2 2 5" xfId="17560"/>
    <cellStyle name="Normal 2 6 4 3 2 2 6" xfId="17561"/>
    <cellStyle name="Normal 2 6 4 3 2 2 7" xfId="17562"/>
    <cellStyle name="Normal 2 6 4 3 2 2 8" xfId="17563"/>
    <cellStyle name="Normal 2 6 4 3 2 2 9" xfId="17564"/>
    <cellStyle name="Normal 2 6 4 3 2 3" xfId="17565"/>
    <cellStyle name="Normal 2 6 4 3 2 3 2" xfId="17566"/>
    <cellStyle name="Normal 2 6 4 3 2 3 3" xfId="17567"/>
    <cellStyle name="Normal 2 6 4 3 2 3 4" xfId="17568"/>
    <cellStyle name="Normal 2 6 4 3 2 3 5" xfId="17569"/>
    <cellStyle name="Normal 2 6 4 3 2 3 6" xfId="17570"/>
    <cellStyle name="Normal 2 6 4 3 2 3 7" xfId="17571"/>
    <cellStyle name="Normal 2 6 4 3 2 3 8" xfId="17572"/>
    <cellStyle name="Normal 2 6 4 3 2 3 9" xfId="17573"/>
    <cellStyle name="Normal 2 6 4 3 2 4" xfId="17574"/>
    <cellStyle name="Normal 2 6 4 3 2 5" xfId="17575"/>
    <cellStyle name="Normal 2 6 4 3 2 6" xfId="17576"/>
    <cellStyle name="Normal 2 6 4 3 2 7" xfId="17577"/>
    <cellStyle name="Normal 2 6 4 3 2 8" xfId="17578"/>
    <cellStyle name="Normal 2 6 4 3 2 9" xfId="17579"/>
    <cellStyle name="Normal 2 6 4 3 3" xfId="17580"/>
    <cellStyle name="Normal 2 6 4 3 3 10" xfId="17581"/>
    <cellStyle name="Normal 2 6 4 3 3 2" xfId="17582"/>
    <cellStyle name="Normal 2 6 4 3 3 2 2" xfId="17583"/>
    <cellStyle name="Normal 2 6 4 3 3 2 3" xfId="17584"/>
    <cellStyle name="Normal 2 6 4 3 3 2 4" xfId="17585"/>
    <cellStyle name="Normal 2 6 4 3 3 2 5" xfId="17586"/>
    <cellStyle name="Normal 2 6 4 3 3 2 6" xfId="17587"/>
    <cellStyle name="Normal 2 6 4 3 3 2 7" xfId="17588"/>
    <cellStyle name="Normal 2 6 4 3 3 2 8" xfId="17589"/>
    <cellStyle name="Normal 2 6 4 3 3 2 9" xfId="17590"/>
    <cellStyle name="Normal 2 6 4 3 3 3" xfId="17591"/>
    <cellStyle name="Normal 2 6 4 3 3 4" xfId="17592"/>
    <cellStyle name="Normal 2 6 4 3 3 5" xfId="17593"/>
    <cellStyle name="Normal 2 6 4 3 3 6" xfId="17594"/>
    <cellStyle name="Normal 2 6 4 3 3 7" xfId="17595"/>
    <cellStyle name="Normal 2 6 4 3 3 8" xfId="17596"/>
    <cellStyle name="Normal 2 6 4 3 3 9" xfId="17597"/>
    <cellStyle name="Normal 2 6 4 3 4" xfId="17598"/>
    <cellStyle name="Normal 2 6 4 3 4 2" xfId="17599"/>
    <cellStyle name="Normal 2 6 4 3 4 3" xfId="17600"/>
    <cellStyle name="Normal 2 6 4 3 4 4" xfId="17601"/>
    <cellStyle name="Normal 2 6 4 3 4 5" xfId="17602"/>
    <cellStyle name="Normal 2 6 4 3 4 6" xfId="17603"/>
    <cellStyle name="Normal 2 6 4 3 4 7" xfId="17604"/>
    <cellStyle name="Normal 2 6 4 3 4 8" xfId="17605"/>
    <cellStyle name="Normal 2 6 4 3 4 9" xfId="17606"/>
    <cellStyle name="Normal 2 6 4 3 5" xfId="17607"/>
    <cellStyle name="Normal 2 6 4 3 6" xfId="17608"/>
    <cellStyle name="Normal 2 6 4 3 7" xfId="17609"/>
    <cellStyle name="Normal 2 6 4 3 8" xfId="17610"/>
    <cellStyle name="Normal 2 6 4 3 9" xfId="17611"/>
    <cellStyle name="Normal 2 6 4 4" xfId="17612"/>
    <cellStyle name="Normal 2 6 4 4 10" xfId="17613"/>
    <cellStyle name="Normal 2 6 4 4 11" xfId="17614"/>
    <cellStyle name="Normal 2 6 4 4 2" xfId="17615"/>
    <cellStyle name="Normal 2 6 4 4 2 10" xfId="17616"/>
    <cellStyle name="Normal 2 6 4 4 2 2" xfId="17617"/>
    <cellStyle name="Normal 2 6 4 4 2 2 2" xfId="17618"/>
    <cellStyle name="Normal 2 6 4 4 2 2 3" xfId="17619"/>
    <cellStyle name="Normal 2 6 4 4 2 2 4" xfId="17620"/>
    <cellStyle name="Normal 2 6 4 4 2 2 5" xfId="17621"/>
    <cellStyle name="Normal 2 6 4 4 2 2 6" xfId="17622"/>
    <cellStyle name="Normal 2 6 4 4 2 2 7" xfId="17623"/>
    <cellStyle name="Normal 2 6 4 4 2 2 8" xfId="17624"/>
    <cellStyle name="Normal 2 6 4 4 2 2 9" xfId="17625"/>
    <cellStyle name="Normal 2 6 4 4 2 3" xfId="17626"/>
    <cellStyle name="Normal 2 6 4 4 2 4" xfId="17627"/>
    <cellStyle name="Normal 2 6 4 4 2 5" xfId="17628"/>
    <cellStyle name="Normal 2 6 4 4 2 6" xfId="17629"/>
    <cellStyle name="Normal 2 6 4 4 2 7" xfId="17630"/>
    <cellStyle name="Normal 2 6 4 4 2 8" xfId="17631"/>
    <cellStyle name="Normal 2 6 4 4 2 9" xfId="17632"/>
    <cellStyle name="Normal 2 6 4 4 3" xfId="17633"/>
    <cellStyle name="Normal 2 6 4 4 3 2" xfId="17634"/>
    <cellStyle name="Normal 2 6 4 4 3 3" xfId="17635"/>
    <cellStyle name="Normal 2 6 4 4 3 4" xfId="17636"/>
    <cellStyle name="Normal 2 6 4 4 3 5" xfId="17637"/>
    <cellStyle name="Normal 2 6 4 4 3 6" xfId="17638"/>
    <cellStyle name="Normal 2 6 4 4 3 7" xfId="17639"/>
    <cellStyle name="Normal 2 6 4 4 3 8" xfId="17640"/>
    <cellStyle name="Normal 2 6 4 4 3 9" xfId="17641"/>
    <cellStyle name="Normal 2 6 4 4 4" xfId="17642"/>
    <cellStyle name="Normal 2 6 4 4 5" xfId="17643"/>
    <cellStyle name="Normal 2 6 4 4 6" xfId="17644"/>
    <cellStyle name="Normal 2 6 4 4 7" xfId="17645"/>
    <cellStyle name="Normal 2 6 4 4 8" xfId="17646"/>
    <cellStyle name="Normal 2 6 4 4 9" xfId="17647"/>
    <cellStyle name="Normal 2 6 4 5" xfId="17648"/>
    <cellStyle name="Normal 2 6 4 5 10" xfId="17649"/>
    <cellStyle name="Normal 2 6 4 5 2" xfId="17650"/>
    <cellStyle name="Normal 2 6 4 5 2 2" xfId="17651"/>
    <cellStyle name="Normal 2 6 4 5 2 3" xfId="17652"/>
    <cellStyle name="Normal 2 6 4 5 2 4" xfId="17653"/>
    <cellStyle name="Normal 2 6 4 5 2 5" xfId="17654"/>
    <cellStyle name="Normal 2 6 4 5 2 6" xfId="17655"/>
    <cellStyle name="Normal 2 6 4 5 2 7" xfId="17656"/>
    <cellStyle name="Normal 2 6 4 5 2 8" xfId="17657"/>
    <cellStyle name="Normal 2 6 4 5 2 9" xfId="17658"/>
    <cellStyle name="Normal 2 6 4 5 3" xfId="17659"/>
    <cellStyle name="Normal 2 6 4 5 4" xfId="17660"/>
    <cellStyle name="Normal 2 6 4 5 5" xfId="17661"/>
    <cellStyle name="Normal 2 6 4 5 6" xfId="17662"/>
    <cellStyle name="Normal 2 6 4 5 7" xfId="17663"/>
    <cellStyle name="Normal 2 6 4 5 8" xfId="17664"/>
    <cellStyle name="Normal 2 6 4 5 9" xfId="17665"/>
    <cellStyle name="Normal 2 6 4 6" xfId="17666"/>
    <cellStyle name="Normal 2 6 4 6 2" xfId="17667"/>
    <cellStyle name="Normal 2 6 4 6 3" xfId="17668"/>
    <cellStyle name="Normal 2 6 4 6 4" xfId="17669"/>
    <cellStyle name="Normal 2 6 4 6 5" xfId="17670"/>
    <cellStyle name="Normal 2 6 4 6 6" xfId="17671"/>
    <cellStyle name="Normal 2 6 4 6 7" xfId="17672"/>
    <cellStyle name="Normal 2 6 4 6 8" xfId="17673"/>
    <cellStyle name="Normal 2 6 4 6 9" xfId="17674"/>
    <cellStyle name="Normal 2 6 4 7" xfId="17675"/>
    <cellStyle name="Normal 2 6 4 8" xfId="17676"/>
    <cellStyle name="Normal 2 6 4 9" xfId="17677"/>
    <cellStyle name="Normal 2 6 5" xfId="17678"/>
    <cellStyle name="Normal 2 6 5 10" xfId="17679"/>
    <cellStyle name="Normal 2 6 5 11" xfId="17680"/>
    <cellStyle name="Normal 2 6 5 12" xfId="17681"/>
    <cellStyle name="Normal 2 6 5 13" xfId="17682"/>
    <cellStyle name="Normal 2 6 5 2" xfId="17683"/>
    <cellStyle name="Normal 2 6 5 2 10" xfId="17684"/>
    <cellStyle name="Normal 2 6 5 2 11" xfId="17685"/>
    <cellStyle name="Normal 2 6 5 2 12" xfId="17686"/>
    <cellStyle name="Normal 2 6 5 2 2" xfId="17687"/>
    <cellStyle name="Normal 2 6 5 2 2 10" xfId="17688"/>
    <cellStyle name="Normal 2 6 5 2 2 11" xfId="17689"/>
    <cellStyle name="Normal 2 6 5 2 2 2" xfId="17690"/>
    <cellStyle name="Normal 2 6 5 2 2 2 10" xfId="17691"/>
    <cellStyle name="Normal 2 6 5 2 2 2 2" xfId="17692"/>
    <cellStyle name="Normal 2 6 5 2 2 2 2 2" xfId="17693"/>
    <cellStyle name="Normal 2 6 5 2 2 2 2 3" xfId="17694"/>
    <cellStyle name="Normal 2 6 5 2 2 2 2 4" xfId="17695"/>
    <cellStyle name="Normal 2 6 5 2 2 2 2 5" xfId="17696"/>
    <cellStyle name="Normal 2 6 5 2 2 2 2 6" xfId="17697"/>
    <cellStyle name="Normal 2 6 5 2 2 2 2 7" xfId="17698"/>
    <cellStyle name="Normal 2 6 5 2 2 2 2 8" xfId="17699"/>
    <cellStyle name="Normal 2 6 5 2 2 2 2 9" xfId="17700"/>
    <cellStyle name="Normal 2 6 5 2 2 2 3" xfId="17701"/>
    <cellStyle name="Normal 2 6 5 2 2 2 4" xfId="17702"/>
    <cellStyle name="Normal 2 6 5 2 2 2 5" xfId="17703"/>
    <cellStyle name="Normal 2 6 5 2 2 2 6" xfId="17704"/>
    <cellStyle name="Normal 2 6 5 2 2 2 7" xfId="17705"/>
    <cellStyle name="Normal 2 6 5 2 2 2 8" xfId="17706"/>
    <cellStyle name="Normal 2 6 5 2 2 2 9" xfId="17707"/>
    <cellStyle name="Normal 2 6 5 2 2 3" xfId="17708"/>
    <cellStyle name="Normal 2 6 5 2 2 3 2" xfId="17709"/>
    <cellStyle name="Normal 2 6 5 2 2 3 3" xfId="17710"/>
    <cellStyle name="Normal 2 6 5 2 2 3 4" xfId="17711"/>
    <cellStyle name="Normal 2 6 5 2 2 3 5" xfId="17712"/>
    <cellStyle name="Normal 2 6 5 2 2 3 6" xfId="17713"/>
    <cellStyle name="Normal 2 6 5 2 2 3 7" xfId="17714"/>
    <cellStyle name="Normal 2 6 5 2 2 3 8" xfId="17715"/>
    <cellStyle name="Normal 2 6 5 2 2 3 9" xfId="17716"/>
    <cellStyle name="Normal 2 6 5 2 2 4" xfId="17717"/>
    <cellStyle name="Normal 2 6 5 2 2 5" xfId="17718"/>
    <cellStyle name="Normal 2 6 5 2 2 6" xfId="17719"/>
    <cellStyle name="Normal 2 6 5 2 2 7" xfId="17720"/>
    <cellStyle name="Normal 2 6 5 2 2 8" xfId="17721"/>
    <cellStyle name="Normal 2 6 5 2 2 9" xfId="17722"/>
    <cellStyle name="Normal 2 6 5 2 3" xfId="17723"/>
    <cellStyle name="Normal 2 6 5 2 3 10" xfId="17724"/>
    <cellStyle name="Normal 2 6 5 2 3 2" xfId="17725"/>
    <cellStyle name="Normal 2 6 5 2 3 2 2" xfId="17726"/>
    <cellStyle name="Normal 2 6 5 2 3 2 3" xfId="17727"/>
    <cellStyle name="Normal 2 6 5 2 3 2 4" xfId="17728"/>
    <cellStyle name="Normal 2 6 5 2 3 2 5" xfId="17729"/>
    <cellStyle name="Normal 2 6 5 2 3 2 6" xfId="17730"/>
    <cellStyle name="Normal 2 6 5 2 3 2 7" xfId="17731"/>
    <cellStyle name="Normal 2 6 5 2 3 2 8" xfId="17732"/>
    <cellStyle name="Normal 2 6 5 2 3 2 9" xfId="17733"/>
    <cellStyle name="Normal 2 6 5 2 3 3" xfId="17734"/>
    <cellStyle name="Normal 2 6 5 2 3 4" xfId="17735"/>
    <cellStyle name="Normal 2 6 5 2 3 5" xfId="17736"/>
    <cellStyle name="Normal 2 6 5 2 3 6" xfId="17737"/>
    <cellStyle name="Normal 2 6 5 2 3 7" xfId="17738"/>
    <cellStyle name="Normal 2 6 5 2 3 8" xfId="17739"/>
    <cellStyle name="Normal 2 6 5 2 3 9" xfId="17740"/>
    <cellStyle name="Normal 2 6 5 2 4" xfId="17741"/>
    <cellStyle name="Normal 2 6 5 2 4 2" xfId="17742"/>
    <cellStyle name="Normal 2 6 5 2 4 3" xfId="17743"/>
    <cellStyle name="Normal 2 6 5 2 4 4" xfId="17744"/>
    <cellStyle name="Normal 2 6 5 2 4 5" xfId="17745"/>
    <cellStyle name="Normal 2 6 5 2 4 6" xfId="17746"/>
    <cellStyle name="Normal 2 6 5 2 4 7" xfId="17747"/>
    <cellStyle name="Normal 2 6 5 2 4 8" xfId="17748"/>
    <cellStyle name="Normal 2 6 5 2 4 9" xfId="17749"/>
    <cellStyle name="Normal 2 6 5 2 5" xfId="17750"/>
    <cellStyle name="Normal 2 6 5 2 6" xfId="17751"/>
    <cellStyle name="Normal 2 6 5 2 7" xfId="17752"/>
    <cellStyle name="Normal 2 6 5 2 8" xfId="17753"/>
    <cellStyle name="Normal 2 6 5 2 9" xfId="17754"/>
    <cellStyle name="Normal 2 6 5 3" xfId="17755"/>
    <cellStyle name="Normal 2 6 5 3 10" xfId="17756"/>
    <cellStyle name="Normal 2 6 5 3 11" xfId="17757"/>
    <cellStyle name="Normal 2 6 5 3 2" xfId="17758"/>
    <cellStyle name="Normal 2 6 5 3 2 10" xfId="17759"/>
    <cellStyle name="Normal 2 6 5 3 2 2" xfId="17760"/>
    <cellStyle name="Normal 2 6 5 3 2 2 2" xfId="17761"/>
    <cellStyle name="Normal 2 6 5 3 2 2 3" xfId="17762"/>
    <cellStyle name="Normal 2 6 5 3 2 2 4" xfId="17763"/>
    <cellStyle name="Normal 2 6 5 3 2 2 5" xfId="17764"/>
    <cellStyle name="Normal 2 6 5 3 2 2 6" xfId="17765"/>
    <cellStyle name="Normal 2 6 5 3 2 2 7" xfId="17766"/>
    <cellStyle name="Normal 2 6 5 3 2 2 8" xfId="17767"/>
    <cellStyle name="Normal 2 6 5 3 2 2 9" xfId="17768"/>
    <cellStyle name="Normal 2 6 5 3 2 3" xfId="17769"/>
    <cellStyle name="Normal 2 6 5 3 2 4" xfId="17770"/>
    <cellStyle name="Normal 2 6 5 3 2 5" xfId="17771"/>
    <cellStyle name="Normal 2 6 5 3 2 6" xfId="17772"/>
    <cellStyle name="Normal 2 6 5 3 2 7" xfId="17773"/>
    <cellStyle name="Normal 2 6 5 3 2 8" xfId="17774"/>
    <cellStyle name="Normal 2 6 5 3 2 9" xfId="17775"/>
    <cellStyle name="Normal 2 6 5 3 3" xfId="17776"/>
    <cellStyle name="Normal 2 6 5 3 3 2" xfId="17777"/>
    <cellStyle name="Normal 2 6 5 3 3 3" xfId="17778"/>
    <cellStyle name="Normal 2 6 5 3 3 4" xfId="17779"/>
    <cellStyle name="Normal 2 6 5 3 3 5" xfId="17780"/>
    <cellStyle name="Normal 2 6 5 3 3 6" xfId="17781"/>
    <cellStyle name="Normal 2 6 5 3 3 7" xfId="17782"/>
    <cellStyle name="Normal 2 6 5 3 3 8" xfId="17783"/>
    <cellStyle name="Normal 2 6 5 3 3 9" xfId="17784"/>
    <cellStyle name="Normal 2 6 5 3 4" xfId="17785"/>
    <cellStyle name="Normal 2 6 5 3 5" xfId="17786"/>
    <cellStyle name="Normal 2 6 5 3 6" xfId="17787"/>
    <cellStyle name="Normal 2 6 5 3 7" xfId="17788"/>
    <cellStyle name="Normal 2 6 5 3 8" xfId="17789"/>
    <cellStyle name="Normal 2 6 5 3 9" xfId="17790"/>
    <cellStyle name="Normal 2 6 5 4" xfId="17791"/>
    <cellStyle name="Normal 2 6 5 4 10" xfId="17792"/>
    <cellStyle name="Normal 2 6 5 4 2" xfId="17793"/>
    <cellStyle name="Normal 2 6 5 4 2 2" xfId="17794"/>
    <cellStyle name="Normal 2 6 5 4 2 3" xfId="17795"/>
    <cellStyle name="Normal 2 6 5 4 2 4" xfId="17796"/>
    <cellStyle name="Normal 2 6 5 4 2 5" xfId="17797"/>
    <cellStyle name="Normal 2 6 5 4 2 6" xfId="17798"/>
    <cellStyle name="Normal 2 6 5 4 2 7" xfId="17799"/>
    <cellStyle name="Normal 2 6 5 4 2 8" xfId="17800"/>
    <cellStyle name="Normal 2 6 5 4 2 9" xfId="17801"/>
    <cellStyle name="Normal 2 6 5 4 3" xfId="17802"/>
    <cellStyle name="Normal 2 6 5 4 4" xfId="17803"/>
    <cellStyle name="Normal 2 6 5 4 5" xfId="17804"/>
    <cellStyle name="Normal 2 6 5 4 6" xfId="17805"/>
    <cellStyle name="Normal 2 6 5 4 7" xfId="17806"/>
    <cellStyle name="Normal 2 6 5 4 8" xfId="17807"/>
    <cellStyle name="Normal 2 6 5 4 9" xfId="17808"/>
    <cellStyle name="Normal 2 6 5 5" xfId="17809"/>
    <cellStyle name="Normal 2 6 5 5 2" xfId="17810"/>
    <cellStyle name="Normal 2 6 5 5 3" xfId="17811"/>
    <cellStyle name="Normal 2 6 5 5 4" xfId="17812"/>
    <cellStyle name="Normal 2 6 5 5 5" xfId="17813"/>
    <cellStyle name="Normal 2 6 5 5 6" xfId="17814"/>
    <cellStyle name="Normal 2 6 5 5 7" xfId="17815"/>
    <cellStyle name="Normal 2 6 5 5 8" xfId="17816"/>
    <cellStyle name="Normal 2 6 5 5 9" xfId="17817"/>
    <cellStyle name="Normal 2 6 5 6" xfId="17818"/>
    <cellStyle name="Normal 2 6 5 7" xfId="17819"/>
    <cellStyle name="Normal 2 6 5 8" xfId="17820"/>
    <cellStyle name="Normal 2 6 5 9" xfId="17821"/>
    <cellStyle name="Normal 2 6 6" xfId="17822"/>
    <cellStyle name="Normal 2 6 6 10" xfId="17823"/>
    <cellStyle name="Normal 2 6 6 11" xfId="17824"/>
    <cellStyle name="Normal 2 6 6 12" xfId="17825"/>
    <cellStyle name="Normal 2 6 6 2" xfId="17826"/>
    <cellStyle name="Normal 2 6 6 2 10" xfId="17827"/>
    <cellStyle name="Normal 2 6 6 2 11" xfId="17828"/>
    <cellStyle name="Normal 2 6 6 2 2" xfId="17829"/>
    <cellStyle name="Normal 2 6 6 2 2 10" xfId="17830"/>
    <cellStyle name="Normal 2 6 6 2 2 2" xfId="17831"/>
    <cellStyle name="Normal 2 6 6 2 2 2 2" xfId="17832"/>
    <cellStyle name="Normal 2 6 6 2 2 2 3" xfId="17833"/>
    <cellStyle name="Normal 2 6 6 2 2 2 4" xfId="17834"/>
    <cellStyle name="Normal 2 6 6 2 2 2 5" xfId="17835"/>
    <cellStyle name="Normal 2 6 6 2 2 2 6" xfId="17836"/>
    <cellStyle name="Normal 2 6 6 2 2 2 7" xfId="17837"/>
    <cellStyle name="Normal 2 6 6 2 2 2 8" xfId="17838"/>
    <cellStyle name="Normal 2 6 6 2 2 2 9" xfId="17839"/>
    <cellStyle name="Normal 2 6 6 2 2 3" xfId="17840"/>
    <cellStyle name="Normal 2 6 6 2 2 4" xfId="17841"/>
    <cellStyle name="Normal 2 6 6 2 2 5" xfId="17842"/>
    <cellStyle name="Normal 2 6 6 2 2 6" xfId="17843"/>
    <cellStyle name="Normal 2 6 6 2 2 7" xfId="17844"/>
    <cellStyle name="Normal 2 6 6 2 2 8" xfId="17845"/>
    <cellStyle name="Normal 2 6 6 2 2 9" xfId="17846"/>
    <cellStyle name="Normal 2 6 6 2 3" xfId="17847"/>
    <cellStyle name="Normal 2 6 6 2 3 2" xfId="17848"/>
    <cellStyle name="Normal 2 6 6 2 3 3" xfId="17849"/>
    <cellStyle name="Normal 2 6 6 2 3 4" xfId="17850"/>
    <cellStyle name="Normal 2 6 6 2 3 5" xfId="17851"/>
    <cellStyle name="Normal 2 6 6 2 3 6" xfId="17852"/>
    <cellStyle name="Normal 2 6 6 2 3 7" xfId="17853"/>
    <cellStyle name="Normal 2 6 6 2 3 8" xfId="17854"/>
    <cellStyle name="Normal 2 6 6 2 3 9" xfId="17855"/>
    <cellStyle name="Normal 2 6 6 2 4" xfId="17856"/>
    <cellStyle name="Normal 2 6 6 2 5" xfId="17857"/>
    <cellStyle name="Normal 2 6 6 2 6" xfId="17858"/>
    <cellStyle name="Normal 2 6 6 2 7" xfId="17859"/>
    <cellStyle name="Normal 2 6 6 2 8" xfId="17860"/>
    <cellStyle name="Normal 2 6 6 2 9" xfId="17861"/>
    <cellStyle name="Normal 2 6 6 3" xfId="17862"/>
    <cellStyle name="Normal 2 6 6 3 10" xfId="17863"/>
    <cellStyle name="Normal 2 6 6 3 2" xfId="17864"/>
    <cellStyle name="Normal 2 6 6 3 2 2" xfId="17865"/>
    <cellStyle name="Normal 2 6 6 3 2 3" xfId="17866"/>
    <cellStyle name="Normal 2 6 6 3 2 4" xfId="17867"/>
    <cellStyle name="Normal 2 6 6 3 2 5" xfId="17868"/>
    <cellStyle name="Normal 2 6 6 3 2 6" xfId="17869"/>
    <cellStyle name="Normal 2 6 6 3 2 7" xfId="17870"/>
    <cellStyle name="Normal 2 6 6 3 2 8" xfId="17871"/>
    <cellStyle name="Normal 2 6 6 3 2 9" xfId="17872"/>
    <cellStyle name="Normal 2 6 6 3 3" xfId="17873"/>
    <cellStyle name="Normal 2 6 6 3 4" xfId="17874"/>
    <cellStyle name="Normal 2 6 6 3 5" xfId="17875"/>
    <cellStyle name="Normal 2 6 6 3 6" xfId="17876"/>
    <cellStyle name="Normal 2 6 6 3 7" xfId="17877"/>
    <cellStyle name="Normal 2 6 6 3 8" xfId="17878"/>
    <cellStyle name="Normal 2 6 6 3 9" xfId="17879"/>
    <cellStyle name="Normal 2 6 6 4" xfId="17880"/>
    <cellStyle name="Normal 2 6 6 4 2" xfId="17881"/>
    <cellStyle name="Normal 2 6 6 4 3" xfId="17882"/>
    <cellStyle name="Normal 2 6 6 4 4" xfId="17883"/>
    <cellStyle name="Normal 2 6 6 4 5" xfId="17884"/>
    <cellStyle name="Normal 2 6 6 4 6" xfId="17885"/>
    <cellStyle name="Normal 2 6 6 4 7" xfId="17886"/>
    <cellStyle name="Normal 2 6 6 4 8" xfId="17887"/>
    <cellStyle name="Normal 2 6 6 4 9" xfId="17888"/>
    <cellStyle name="Normal 2 6 6 5" xfId="17889"/>
    <cellStyle name="Normal 2 6 6 6" xfId="17890"/>
    <cellStyle name="Normal 2 6 6 7" xfId="17891"/>
    <cellStyle name="Normal 2 6 6 8" xfId="17892"/>
    <cellStyle name="Normal 2 6 6 9" xfId="17893"/>
    <cellStyle name="Normal 2 6 7" xfId="17894"/>
    <cellStyle name="Normal 2 6 7 10" xfId="17895"/>
    <cellStyle name="Normal 2 6 7 11" xfId="17896"/>
    <cellStyle name="Normal 2 6 7 2" xfId="17897"/>
    <cellStyle name="Normal 2 6 7 2 10" xfId="17898"/>
    <cellStyle name="Normal 2 6 7 2 2" xfId="17899"/>
    <cellStyle name="Normal 2 6 7 2 2 2" xfId="17900"/>
    <cellStyle name="Normal 2 6 7 2 2 3" xfId="17901"/>
    <cellStyle name="Normal 2 6 7 2 2 4" xfId="17902"/>
    <cellStyle name="Normal 2 6 7 2 2 5" xfId="17903"/>
    <cellStyle name="Normal 2 6 7 2 2 6" xfId="17904"/>
    <cellStyle name="Normal 2 6 7 2 2 7" xfId="17905"/>
    <cellStyle name="Normal 2 6 7 2 2 8" xfId="17906"/>
    <cellStyle name="Normal 2 6 7 2 2 9" xfId="17907"/>
    <cellStyle name="Normal 2 6 7 2 3" xfId="17908"/>
    <cellStyle name="Normal 2 6 7 2 4" xfId="17909"/>
    <cellStyle name="Normal 2 6 7 2 5" xfId="17910"/>
    <cellStyle name="Normal 2 6 7 2 6" xfId="17911"/>
    <cellStyle name="Normal 2 6 7 2 7" xfId="17912"/>
    <cellStyle name="Normal 2 6 7 2 8" xfId="17913"/>
    <cellStyle name="Normal 2 6 7 2 9" xfId="17914"/>
    <cellStyle name="Normal 2 6 7 3" xfId="17915"/>
    <cellStyle name="Normal 2 6 7 3 2" xfId="17916"/>
    <cellStyle name="Normal 2 6 7 3 3" xfId="17917"/>
    <cellStyle name="Normal 2 6 7 3 4" xfId="17918"/>
    <cellStyle name="Normal 2 6 7 3 5" xfId="17919"/>
    <cellStyle name="Normal 2 6 7 3 6" xfId="17920"/>
    <cellStyle name="Normal 2 6 7 3 7" xfId="17921"/>
    <cellStyle name="Normal 2 6 7 3 8" xfId="17922"/>
    <cellStyle name="Normal 2 6 7 3 9" xfId="17923"/>
    <cellStyle name="Normal 2 6 7 4" xfId="17924"/>
    <cellStyle name="Normal 2 6 7 5" xfId="17925"/>
    <cellStyle name="Normal 2 6 7 6" xfId="17926"/>
    <cellStyle name="Normal 2 6 7 7" xfId="17927"/>
    <cellStyle name="Normal 2 6 7 8" xfId="17928"/>
    <cellStyle name="Normal 2 6 7 9" xfId="17929"/>
    <cellStyle name="Normal 2 6 8" xfId="17930"/>
    <cellStyle name="Normal 2 6 8 10" xfId="17931"/>
    <cellStyle name="Normal 2 6 8 2" xfId="17932"/>
    <cellStyle name="Normal 2 6 8 2 2" xfId="17933"/>
    <cellStyle name="Normal 2 6 8 2 3" xfId="17934"/>
    <cellStyle name="Normal 2 6 8 2 4" xfId="17935"/>
    <cellStyle name="Normal 2 6 8 2 5" xfId="17936"/>
    <cellStyle name="Normal 2 6 8 2 6" xfId="17937"/>
    <cellStyle name="Normal 2 6 8 2 7" xfId="17938"/>
    <cellStyle name="Normal 2 6 8 2 8" xfId="17939"/>
    <cellStyle name="Normal 2 6 8 2 9" xfId="17940"/>
    <cellStyle name="Normal 2 6 8 3" xfId="17941"/>
    <cellStyle name="Normal 2 6 8 4" xfId="17942"/>
    <cellStyle name="Normal 2 6 8 5" xfId="17943"/>
    <cellStyle name="Normal 2 6 8 6" xfId="17944"/>
    <cellStyle name="Normal 2 6 8 7" xfId="17945"/>
    <cellStyle name="Normal 2 6 8 8" xfId="17946"/>
    <cellStyle name="Normal 2 6 8 9" xfId="17947"/>
    <cellStyle name="Normal 2 6 9" xfId="17948"/>
    <cellStyle name="Normal 2 6 9 2" xfId="17949"/>
    <cellStyle name="Normal 2 6 9 3" xfId="17950"/>
    <cellStyle name="Normal 2 6 9 4" xfId="17951"/>
    <cellStyle name="Normal 2 6 9 5" xfId="17952"/>
    <cellStyle name="Normal 2 6 9 6" xfId="17953"/>
    <cellStyle name="Normal 2 6 9 7" xfId="17954"/>
    <cellStyle name="Normal 2 6 9 8" xfId="17955"/>
    <cellStyle name="Normal 2 6 9 9" xfId="17956"/>
    <cellStyle name="Normal 2 7" xfId="17957"/>
    <cellStyle name="Normal 2 7 10" xfId="17958"/>
    <cellStyle name="Normal 2 7 11" xfId="17959"/>
    <cellStyle name="Normal 2 7 12" xfId="17960"/>
    <cellStyle name="Normal 2 7 13" xfId="17961"/>
    <cellStyle name="Normal 2 7 14" xfId="17962"/>
    <cellStyle name="Normal 2 7 15" xfId="17963"/>
    <cellStyle name="Normal 2 7 16" xfId="17964"/>
    <cellStyle name="Normal 2 7 16 2" xfId="17965"/>
    <cellStyle name="Normal 2 7 16 2 2" xfId="17966"/>
    <cellStyle name="Normal 2 7 16 3" xfId="17967"/>
    <cellStyle name="Normal 2 7 2" xfId="17968"/>
    <cellStyle name="Normal 2 7 2 10" xfId="17969"/>
    <cellStyle name="Normal 2 7 2 11" xfId="17970"/>
    <cellStyle name="Normal 2 7 2 12" xfId="17971"/>
    <cellStyle name="Normal 2 7 2 13" xfId="17972"/>
    <cellStyle name="Normal 2 7 2 14" xfId="17973"/>
    <cellStyle name="Normal 2 7 2 2" xfId="17974"/>
    <cellStyle name="Normal 2 7 2 2 10" xfId="17975"/>
    <cellStyle name="Normal 2 7 2 2 11" xfId="17976"/>
    <cellStyle name="Normal 2 7 2 2 12" xfId="17977"/>
    <cellStyle name="Normal 2 7 2 2 13" xfId="17978"/>
    <cellStyle name="Normal 2 7 2 2 2" xfId="17979"/>
    <cellStyle name="Normal 2 7 2 2 2 10" xfId="17980"/>
    <cellStyle name="Normal 2 7 2 2 2 11" xfId="17981"/>
    <cellStyle name="Normal 2 7 2 2 2 12" xfId="17982"/>
    <cellStyle name="Normal 2 7 2 2 2 2" xfId="17983"/>
    <cellStyle name="Normal 2 7 2 2 2 2 10" xfId="17984"/>
    <cellStyle name="Normal 2 7 2 2 2 2 11" xfId="17985"/>
    <cellStyle name="Normal 2 7 2 2 2 2 2" xfId="17986"/>
    <cellStyle name="Normal 2 7 2 2 2 2 2 10" xfId="17987"/>
    <cellStyle name="Normal 2 7 2 2 2 2 2 2" xfId="17988"/>
    <cellStyle name="Normal 2 7 2 2 2 2 2 2 2" xfId="17989"/>
    <cellStyle name="Normal 2 7 2 2 2 2 2 2 3" xfId="17990"/>
    <cellStyle name="Normal 2 7 2 2 2 2 2 2 4" xfId="17991"/>
    <cellStyle name="Normal 2 7 2 2 2 2 2 2 5" xfId="17992"/>
    <cellStyle name="Normal 2 7 2 2 2 2 2 2 6" xfId="17993"/>
    <cellStyle name="Normal 2 7 2 2 2 2 2 2 7" xfId="17994"/>
    <cellStyle name="Normal 2 7 2 2 2 2 2 2 8" xfId="17995"/>
    <cellStyle name="Normal 2 7 2 2 2 2 2 2 9" xfId="17996"/>
    <cellStyle name="Normal 2 7 2 2 2 2 2 3" xfId="17997"/>
    <cellStyle name="Normal 2 7 2 2 2 2 2 4" xfId="17998"/>
    <cellStyle name="Normal 2 7 2 2 2 2 2 5" xfId="17999"/>
    <cellStyle name="Normal 2 7 2 2 2 2 2 6" xfId="18000"/>
    <cellStyle name="Normal 2 7 2 2 2 2 2 7" xfId="18001"/>
    <cellStyle name="Normal 2 7 2 2 2 2 2 8" xfId="18002"/>
    <cellStyle name="Normal 2 7 2 2 2 2 2 9" xfId="18003"/>
    <cellStyle name="Normal 2 7 2 2 2 2 3" xfId="18004"/>
    <cellStyle name="Normal 2 7 2 2 2 2 3 2" xfId="18005"/>
    <cellStyle name="Normal 2 7 2 2 2 2 3 3" xfId="18006"/>
    <cellStyle name="Normal 2 7 2 2 2 2 3 4" xfId="18007"/>
    <cellStyle name="Normal 2 7 2 2 2 2 3 5" xfId="18008"/>
    <cellStyle name="Normal 2 7 2 2 2 2 3 6" xfId="18009"/>
    <cellStyle name="Normal 2 7 2 2 2 2 3 7" xfId="18010"/>
    <cellStyle name="Normal 2 7 2 2 2 2 3 8" xfId="18011"/>
    <cellStyle name="Normal 2 7 2 2 2 2 3 9" xfId="18012"/>
    <cellStyle name="Normal 2 7 2 2 2 2 4" xfId="18013"/>
    <cellStyle name="Normal 2 7 2 2 2 2 5" xfId="18014"/>
    <cellStyle name="Normal 2 7 2 2 2 2 6" xfId="18015"/>
    <cellStyle name="Normal 2 7 2 2 2 2 7" xfId="18016"/>
    <cellStyle name="Normal 2 7 2 2 2 2 8" xfId="18017"/>
    <cellStyle name="Normal 2 7 2 2 2 2 9" xfId="18018"/>
    <cellStyle name="Normal 2 7 2 2 2 3" xfId="18019"/>
    <cellStyle name="Normal 2 7 2 2 2 3 10" xfId="18020"/>
    <cellStyle name="Normal 2 7 2 2 2 3 2" xfId="18021"/>
    <cellStyle name="Normal 2 7 2 2 2 3 2 2" xfId="18022"/>
    <cellStyle name="Normal 2 7 2 2 2 3 2 3" xfId="18023"/>
    <cellStyle name="Normal 2 7 2 2 2 3 2 4" xfId="18024"/>
    <cellStyle name="Normal 2 7 2 2 2 3 2 5" xfId="18025"/>
    <cellStyle name="Normal 2 7 2 2 2 3 2 6" xfId="18026"/>
    <cellStyle name="Normal 2 7 2 2 2 3 2 7" xfId="18027"/>
    <cellStyle name="Normal 2 7 2 2 2 3 2 8" xfId="18028"/>
    <cellStyle name="Normal 2 7 2 2 2 3 2 9" xfId="18029"/>
    <cellStyle name="Normal 2 7 2 2 2 3 3" xfId="18030"/>
    <cellStyle name="Normal 2 7 2 2 2 3 4" xfId="18031"/>
    <cellStyle name="Normal 2 7 2 2 2 3 5" xfId="18032"/>
    <cellStyle name="Normal 2 7 2 2 2 3 6" xfId="18033"/>
    <cellStyle name="Normal 2 7 2 2 2 3 7" xfId="18034"/>
    <cellStyle name="Normal 2 7 2 2 2 3 8" xfId="18035"/>
    <cellStyle name="Normal 2 7 2 2 2 3 9" xfId="18036"/>
    <cellStyle name="Normal 2 7 2 2 2 4" xfId="18037"/>
    <cellStyle name="Normal 2 7 2 2 2 4 2" xfId="18038"/>
    <cellStyle name="Normal 2 7 2 2 2 4 3" xfId="18039"/>
    <cellStyle name="Normal 2 7 2 2 2 4 4" xfId="18040"/>
    <cellStyle name="Normal 2 7 2 2 2 4 5" xfId="18041"/>
    <cellStyle name="Normal 2 7 2 2 2 4 6" xfId="18042"/>
    <cellStyle name="Normal 2 7 2 2 2 4 7" xfId="18043"/>
    <cellStyle name="Normal 2 7 2 2 2 4 8" xfId="18044"/>
    <cellStyle name="Normal 2 7 2 2 2 4 9" xfId="18045"/>
    <cellStyle name="Normal 2 7 2 2 2 5" xfId="18046"/>
    <cellStyle name="Normal 2 7 2 2 2 6" xfId="18047"/>
    <cellStyle name="Normal 2 7 2 2 2 7" xfId="18048"/>
    <cellStyle name="Normal 2 7 2 2 2 8" xfId="18049"/>
    <cellStyle name="Normal 2 7 2 2 2 9" xfId="18050"/>
    <cellStyle name="Normal 2 7 2 2 3" xfId="18051"/>
    <cellStyle name="Normal 2 7 2 2 3 10" xfId="18052"/>
    <cellStyle name="Normal 2 7 2 2 3 11" xfId="18053"/>
    <cellStyle name="Normal 2 7 2 2 3 2" xfId="18054"/>
    <cellStyle name="Normal 2 7 2 2 3 2 10" xfId="18055"/>
    <cellStyle name="Normal 2 7 2 2 3 2 2" xfId="18056"/>
    <cellStyle name="Normal 2 7 2 2 3 2 2 2" xfId="18057"/>
    <cellStyle name="Normal 2 7 2 2 3 2 2 3" xfId="18058"/>
    <cellStyle name="Normal 2 7 2 2 3 2 2 4" xfId="18059"/>
    <cellStyle name="Normal 2 7 2 2 3 2 2 5" xfId="18060"/>
    <cellStyle name="Normal 2 7 2 2 3 2 2 6" xfId="18061"/>
    <cellStyle name="Normal 2 7 2 2 3 2 2 7" xfId="18062"/>
    <cellStyle name="Normal 2 7 2 2 3 2 2 8" xfId="18063"/>
    <cellStyle name="Normal 2 7 2 2 3 2 2 9" xfId="18064"/>
    <cellStyle name="Normal 2 7 2 2 3 2 3" xfId="18065"/>
    <cellStyle name="Normal 2 7 2 2 3 2 4" xfId="18066"/>
    <cellStyle name="Normal 2 7 2 2 3 2 5" xfId="18067"/>
    <cellStyle name="Normal 2 7 2 2 3 2 6" xfId="18068"/>
    <cellStyle name="Normal 2 7 2 2 3 2 7" xfId="18069"/>
    <cellStyle name="Normal 2 7 2 2 3 2 8" xfId="18070"/>
    <cellStyle name="Normal 2 7 2 2 3 2 9" xfId="18071"/>
    <cellStyle name="Normal 2 7 2 2 3 3" xfId="18072"/>
    <cellStyle name="Normal 2 7 2 2 3 3 2" xfId="18073"/>
    <cellStyle name="Normal 2 7 2 2 3 3 3" xfId="18074"/>
    <cellStyle name="Normal 2 7 2 2 3 3 4" xfId="18075"/>
    <cellStyle name="Normal 2 7 2 2 3 3 5" xfId="18076"/>
    <cellStyle name="Normal 2 7 2 2 3 3 6" xfId="18077"/>
    <cellStyle name="Normal 2 7 2 2 3 3 7" xfId="18078"/>
    <cellStyle name="Normal 2 7 2 2 3 3 8" xfId="18079"/>
    <cellStyle name="Normal 2 7 2 2 3 3 9" xfId="18080"/>
    <cellStyle name="Normal 2 7 2 2 3 4" xfId="18081"/>
    <cellStyle name="Normal 2 7 2 2 3 5" xfId="18082"/>
    <cellStyle name="Normal 2 7 2 2 3 6" xfId="18083"/>
    <cellStyle name="Normal 2 7 2 2 3 7" xfId="18084"/>
    <cellStyle name="Normal 2 7 2 2 3 8" xfId="18085"/>
    <cellStyle name="Normal 2 7 2 2 3 9" xfId="18086"/>
    <cellStyle name="Normal 2 7 2 2 4" xfId="18087"/>
    <cellStyle name="Normal 2 7 2 2 4 10" xfId="18088"/>
    <cellStyle name="Normal 2 7 2 2 4 2" xfId="18089"/>
    <cellStyle name="Normal 2 7 2 2 4 2 2" xfId="18090"/>
    <cellStyle name="Normal 2 7 2 2 4 2 3" xfId="18091"/>
    <cellStyle name="Normal 2 7 2 2 4 2 4" xfId="18092"/>
    <cellStyle name="Normal 2 7 2 2 4 2 5" xfId="18093"/>
    <cellStyle name="Normal 2 7 2 2 4 2 6" xfId="18094"/>
    <cellStyle name="Normal 2 7 2 2 4 2 7" xfId="18095"/>
    <cellStyle name="Normal 2 7 2 2 4 2 8" xfId="18096"/>
    <cellStyle name="Normal 2 7 2 2 4 2 9" xfId="18097"/>
    <cellStyle name="Normal 2 7 2 2 4 3" xfId="18098"/>
    <cellStyle name="Normal 2 7 2 2 4 4" xfId="18099"/>
    <cellStyle name="Normal 2 7 2 2 4 5" xfId="18100"/>
    <cellStyle name="Normal 2 7 2 2 4 6" xfId="18101"/>
    <cellStyle name="Normal 2 7 2 2 4 7" xfId="18102"/>
    <cellStyle name="Normal 2 7 2 2 4 8" xfId="18103"/>
    <cellStyle name="Normal 2 7 2 2 4 9" xfId="18104"/>
    <cellStyle name="Normal 2 7 2 2 5" xfId="18105"/>
    <cellStyle name="Normal 2 7 2 2 5 2" xfId="18106"/>
    <cellStyle name="Normal 2 7 2 2 5 3" xfId="18107"/>
    <cellStyle name="Normal 2 7 2 2 5 4" xfId="18108"/>
    <cellStyle name="Normal 2 7 2 2 5 5" xfId="18109"/>
    <cellStyle name="Normal 2 7 2 2 5 6" xfId="18110"/>
    <cellStyle name="Normal 2 7 2 2 5 7" xfId="18111"/>
    <cellStyle name="Normal 2 7 2 2 5 8" xfId="18112"/>
    <cellStyle name="Normal 2 7 2 2 5 9" xfId="18113"/>
    <cellStyle name="Normal 2 7 2 2 6" xfId="18114"/>
    <cellStyle name="Normal 2 7 2 2 7" xfId="18115"/>
    <cellStyle name="Normal 2 7 2 2 8" xfId="18116"/>
    <cellStyle name="Normal 2 7 2 2 9" xfId="18117"/>
    <cellStyle name="Normal 2 7 2 3" xfId="18118"/>
    <cellStyle name="Normal 2 7 2 3 10" xfId="18119"/>
    <cellStyle name="Normal 2 7 2 3 11" xfId="18120"/>
    <cellStyle name="Normal 2 7 2 3 12" xfId="18121"/>
    <cellStyle name="Normal 2 7 2 3 2" xfId="18122"/>
    <cellStyle name="Normal 2 7 2 3 2 10" xfId="18123"/>
    <cellStyle name="Normal 2 7 2 3 2 11" xfId="18124"/>
    <cellStyle name="Normal 2 7 2 3 2 2" xfId="18125"/>
    <cellStyle name="Normal 2 7 2 3 2 2 10" xfId="18126"/>
    <cellStyle name="Normal 2 7 2 3 2 2 2" xfId="18127"/>
    <cellStyle name="Normal 2 7 2 3 2 2 2 2" xfId="18128"/>
    <cellStyle name="Normal 2 7 2 3 2 2 2 3" xfId="18129"/>
    <cellStyle name="Normal 2 7 2 3 2 2 2 4" xfId="18130"/>
    <cellStyle name="Normal 2 7 2 3 2 2 2 5" xfId="18131"/>
    <cellStyle name="Normal 2 7 2 3 2 2 2 6" xfId="18132"/>
    <cellStyle name="Normal 2 7 2 3 2 2 2 7" xfId="18133"/>
    <cellStyle name="Normal 2 7 2 3 2 2 2 8" xfId="18134"/>
    <cellStyle name="Normal 2 7 2 3 2 2 2 9" xfId="18135"/>
    <cellStyle name="Normal 2 7 2 3 2 2 3" xfId="18136"/>
    <cellStyle name="Normal 2 7 2 3 2 2 4" xfId="18137"/>
    <cellStyle name="Normal 2 7 2 3 2 2 5" xfId="18138"/>
    <cellStyle name="Normal 2 7 2 3 2 2 6" xfId="18139"/>
    <cellStyle name="Normal 2 7 2 3 2 2 7" xfId="18140"/>
    <cellStyle name="Normal 2 7 2 3 2 2 8" xfId="18141"/>
    <cellStyle name="Normal 2 7 2 3 2 2 9" xfId="18142"/>
    <cellStyle name="Normal 2 7 2 3 2 3" xfId="18143"/>
    <cellStyle name="Normal 2 7 2 3 2 3 2" xfId="18144"/>
    <cellStyle name="Normal 2 7 2 3 2 3 3" xfId="18145"/>
    <cellStyle name="Normal 2 7 2 3 2 3 4" xfId="18146"/>
    <cellStyle name="Normal 2 7 2 3 2 3 5" xfId="18147"/>
    <cellStyle name="Normal 2 7 2 3 2 3 6" xfId="18148"/>
    <cellStyle name="Normal 2 7 2 3 2 3 7" xfId="18149"/>
    <cellStyle name="Normal 2 7 2 3 2 3 8" xfId="18150"/>
    <cellStyle name="Normal 2 7 2 3 2 3 9" xfId="18151"/>
    <cellStyle name="Normal 2 7 2 3 2 4" xfId="18152"/>
    <cellStyle name="Normal 2 7 2 3 2 5" xfId="18153"/>
    <cellStyle name="Normal 2 7 2 3 2 6" xfId="18154"/>
    <cellStyle name="Normal 2 7 2 3 2 7" xfId="18155"/>
    <cellStyle name="Normal 2 7 2 3 2 8" xfId="18156"/>
    <cellStyle name="Normal 2 7 2 3 2 9" xfId="18157"/>
    <cellStyle name="Normal 2 7 2 3 3" xfId="18158"/>
    <cellStyle name="Normal 2 7 2 3 3 10" xfId="18159"/>
    <cellStyle name="Normal 2 7 2 3 3 2" xfId="18160"/>
    <cellStyle name="Normal 2 7 2 3 3 2 2" xfId="18161"/>
    <cellStyle name="Normal 2 7 2 3 3 2 3" xfId="18162"/>
    <cellStyle name="Normal 2 7 2 3 3 2 4" xfId="18163"/>
    <cellStyle name="Normal 2 7 2 3 3 2 5" xfId="18164"/>
    <cellStyle name="Normal 2 7 2 3 3 2 6" xfId="18165"/>
    <cellStyle name="Normal 2 7 2 3 3 2 7" xfId="18166"/>
    <cellStyle name="Normal 2 7 2 3 3 2 8" xfId="18167"/>
    <cellStyle name="Normal 2 7 2 3 3 2 9" xfId="18168"/>
    <cellStyle name="Normal 2 7 2 3 3 3" xfId="18169"/>
    <cellStyle name="Normal 2 7 2 3 3 4" xfId="18170"/>
    <cellStyle name="Normal 2 7 2 3 3 5" xfId="18171"/>
    <cellStyle name="Normal 2 7 2 3 3 6" xfId="18172"/>
    <cellStyle name="Normal 2 7 2 3 3 7" xfId="18173"/>
    <cellStyle name="Normal 2 7 2 3 3 8" xfId="18174"/>
    <cellStyle name="Normal 2 7 2 3 3 9" xfId="18175"/>
    <cellStyle name="Normal 2 7 2 3 4" xfId="18176"/>
    <cellStyle name="Normal 2 7 2 3 4 2" xfId="18177"/>
    <cellStyle name="Normal 2 7 2 3 4 3" xfId="18178"/>
    <cellStyle name="Normal 2 7 2 3 4 4" xfId="18179"/>
    <cellStyle name="Normal 2 7 2 3 4 5" xfId="18180"/>
    <cellStyle name="Normal 2 7 2 3 4 6" xfId="18181"/>
    <cellStyle name="Normal 2 7 2 3 4 7" xfId="18182"/>
    <cellStyle name="Normal 2 7 2 3 4 8" xfId="18183"/>
    <cellStyle name="Normal 2 7 2 3 4 9" xfId="18184"/>
    <cellStyle name="Normal 2 7 2 3 5" xfId="18185"/>
    <cellStyle name="Normal 2 7 2 3 6" xfId="18186"/>
    <cellStyle name="Normal 2 7 2 3 7" xfId="18187"/>
    <cellStyle name="Normal 2 7 2 3 8" xfId="18188"/>
    <cellStyle name="Normal 2 7 2 3 9" xfId="18189"/>
    <cellStyle name="Normal 2 7 2 4" xfId="18190"/>
    <cellStyle name="Normal 2 7 2 4 10" xfId="18191"/>
    <cellStyle name="Normal 2 7 2 4 11" xfId="18192"/>
    <cellStyle name="Normal 2 7 2 4 2" xfId="18193"/>
    <cellStyle name="Normal 2 7 2 4 2 10" xfId="18194"/>
    <cellStyle name="Normal 2 7 2 4 2 2" xfId="18195"/>
    <cellStyle name="Normal 2 7 2 4 2 2 2" xfId="18196"/>
    <cellStyle name="Normal 2 7 2 4 2 2 3" xfId="18197"/>
    <cellStyle name="Normal 2 7 2 4 2 2 4" xfId="18198"/>
    <cellStyle name="Normal 2 7 2 4 2 2 5" xfId="18199"/>
    <cellStyle name="Normal 2 7 2 4 2 2 6" xfId="18200"/>
    <cellStyle name="Normal 2 7 2 4 2 2 7" xfId="18201"/>
    <cellStyle name="Normal 2 7 2 4 2 2 8" xfId="18202"/>
    <cellStyle name="Normal 2 7 2 4 2 2 9" xfId="18203"/>
    <cellStyle name="Normal 2 7 2 4 2 3" xfId="18204"/>
    <cellStyle name="Normal 2 7 2 4 2 4" xfId="18205"/>
    <cellStyle name="Normal 2 7 2 4 2 5" xfId="18206"/>
    <cellStyle name="Normal 2 7 2 4 2 6" xfId="18207"/>
    <cellStyle name="Normal 2 7 2 4 2 7" xfId="18208"/>
    <cellStyle name="Normal 2 7 2 4 2 8" xfId="18209"/>
    <cellStyle name="Normal 2 7 2 4 2 9" xfId="18210"/>
    <cellStyle name="Normal 2 7 2 4 3" xfId="18211"/>
    <cellStyle name="Normal 2 7 2 4 3 2" xfId="18212"/>
    <cellStyle name="Normal 2 7 2 4 3 3" xfId="18213"/>
    <cellStyle name="Normal 2 7 2 4 3 4" xfId="18214"/>
    <cellStyle name="Normal 2 7 2 4 3 5" xfId="18215"/>
    <cellStyle name="Normal 2 7 2 4 3 6" xfId="18216"/>
    <cellStyle name="Normal 2 7 2 4 3 7" xfId="18217"/>
    <cellStyle name="Normal 2 7 2 4 3 8" xfId="18218"/>
    <cellStyle name="Normal 2 7 2 4 3 9" xfId="18219"/>
    <cellStyle name="Normal 2 7 2 4 4" xfId="18220"/>
    <cellStyle name="Normal 2 7 2 4 5" xfId="18221"/>
    <cellStyle name="Normal 2 7 2 4 6" xfId="18222"/>
    <cellStyle name="Normal 2 7 2 4 7" xfId="18223"/>
    <cellStyle name="Normal 2 7 2 4 8" xfId="18224"/>
    <cellStyle name="Normal 2 7 2 4 9" xfId="18225"/>
    <cellStyle name="Normal 2 7 2 5" xfId="18226"/>
    <cellStyle name="Normal 2 7 2 5 10" xfId="18227"/>
    <cellStyle name="Normal 2 7 2 5 2" xfId="18228"/>
    <cellStyle name="Normal 2 7 2 5 2 2" xfId="18229"/>
    <cellStyle name="Normal 2 7 2 5 2 3" xfId="18230"/>
    <cellStyle name="Normal 2 7 2 5 2 4" xfId="18231"/>
    <cellStyle name="Normal 2 7 2 5 2 5" xfId="18232"/>
    <cellStyle name="Normal 2 7 2 5 2 6" xfId="18233"/>
    <cellStyle name="Normal 2 7 2 5 2 7" xfId="18234"/>
    <cellStyle name="Normal 2 7 2 5 2 8" xfId="18235"/>
    <cellStyle name="Normal 2 7 2 5 2 9" xfId="18236"/>
    <cellStyle name="Normal 2 7 2 5 3" xfId="18237"/>
    <cellStyle name="Normal 2 7 2 5 4" xfId="18238"/>
    <cellStyle name="Normal 2 7 2 5 5" xfId="18239"/>
    <cellStyle name="Normal 2 7 2 5 6" xfId="18240"/>
    <cellStyle name="Normal 2 7 2 5 7" xfId="18241"/>
    <cellStyle name="Normal 2 7 2 5 8" xfId="18242"/>
    <cellStyle name="Normal 2 7 2 5 9" xfId="18243"/>
    <cellStyle name="Normal 2 7 2 6" xfId="18244"/>
    <cellStyle name="Normal 2 7 2 6 2" xfId="18245"/>
    <cellStyle name="Normal 2 7 2 6 3" xfId="18246"/>
    <cellStyle name="Normal 2 7 2 6 4" xfId="18247"/>
    <cellStyle name="Normal 2 7 2 6 5" xfId="18248"/>
    <cellStyle name="Normal 2 7 2 6 6" xfId="18249"/>
    <cellStyle name="Normal 2 7 2 6 7" xfId="18250"/>
    <cellStyle name="Normal 2 7 2 6 8" xfId="18251"/>
    <cellStyle name="Normal 2 7 2 6 9" xfId="18252"/>
    <cellStyle name="Normal 2 7 2 7" xfId="18253"/>
    <cellStyle name="Normal 2 7 2 8" xfId="18254"/>
    <cellStyle name="Normal 2 7 2 9" xfId="18255"/>
    <cellStyle name="Normal 2 7 3" xfId="18256"/>
    <cellStyle name="Normal 2 7 3 10" xfId="18257"/>
    <cellStyle name="Normal 2 7 3 11" xfId="18258"/>
    <cellStyle name="Normal 2 7 3 12" xfId="18259"/>
    <cellStyle name="Normal 2 7 3 13" xfId="18260"/>
    <cellStyle name="Normal 2 7 3 2" xfId="18261"/>
    <cellStyle name="Normal 2 7 3 2 10" xfId="18262"/>
    <cellStyle name="Normal 2 7 3 2 11" xfId="18263"/>
    <cellStyle name="Normal 2 7 3 2 12" xfId="18264"/>
    <cellStyle name="Normal 2 7 3 2 2" xfId="18265"/>
    <cellStyle name="Normal 2 7 3 2 2 10" xfId="18266"/>
    <cellStyle name="Normal 2 7 3 2 2 11" xfId="18267"/>
    <cellStyle name="Normal 2 7 3 2 2 2" xfId="18268"/>
    <cellStyle name="Normal 2 7 3 2 2 2 10" xfId="18269"/>
    <cellStyle name="Normal 2 7 3 2 2 2 2" xfId="18270"/>
    <cellStyle name="Normal 2 7 3 2 2 2 2 2" xfId="18271"/>
    <cellStyle name="Normal 2 7 3 2 2 2 2 3" xfId="18272"/>
    <cellStyle name="Normal 2 7 3 2 2 2 2 4" xfId="18273"/>
    <cellStyle name="Normal 2 7 3 2 2 2 2 5" xfId="18274"/>
    <cellStyle name="Normal 2 7 3 2 2 2 2 6" xfId="18275"/>
    <cellStyle name="Normal 2 7 3 2 2 2 2 7" xfId="18276"/>
    <cellStyle name="Normal 2 7 3 2 2 2 2 8" xfId="18277"/>
    <cellStyle name="Normal 2 7 3 2 2 2 2 9" xfId="18278"/>
    <cellStyle name="Normal 2 7 3 2 2 2 3" xfId="18279"/>
    <cellStyle name="Normal 2 7 3 2 2 2 4" xfId="18280"/>
    <cellStyle name="Normal 2 7 3 2 2 2 5" xfId="18281"/>
    <cellStyle name="Normal 2 7 3 2 2 2 6" xfId="18282"/>
    <cellStyle name="Normal 2 7 3 2 2 2 7" xfId="18283"/>
    <cellStyle name="Normal 2 7 3 2 2 2 8" xfId="18284"/>
    <cellStyle name="Normal 2 7 3 2 2 2 9" xfId="18285"/>
    <cellStyle name="Normal 2 7 3 2 2 3" xfId="18286"/>
    <cellStyle name="Normal 2 7 3 2 2 3 2" xfId="18287"/>
    <cellStyle name="Normal 2 7 3 2 2 3 3" xfId="18288"/>
    <cellStyle name="Normal 2 7 3 2 2 3 4" xfId="18289"/>
    <cellStyle name="Normal 2 7 3 2 2 3 5" xfId="18290"/>
    <cellStyle name="Normal 2 7 3 2 2 3 6" xfId="18291"/>
    <cellStyle name="Normal 2 7 3 2 2 3 7" xfId="18292"/>
    <cellStyle name="Normal 2 7 3 2 2 3 8" xfId="18293"/>
    <cellStyle name="Normal 2 7 3 2 2 3 9" xfId="18294"/>
    <cellStyle name="Normal 2 7 3 2 2 4" xfId="18295"/>
    <cellStyle name="Normal 2 7 3 2 2 5" xfId="18296"/>
    <cellStyle name="Normal 2 7 3 2 2 6" xfId="18297"/>
    <cellStyle name="Normal 2 7 3 2 2 7" xfId="18298"/>
    <cellStyle name="Normal 2 7 3 2 2 8" xfId="18299"/>
    <cellStyle name="Normal 2 7 3 2 2 9" xfId="18300"/>
    <cellStyle name="Normal 2 7 3 2 3" xfId="18301"/>
    <cellStyle name="Normal 2 7 3 2 3 10" xfId="18302"/>
    <cellStyle name="Normal 2 7 3 2 3 2" xfId="18303"/>
    <cellStyle name="Normal 2 7 3 2 3 2 2" xfId="18304"/>
    <cellStyle name="Normal 2 7 3 2 3 2 3" xfId="18305"/>
    <cellStyle name="Normal 2 7 3 2 3 2 4" xfId="18306"/>
    <cellStyle name="Normal 2 7 3 2 3 2 5" xfId="18307"/>
    <cellStyle name="Normal 2 7 3 2 3 2 6" xfId="18308"/>
    <cellStyle name="Normal 2 7 3 2 3 2 7" xfId="18309"/>
    <cellStyle name="Normal 2 7 3 2 3 2 8" xfId="18310"/>
    <cellStyle name="Normal 2 7 3 2 3 2 9" xfId="18311"/>
    <cellStyle name="Normal 2 7 3 2 3 3" xfId="18312"/>
    <cellStyle name="Normal 2 7 3 2 3 4" xfId="18313"/>
    <cellStyle name="Normal 2 7 3 2 3 5" xfId="18314"/>
    <cellStyle name="Normal 2 7 3 2 3 6" xfId="18315"/>
    <cellStyle name="Normal 2 7 3 2 3 7" xfId="18316"/>
    <cellStyle name="Normal 2 7 3 2 3 8" xfId="18317"/>
    <cellStyle name="Normal 2 7 3 2 3 9" xfId="18318"/>
    <cellStyle name="Normal 2 7 3 2 4" xfId="18319"/>
    <cellStyle name="Normal 2 7 3 2 4 2" xfId="18320"/>
    <cellStyle name="Normal 2 7 3 2 4 3" xfId="18321"/>
    <cellStyle name="Normal 2 7 3 2 4 4" xfId="18322"/>
    <cellStyle name="Normal 2 7 3 2 4 5" xfId="18323"/>
    <cellStyle name="Normal 2 7 3 2 4 6" xfId="18324"/>
    <cellStyle name="Normal 2 7 3 2 4 7" xfId="18325"/>
    <cellStyle name="Normal 2 7 3 2 4 8" xfId="18326"/>
    <cellStyle name="Normal 2 7 3 2 4 9" xfId="18327"/>
    <cellStyle name="Normal 2 7 3 2 5" xfId="18328"/>
    <cellStyle name="Normal 2 7 3 2 6" xfId="18329"/>
    <cellStyle name="Normal 2 7 3 2 7" xfId="18330"/>
    <cellStyle name="Normal 2 7 3 2 8" xfId="18331"/>
    <cellStyle name="Normal 2 7 3 2 9" xfId="18332"/>
    <cellStyle name="Normal 2 7 3 3" xfId="18333"/>
    <cellStyle name="Normal 2 7 3 3 10" xfId="18334"/>
    <cellStyle name="Normal 2 7 3 3 11" xfId="18335"/>
    <cellStyle name="Normal 2 7 3 3 2" xfId="18336"/>
    <cellStyle name="Normal 2 7 3 3 2 10" xfId="18337"/>
    <cellStyle name="Normal 2 7 3 3 2 2" xfId="18338"/>
    <cellStyle name="Normal 2 7 3 3 2 2 2" xfId="18339"/>
    <cellStyle name="Normal 2 7 3 3 2 2 3" xfId="18340"/>
    <cellStyle name="Normal 2 7 3 3 2 2 4" xfId="18341"/>
    <cellStyle name="Normal 2 7 3 3 2 2 5" xfId="18342"/>
    <cellStyle name="Normal 2 7 3 3 2 2 6" xfId="18343"/>
    <cellStyle name="Normal 2 7 3 3 2 2 7" xfId="18344"/>
    <cellStyle name="Normal 2 7 3 3 2 2 8" xfId="18345"/>
    <cellStyle name="Normal 2 7 3 3 2 2 9" xfId="18346"/>
    <cellStyle name="Normal 2 7 3 3 2 3" xfId="18347"/>
    <cellStyle name="Normal 2 7 3 3 2 4" xfId="18348"/>
    <cellStyle name="Normal 2 7 3 3 2 5" xfId="18349"/>
    <cellStyle name="Normal 2 7 3 3 2 6" xfId="18350"/>
    <cellStyle name="Normal 2 7 3 3 2 7" xfId="18351"/>
    <cellStyle name="Normal 2 7 3 3 2 8" xfId="18352"/>
    <cellStyle name="Normal 2 7 3 3 2 9" xfId="18353"/>
    <cellStyle name="Normal 2 7 3 3 3" xfId="18354"/>
    <cellStyle name="Normal 2 7 3 3 3 2" xfId="18355"/>
    <cellStyle name="Normal 2 7 3 3 3 3" xfId="18356"/>
    <cellStyle name="Normal 2 7 3 3 3 4" xfId="18357"/>
    <cellStyle name="Normal 2 7 3 3 3 5" xfId="18358"/>
    <cellStyle name="Normal 2 7 3 3 3 6" xfId="18359"/>
    <cellStyle name="Normal 2 7 3 3 3 7" xfId="18360"/>
    <cellStyle name="Normal 2 7 3 3 3 8" xfId="18361"/>
    <cellStyle name="Normal 2 7 3 3 3 9" xfId="18362"/>
    <cellStyle name="Normal 2 7 3 3 4" xfId="18363"/>
    <cellStyle name="Normal 2 7 3 3 5" xfId="18364"/>
    <cellStyle name="Normal 2 7 3 3 6" xfId="18365"/>
    <cellStyle name="Normal 2 7 3 3 7" xfId="18366"/>
    <cellStyle name="Normal 2 7 3 3 8" xfId="18367"/>
    <cellStyle name="Normal 2 7 3 3 9" xfId="18368"/>
    <cellStyle name="Normal 2 7 3 4" xfId="18369"/>
    <cellStyle name="Normal 2 7 3 4 10" xfId="18370"/>
    <cellStyle name="Normal 2 7 3 4 2" xfId="18371"/>
    <cellStyle name="Normal 2 7 3 4 2 2" xfId="18372"/>
    <cellStyle name="Normal 2 7 3 4 2 3" xfId="18373"/>
    <cellStyle name="Normal 2 7 3 4 2 4" xfId="18374"/>
    <cellStyle name="Normal 2 7 3 4 2 5" xfId="18375"/>
    <cellStyle name="Normal 2 7 3 4 2 6" xfId="18376"/>
    <cellStyle name="Normal 2 7 3 4 2 7" xfId="18377"/>
    <cellStyle name="Normal 2 7 3 4 2 8" xfId="18378"/>
    <cellStyle name="Normal 2 7 3 4 2 9" xfId="18379"/>
    <cellStyle name="Normal 2 7 3 4 3" xfId="18380"/>
    <cellStyle name="Normal 2 7 3 4 4" xfId="18381"/>
    <cellStyle name="Normal 2 7 3 4 5" xfId="18382"/>
    <cellStyle name="Normal 2 7 3 4 6" xfId="18383"/>
    <cellStyle name="Normal 2 7 3 4 7" xfId="18384"/>
    <cellStyle name="Normal 2 7 3 4 8" xfId="18385"/>
    <cellStyle name="Normal 2 7 3 4 9" xfId="18386"/>
    <cellStyle name="Normal 2 7 3 5" xfId="18387"/>
    <cellStyle name="Normal 2 7 3 5 2" xfId="18388"/>
    <cellStyle name="Normal 2 7 3 5 3" xfId="18389"/>
    <cellStyle name="Normal 2 7 3 5 4" xfId="18390"/>
    <cellStyle name="Normal 2 7 3 5 5" xfId="18391"/>
    <cellStyle name="Normal 2 7 3 5 6" xfId="18392"/>
    <cellStyle name="Normal 2 7 3 5 7" xfId="18393"/>
    <cellStyle name="Normal 2 7 3 5 8" xfId="18394"/>
    <cellStyle name="Normal 2 7 3 5 9" xfId="18395"/>
    <cellStyle name="Normal 2 7 3 6" xfId="18396"/>
    <cellStyle name="Normal 2 7 3 7" xfId="18397"/>
    <cellStyle name="Normal 2 7 3 8" xfId="18398"/>
    <cellStyle name="Normal 2 7 3 9" xfId="18399"/>
    <cellStyle name="Normal 2 7 4" xfId="18400"/>
    <cellStyle name="Normal 2 7 4 10" xfId="18401"/>
    <cellStyle name="Normal 2 7 4 11" xfId="18402"/>
    <cellStyle name="Normal 2 7 4 12" xfId="18403"/>
    <cellStyle name="Normal 2 7 4 2" xfId="18404"/>
    <cellStyle name="Normal 2 7 4 2 10" xfId="18405"/>
    <cellStyle name="Normal 2 7 4 2 11" xfId="18406"/>
    <cellStyle name="Normal 2 7 4 2 2" xfId="18407"/>
    <cellStyle name="Normal 2 7 4 2 2 10" xfId="18408"/>
    <cellStyle name="Normal 2 7 4 2 2 2" xfId="18409"/>
    <cellStyle name="Normal 2 7 4 2 2 2 2" xfId="18410"/>
    <cellStyle name="Normal 2 7 4 2 2 2 3" xfId="18411"/>
    <cellStyle name="Normal 2 7 4 2 2 2 4" xfId="18412"/>
    <cellStyle name="Normal 2 7 4 2 2 2 5" xfId="18413"/>
    <cellStyle name="Normal 2 7 4 2 2 2 6" xfId="18414"/>
    <cellStyle name="Normal 2 7 4 2 2 2 7" xfId="18415"/>
    <cellStyle name="Normal 2 7 4 2 2 2 8" xfId="18416"/>
    <cellStyle name="Normal 2 7 4 2 2 2 9" xfId="18417"/>
    <cellStyle name="Normal 2 7 4 2 2 3" xfId="18418"/>
    <cellStyle name="Normal 2 7 4 2 2 4" xfId="18419"/>
    <cellStyle name="Normal 2 7 4 2 2 5" xfId="18420"/>
    <cellStyle name="Normal 2 7 4 2 2 6" xfId="18421"/>
    <cellStyle name="Normal 2 7 4 2 2 7" xfId="18422"/>
    <cellStyle name="Normal 2 7 4 2 2 8" xfId="18423"/>
    <cellStyle name="Normal 2 7 4 2 2 9" xfId="18424"/>
    <cellStyle name="Normal 2 7 4 2 3" xfId="18425"/>
    <cellStyle name="Normal 2 7 4 2 3 2" xfId="18426"/>
    <cellStyle name="Normal 2 7 4 2 3 3" xfId="18427"/>
    <cellStyle name="Normal 2 7 4 2 3 4" xfId="18428"/>
    <cellStyle name="Normal 2 7 4 2 3 5" xfId="18429"/>
    <cellStyle name="Normal 2 7 4 2 3 6" xfId="18430"/>
    <cellStyle name="Normal 2 7 4 2 3 7" xfId="18431"/>
    <cellStyle name="Normal 2 7 4 2 3 8" xfId="18432"/>
    <cellStyle name="Normal 2 7 4 2 3 9" xfId="18433"/>
    <cellStyle name="Normal 2 7 4 2 4" xfId="18434"/>
    <cellStyle name="Normal 2 7 4 2 5" xfId="18435"/>
    <cellStyle name="Normal 2 7 4 2 6" xfId="18436"/>
    <cellStyle name="Normal 2 7 4 2 7" xfId="18437"/>
    <cellStyle name="Normal 2 7 4 2 8" xfId="18438"/>
    <cellStyle name="Normal 2 7 4 2 9" xfId="18439"/>
    <cellStyle name="Normal 2 7 4 3" xfId="18440"/>
    <cellStyle name="Normal 2 7 4 3 10" xfId="18441"/>
    <cellStyle name="Normal 2 7 4 3 2" xfId="18442"/>
    <cellStyle name="Normal 2 7 4 3 2 2" xfId="18443"/>
    <cellStyle name="Normal 2 7 4 3 2 3" xfId="18444"/>
    <cellStyle name="Normal 2 7 4 3 2 4" xfId="18445"/>
    <cellStyle name="Normal 2 7 4 3 2 5" xfId="18446"/>
    <cellStyle name="Normal 2 7 4 3 2 6" xfId="18447"/>
    <cellStyle name="Normal 2 7 4 3 2 7" xfId="18448"/>
    <cellStyle name="Normal 2 7 4 3 2 8" xfId="18449"/>
    <cellStyle name="Normal 2 7 4 3 2 9" xfId="18450"/>
    <cellStyle name="Normal 2 7 4 3 3" xfId="18451"/>
    <cellStyle name="Normal 2 7 4 3 4" xfId="18452"/>
    <cellStyle name="Normal 2 7 4 3 5" xfId="18453"/>
    <cellStyle name="Normal 2 7 4 3 6" xfId="18454"/>
    <cellStyle name="Normal 2 7 4 3 7" xfId="18455"/>
    <cellStyle name="Normal 2 7 4 3 8" xfId="18456"/>
    <cellStyle name="Normal 2 7 4 3 9" xfId="18457"/>
    <cellStyle name="Normal 2 7 4 4" xfId="18458"/>
    <cellStyle name="Normal 2 7 4 4 2" xfId="18459"/>
    <cellStyle name="Normal 2 7 4 4 3" xfId="18460"/>
    <cellStyle name="Normal 2 7 4 4 4" xfId="18461"/>
    <cellStyle name="Normal 2 7 4 4 5" xfId="18462"/>
    <cellStyle name="Normal 2 7 4 4 6" xfId="18463"/>
    <cellStyle name="Normal 2 7 4 4 7" xfId="18464"/>
    <cellStyle name="Normal 2 7 4 4 8" xfId="18465"/>
    <cellStyle name="Normal 2 7 4 4 9" xfId="18466"/>
    <cellStyle name="Normal 2 7 4 5" xfId="18467"/>
    <cellStyle name="Normal 2 7 4 6" xfId="18468"/>
    <cellStyle name="Normal 2 7 4 7" xfId="18469"/>
    <cellStyle name="Normal 2 7 4 8" xfId="18470"/>
    <cellStyle name="Normal 2 7 4 9" xfId="18471"/>
    <cellStyle name="Normal 2 7 5" xfId="18472"/>
    <cellStyle name="Normal 2 7 5 10" xfId="18473"/>
    <cellStyle name="Normal 2 7 5 11" xfId="18474"/>
    <cellStyle name="Normal 2 7 5 2" xfId="18475"/>
    <cellStyle name="Normal 2 7 5 2 10" xfId="18476"/>
    <cellStyle name="Normal 2 7 5 2 2" xfId="18477"/>
    <cellStyle name="Normal 2 7 5 2 2 2" xfId="18478"/>
    <cellStyle name="Normal 2 7 5 2 2 3" xfId="18479"/>
    <cellStyle name="Normal 2 7 5 2 2 4" xfId="18480"/>
    <cellStyle name="Normal 2 7 5 2 2 5" xfId="18481"/>
    <cellStyle name="Normal 2 7 5 2 2 6" xfId="18482"/>
    <cellStyle name="Normal 2 7 5 2 2 7" xfId="18483"/>
    <cellStyle name="Normal 2 7 5 2 2 8" xfId="18484"/>
    <cellStyle name="Normal 2 7 5 2 2 9" xfId="18485"/>
    <cellStyle name="Normal 2 7 5 2 3" xfId="18486"/>
    <cellStyle name="Normal 2 7 5 2 4" xfId="18487"/>
    <cellStyle name="Normal 2 7 5 2 5" xfId="18488"/>
    <cellStyle name="Normal 2 7 5 2 6" xfId="18489"/>
    <cellStyle name="Normal 2 7 5 2 7" xfId="18490"/>
    <cellStyle name="Normal 2 7 5 2 8" xfId="18491"/>
    <cellStyle name="Normal 2 7 5 2 9" xfId="18492"/>
    <cellStyle name="Normal 2 7 5 3" xfId="18493"/>
    <cellStyle name="Normal 2 7 5 3 2" xfId="18494"/>
    <cellStyle name="Normal 2 7 5 3 3" xfId="18495"/>
    <cellStyle name="Normal 2 7 5 3 4" xfId="18496"/>
    <cellStyle name="Normal 2 7 5 3 5" xfId="18497"/>
    <cellStyle name="Normal 2 7 5 3 6" xfId="18498"/>
    <cellStyle name="Normal 2 7 5 3 7" xfId="18499"/>
    <cellStyle name="Normal 2 7 5 3 8" xfId="18500"/>
    <cellStyle name="Normal 2 7 5 3 9" xfId="18501"/>
    <cellStyle name="Normal 2 7 5 4" xfId="18502"/>
    <cellStyle name="Normal 2 7 5 5" xfId="18503"/>
    <cellStyle name="Normal 2 7 5 6" xfId="18504"/>
    <cellStyle name="Normal 2 7 5 7" xfId="18505"/>
    <cellStyle name="Normal 2 7 5 8" xfId="18506"/>
    <cellStyle name="Normal 2 7 5 9" xfId="18507"/>
    <cellStyle name="Normal 2 7 6" xfId="18508"/>
    <cellStyle name="Normal 2 7 6 10" xfId="18509"/>
    <cellStyle name="Normal 2 7 6 2" xfId="18510"/>
    <cellStyle name="Normal 2 7 6 2 2" xfId="18511"/>
    <cellStyle name="Normal 2 7 6 2 3" xfId="18512"/>
    <cellStyle name="Normal 2 7 6 2 4" xfId="18513"/>
    <cellStyle name="Normal 2 7 6 2 5" xfId="18514"/>
    <cellStyle name="Normal 2 7 6 2 6" xfId="18515"/>
    <cellStyle name="Normal 2 7 6 2 7" xfId="18516"/>
    <cellStyle name="Normal 2 7 6 2 8" xfId="18517"/>
    <cellStyle name="Normal 2 7 6 2 9" xfId="18518"/>
    <cellStyle name="Normal 2 7 6 3" xfId="18519"/>
    <cellStyle name="Normal 2 7 6 4" xfId="18520"/>
    <cellStyle name="Normal 2 7 6 5" xfId="18521"/>
    <cellStyle name="Normal 2 7 6 6" xfId="18522"/>
    <cellStyle name="Normal 2 7 6 7" xfId="18523"/>
    <cellStyle name="Normal 2 7 6 8" xfId="18524"/>
    <cellStyle name="Normal 2 7 6 9" xfId="18525"/>
    <cellStyle name="Normal 2 7 7" xfId="18526"/>
    <cellStyle name="Normal 2 7 7 2" xfId="18527"/>
    <cellStyle name="Normal 2 7 7 3" xfId="18528"/>
    <cellStyle name="Normal 2 7 7 4" xfId="18529"/>
    <cellStyle name="Normal 2 7 7 5" xfId="18530"/>
    <cellStyle name="Normal 2 7 7 6" xfId="18531"/>
    <cellStyle name="Normal 2 7 7 7" xfId="18532"/>
    <cellStyle name="Normal 2 7 7 8" xfId="18533"/>
    <cellStyle name="Normal 2 7 7 9" xfId="18534"/>
    <cellStyle name="Normal 2 7 8" xfId="18535"/>
    <cellStyle name="Normal 2 7 9" xfId="18536"/>
    <cellStyle name="Normal 2 8" xfId="18537"/>
    <cellStyle name="Normal 2 8 10" xfId="18538"/>
    <cellStyle name="Normal 2 8 11" xfId="18539"/>
    <cellStyle name="Normal 2 8 12" xfId="18540"/>
    <cellStyle name="Normal 2 8 13" xfId="18541"/>
    <cellStyle name="Normal 2 8 14" xfId="18542"/>
    <cellStyle name="Normal 2 8 2" xfId="18543"/>
    <cellStyle name="Normal 2 8 2 10" xfId="18544"/>
    <cellStyle name="Normal 2 8 2 11" xfId="18545"/>
    <cellStyle name="Normal 2 8 2 12" xfId="18546"/>
    <cellStyle name="Normal 2 8 2 13" xfId="18547"/>
    <cellStyle name="Normal 2 8 2 2" xfId="18548"/>
    <cellStyle name="Normal 2 8 2 2 10" xfId="18549"/>
    <cellStyle name="Normal 2 8 2 2 11" xfId="18550"/>
    <cellStyle name="Normal 2 8 2 2 12" xfId="18551"/>
    <cellStyle name="Normal 2 8 2 2 2" xfId="18552"/>
    <cellStyle name="Normal 2 8 2 2 2 10" xfId="18553"/>
    <cellStyle name="Normal 2 8 2 2 2 11" xfId="18554"/>
    <cellStyle name="Normal 2 8 2 2 2 2" xfId="18555"/>
    <cellStyle name="Normal 2 8 2 2 2 2 10" xfId="18556"/>
    <cellStyle name="Normal 2 8 2 2 2 2 2" xfId="18557"/>
    <cellStyle name="Normal 2 8 2 2 2 2 2 2" xfId="18558"/>
    <cellStyle name="Normal 2 8 2 2 2 2 2 2 2" xfId="18559"/>
    <cellStyle name="Normal 2 8 2 2 2 2 2 3" xfId="18560"/>
    <cellStyle name="Normal 2 8 2 2 2 2 2 4" xfId="18561"/>
    <cellStyle name="Normal 2 8 2 2 2 2 2 5" xfId="18562"/>
    <cellStyle name="Normal 2 8 2 2 2 2 2 6" xfId="18563"/>
    <cellStyle name="Normal 2 8 2 2 2 2 2 7" xfId="18564"/>
    <cellStyle name="Normal 2 8 2 2 2 2 2 8" xfId="18565"/>
    <cellStyle name="Normal 2 8 2 2 2 2 2 9" xfId="18566"/>
    <cellStyle name="Normal 2 8 2 2 2 2 3" xfId="18567"/>
    <cellStyle name="Normal 2 8 2 2 2 2 3 2" xfId="18568"/>
    <cellStyle name="Normal 2 8 2 2 2 2 4" xfId="18569"/>
    <cellStyle name="Normal 2 8 2 2 2 2 5" xfId="18570"/>
    <cellStyle name="Normal 2 8 2 2 2 2 6" xfId="18571"/>
    <cellStyle name="Normal 2 8 2 2 2 2 7" xfId="18572"/>
    <cellStyle name="Normal 2 8 2 2 2 2 8" xfId="18573"/>
    <cellStyle name="Normal 2 8 2 2 2 2 9" xfId="18574"/>
    <cellStyle name="Normal 2 8 2 2 2 3" xfId="18575"/>
    <cellStyle name="Normal 2 8 2 2 2 3 2" xfId="18576"/>
    <cellStyle name="Normal 2 8 2 2 2 3 2 2" xfId="18577"/>
    <cellStyle name="Normal 2 8 2 2 2 3 3" xfId="18578"/>
    <cellStyle name="Normal 2 8 2 2 2 3 4" xfId="18579"/>
    <cellStyle name="Normal 2 8 2 2 2 3 5" xfId="18580"/>
    <cellStyle name="Normal 2 8 2 2 2 3 6" xfId="18581"/>
    <cellStyle name="Normal 2 8 2 2 2 3 7" xfId="18582"/>
    <cellStyle name="Normal 2 8 2 2 2 3 8" xfId="18583"/>
    <cellStyle name="Normal 2 8 2 2 2 3 9" xfId="18584"/>
    <cellStyle name="Normal 2 8 2 2 2 4" xfId="18585"/>
    <cellStyle name="Normal 2 8 2 2 2 4 2" xfId="18586"/>
    <cellStyle name="Normal 2 8 2 2 2 5" xfId="18587"/>
    <cellStyle name="Normal 2 8 2 2 2 6" xfId="18588"/>
    <cellStyle name="Normal 2 8 2 2 2 7" xfId="18589"/>
    <cellStyle name="Normal 2 8 2 2 2 8" xfId="18590"/>
    <cellStyle name="Normal 2 8 2 2 2 9" xfId="18591"/>
    <cellStyle name="Normal 2 8 2 2 3" xfId="18592"/>
    <cellStyle name="Normal 2 8 2 2 3 10" xfId="18593"/>
    <cellStyle name="Normal 2 8 2 2 3 2" xfId="18594"/>
    <cellStyle name="Normal 2 8 2 2 3 2 2" xfId="18595"/>
    <cellStyle name="Normal 2 8 2 2 3 2 2 2" xfId="18596"/>
    <cellStyle name="Normal 2 8 2 2 3 2 3" xfId="18597"/>
    <cellStyle name="Normal 2 8 2 2 3 2 4" xfId="18598"/>
    <cellStyle name="Normal 2 8 2 2 3 2 5" xfId="18599"/>
    <cellStyle name="Normal 2 8 2 2 3 2 6" xfId="18600"/>
    <cellStyle name="Normal 2 8 2 2 3 2 7" xfId="18601"/>
    <cellStyle name="Normal 2 8 2 2 3 2 8" xfId="18602"/>
    <cellStyle name="Normal 2 8 2 2 3 2 9" xfId="18603"/>
    <cellStyle name="Normal 2 8 2 2 3 3" xfId="18604"/>
    <cellStyle name="Normal 2 8 2 2 3 3 2" xfId="18605"/>
    <cellStyle name="Normal 2 8 2 2 3 4" xfId="18606"/>
    <cellStyle name="Normal 2 8 2 2 3 5" xfId="18607"/>
    <cellStyle name="Normal 2 8 2 2 3 6" xfId="18608"/>
    <cellStyle name="Normal 2 8 2 2 3 7" xfId="18609"/>
    <cellStyle name="Normal 2 8 2 2 3 8" xfId="18610"/>
    <cellStyle name="Normal 2 8 2 2 3 9" xfId="18611"/>
    <cellStyle name="Normal 2 8 2 2 4" xfId="18612"/>
    <cellStyle name="Normal 2 8 2 2 4 2" xfId="18613"/>
    <cellStyle name="Normal 2 8 2 2 4 2 2" xfId="18614"/>
    <cellStyle name="Normal 2 8 2 2 4 3" xfId="18615"/>
    <cellStyle name="Normal 2 8 2 2 4 4" xfId="18616"/>
    <cellStyle name="Normal 2 8 2 2 4 5" xfId="18617"/>
    <cellStyle name="Normal 2 8 2 2 4 6" xfId="18618"/>
    <cellStyle name="Normal 2 8 2 2 4 7" xfId="18619"/>
    <cellStyle name="Normal 2 8 2 2 4 8" xfId="18620"/>
    <cellStyle name="Normal 2 8 2 2 4 9" xfId="18621"/>
    <cellStyle name="Normal 2 8 2 2 5" xfId="18622"/>
    <cellStyle name="Normal 2 8 2 2 5 2" xfId="18623"/>
    <cellStyle name="Normal 2 8 2 2 6" xfId="18624"/>
    <cellStyle name="Normal 2 8 2 2 7" xfId="18625"/>
    <cellStyle name="Normal 2 8 2 2 8" xfId="18626"/>
    <cellStyle name="Normal 2 8 2 2 9" xfId="18627"/>
    <cellStyle name="Normal 2 8 2 3" xfId="18628"/>
    <cellStyle name="Normal 2 8 2 3 10" xfId="18629"/>
    <cellStyle name="Normal 2 8 2 3 11" xfId="18630"/>
    <cellStyle name="Normal 2 8 2 3 2" xfId="18631"/>
    <cellStyle name="Normal 2 8 2 3 2 10" xfId="18632"/>
    <cellStyle name="Normal 2 8 2 3 2 2" xfId="18633"/>
    <cellStyle name="Normal 2 8 2 3 2 2 2" xfId="18634"/>
    <cellStyle name="Normal 2 8 2 3 2 2 2 2" xfId="18635"/>
    <cellStyle name="Normal 2 8 2 3 2 2 3" xfId="18636"/>
    <cellStyle name="Normal 2 8 2 3 2 2 4" xfId="18637"/>
    <cellStyle name="Normal 2 8 2 3 2 2 5" xfId="18638"/>
    <cellStyle name="Normal 2 8 2 3 2 2 6" xfId="18639"/>
    <cellStyle name="Normal 2 8 2 3 2 2 7" xfId="18640"/>
    <cellStyle name="Normal 2 8 2 3 2 2 8" xfId="18641"/>
    <cellStyle name="Normal 2 8 2 3 2 2 9" xfId="18642"/>
    <cellStyle name="Normal 2 8 2 3 2 3" xfId="18643"/>
    <cellStyle name="Normal 2 8 2 3 2 3 2" xfId="18644"/>
    <cellStyle name="Normal 2 8 2 3 2 4" xfId="18645"/>
    <cellStyle name="Normal 2 8 2 3 2 5" xfId="18646"/>
    <cellStyle name="Normal 2 8 2 3 2 6" xfId="18647"/>
    <cellStyle name="Normal 2 8 2 3 2 7" xfId="18648"/>
    <cellStyle name="Normal 2 8 2 3 2 8" xfId="18649"/>
    <cellStyle name="Normal 2 8 2 3 2 9" xfId="18650"/>
    <cellStyle name="Normal 2 8 2 3 3" xfId="18651"/>
    <cellStyle name="Normal 2 8 2 3 3 2" xfId="18652"/>
    <cellStyle name="Normal 2 8 2 3 3 2 2" xfId="18653"/>
    <cellStyle name="Normal 2 8 2 3 3 3" xfId="18654"/>
    <cellStyle name="Normal 2 8 2 3 3 4" xfId="18655"/>
    <cellStyle name="Normal 2 8 2 3 3 5" xfId="18656"/>
    <cellStyle name="Normal 2 8 2 3 3 6" xfId="18657"/>
    <cellStyle name="Normal 2 8 2 3 3 7" xfId="18658"/>
    <cellStyle name="Normal 2 8 2 3 3 8" xfId="18659"/>
    <cellStyle name="Normal 2 8 2 3 3 9" xfId="18660"/>
    <cellStyle name="Normal 2 8 2 3 4" xfId="18661"/>
    <cellStyle name="Normal 2 8 2 3 4 2" xfId="18662"/>
    <cellStyle name="Normal 2 8 2 3 5" xfId="18663"/>
    <cellStyle name="Normal 2 8 2 3 6" xfId="18664"/>
    <cellStyle name="Normal 2 8 2 3 7" xfId="18665"/>
    <cellStyle name="Normal 2 8 2 3 8" xfId="18666"/>
    <cellStyle name="Normal 2 8 2 3 9" xfId="18667"/>
    <cellStyle name="Normal 2 8 2 4" xfId="18668"/>
    <cellStyle name="Normal 2 8 2 4 10" xfId="18669"/>
    <cellStyle name="Normal 2 8 2 4 2" xfId="18670"/>
    <cellStyle name="Normal 2 8 2 4 2 2" xfId="18671"/>
    <cellStyle name="Normal 2 8 2 4 2 2 2" xfId="18672"/>
    <cellStyle name="Normal 2 8 2 4 2 3" xfId="18673"/>
    <cellStyle name="Normal 2 8 2 4 2 4" xfId="18674"/>
    <cellStyle name="Normal 2 8 2 4 2 5" xfId="18675"/>
    <cellStyle name="Normal 2 8 2 4 2 6" xfId="18676"/>
    <cellStyle name="Normal 2 8 2 4 2 7" xfId="18677"/>
    <cellStyle name="Normal 2 8 2 4 2 8" xfId="18678"/>
    <cellStyle name="Normal 2 8 2 4 2 9" xfId="18679"/>
    <cellStyle name="Normal 2 8 2 4 3" xfId="18680"/>
    <cellStyle name="Normal 2 8 2 4 3 2" xfId="18681"/>
    <cellStyle name="Normal 2 8 2 4 4" xfId="18682"/>
    <cellStyle name="Normal 2 8 2 4 5" xfId="18683"/>
    <cellStyle name="Normal 2 8 2 4 6" xfId="18684"/>
    <cellStyle name="Normal 2 8 2 4 7" xfId="18685"/>
    <cellStyle name="Normal 2 8 2 4 8" xfId="18686"/>
    <cellStyle name="Normal 2 8 2 4 9" xfId="18687"/>
    <cellStyle name="Normal 2 8 2 5" xfId="18688"/>
    <cellStyle name="Normal 2 8 2 5 2" xfId="18689"/>
    <cellStyle name="Normal 2 8 2 5 2 2" xfId="18690"/>
    <cellStyle name="Normal 2 8 2 5 3" xfId="18691"/>
    <cellStyle name="Normal 2 8 2 5 4" xfId="18692"/>
    <cellStyle name="Normal 2 8 2 5 5" xfId="18693"/>
    <cellStyle name="Normal 2 8 2 5 6" xfId="18694"/>
    <cellStyle name="Normal 2 8 2 5 7" xfId="18695"/>
    <cellStyle name="Normal 2 8 2 5 8" xfId="18696"/>
    <cellStyle name="Normal 2 8 2 5 9" xfId="18697"/>
    <cellStyle name="Normal 2 8 2 6" xfId="18698"/>
    <cellStyle name="Normal 2 8 2 6 2" xfId="18699"/>
    <cellStyle name="Normal 2 8 2 7" xfId="18700"/>
    <cellStyle name="Normal 2 8 2 8" xfId="18701"/>
    <cellStyle name="Normal 2 8 2 9" xfId="18702"/>
    <cellStyle name="Normal 2 8 3" xfId="18703"/>
    <cellStyle name="Normal 2 8 3 10" xfId="18704"/>
    <cellStyle name="Normal 2 8 3 11" xfId="18705"/>
    <cellStyle name="Normal 2 8 3 12" xfId="18706"/>
    <cellStyle name="Normal 2 8 3 2" xfId="18707"/>
    <cellStyle name="Normal 2 8 3 2 10" xfId="18708"/>
    <cellStyle name="Normal 2 8 3 2 11" xfId="18709"/>
    <cellStyle name="Normal 2 8 3 2 2" xfId="18710"/>
    <cellStyle name="Normal 2 8 3 2 2 10" xfId="18711"/>
    <cellStyle name="Normal 2 8 3 2 2 2" xfId="18712"/>
    <cellStyle name="Normal 2 8 3 2 2 2 2" xfId="18713"/>
    <cellStyle name="Normal 2 8 3 2 2 2 2 2" xfId="18714"/>
    <cellStyle name="Normal 2 8 3 2 2 2 3" xfId="18715"/>
    <cellStyle name="Normal 2 8 3 2 2 2 4" xfId="18716"/>
    <cellStyle name="Normal 2 8 3 2 2 2 5" xfId="18717"/>
    <cellStyle name="Normal 2 8 3 2 2 2 6" xfId="18718"/>
    <cellStyle name="Normal 2 8 3 2 2 2 7" xfId="18719"/>
    <cellStyle name="Normal 2 8 3 2 2 2 8" xfId="18720"/>
    <cellStyle name="Normal 2 8 3 2 2 2 9" xfId="18721"/>
    <cellStyle name="Normal 2 8 3 2 2 3" xfId="18722"/>
    <cellStyle name="Normal 2 8 3 2 2 3 2" xfId="18723"/>
    <cellStyle name="Normal 2 8 3 2 2 4" xfId="18724"/>
    <cellStyle name="Normal 2 8 3 2 2 5" xfId="18725"/>
    <cellStyle name="Normal 2 8 3 2 2 6" xfId="18726"/>
    <cellStyle name="Normal 2 8 3 2 2 7" xfId="18727"/>
    <cellStyle name="Normal 2 8 3 2 2 8" xfId="18728"/>
    <cellStyle name="Normal 2 8 3 2 2 9" xfId="18729"/>
    <cellStyle name="Normal 2 8 3 2 3" xfId="18730"/>
    <cellStyle name="Normal 2 8 3 2 3 2" xfId="18731"/>
    <cellStyle name="Normal 2 8 3 2 3 2 2" xfId="18732"/>
    <cellStyle name="Normal 2 8 3 2 3 3" xfId="18733"/>
    <cellStyle name="Normal 2 8 3 2 3 4" xfId="18734"/>
    <cellStyle name="Normal 2 8 3 2 3 5" xfId="18735"/>
    <cellStyle name="Normal 2 8 3 2 3 6" xfId="18736"/>
    <cellStyle name="Normal 2 8 3 2 3 7" xfId="18737"/>
    <cellStyle name="Normal 2 8 3 2 3 8" xfId="18738"/>
    <cellStyle name="Normal 2 8 3 2 3 9" xfId="18739"/>
    <cellStyle name="Normal 2 8 3 2 4" xfId="18740"/>
    <cellStyle name="Normal 2 8 3 2 4 2" xfId="18741"/>
    <cellStyle name="Normal 2 8 3 2 5" xfId="18742"/>
    <cellStyle name="Normal 2 8 3 2 6" xfId="18743"/>
    <cellStyle name="Normal 2 8 3 2 7" xfId="18744"/>
    <cellStyle name="Normal 2 8 3 2 8" xfId="18745"/>
    <cellStyle name="Normal 2 8 3 2 9" xfId="18746"/>
    <cellStyle name="Normal 2 8 3 3" xfId="18747"/>
    <cellStyle name="Normal 2 8 3 3 10" xfId="18748"/>
    <cellStyle name="Normal 2 8 3 3 2" xfId="18749"/>
    <cellStyle name="Normal 2 8 3 3 2 2" xfId="18750"/>
    <cellStyle name="Normal 2 8 3 3 2 2 2" xfId="18751"/>
    <cellStyle name="Normal 2 8 3 3 2 3" xfId="18752"/>
    <cellStyle name="Normal 2 8 3 3 2 4" xfId="18753"/>
    <cellStyle name="Normal 2 8 3 3 2 5" xfId="18754"/>
    <cellStyle name="Normal 2 8 3 3 2 6" xfId="18755"/>
    <cellStyle name="Normal 2 8 3 3 2 7" xfId="18756"/>
    <cellStyle name="Normal 2 8 3 3 2 8" xfId="18757"/>
    <cellStyle name="Normal 2 8 3 3 2 9" xfId="18758"/>
    <cellStyle name="Normal 2 8 3 3 3" xfId="18759"/>
    <cellStyle name="Normal 2 8 3 3 3 2" xfId="18760"/>
    <cellStyle name="Normal 2 8 3 3 4" xfId="18761"/>
    <cellStyle name="Normal 2 8 3 3 5" xfId="18762"/>
    <cellStyle name="Normal 2 8 3 3 6" xfId="18763"/>
    <cellStyle name="Normal 2 8 3 3 7" xfId="18764"/>
    <cellStyle name="Normal 2 8 3 3 8" xfId="18765"/>
    <cellStyle name="Normal 2 8 3 3 9" xfId="18766"/>
    <cellStyle name="Normal 2 8 3 4" xfId="18767"/>
    <cellStyle name="Normal 2 8 3 4 2" xfId="18768"/>
    <cellStyle name="Normal 2 8 3 4 2 2" xfId="18769"/>
    <cellStyle name="Normal 2 8 3 4 3" xfId="18770"/>
    <cellStyle name="Normal 2 8 3 4 4" xfId="18771"/>
    <cellStyle name="Normal 2 8 3 4 5" xfId="18772"/>
    <cellStyle name="Normal 2 8 3 4 6" xfId="18773"/>
    <cellStyle name="Normal 2 8 3 4 7" xfId="18774"/>
    <cellStyle name="Normal 2 8 3 4 8" xfId="18775"/>
    <cellStyle name="Normal 2 8 3 4 9" xfId="18776"/>
    <cellStyle name="Normal 2 8 3 5" xfId="18777"/>
    <cellStyle name="Normal 2 8 3 5 2" xfId="18778"/>
    <cellStyle name="Normal 2 8 3 6" xfId="18779"/>
    <cellStyle name="Normal 2 8 3 7" xfId="18780"/>
    <cellStyle name="Normal 2 8 3 8" xfId="18781"/>
    <cellStyle name="Normal 2 8 3 9" xfId="18782"/>
    <cellStyle name="Normal 2 8 4" xfId="18783"/>
    <cellStyle name="Normal 2 8 4 10" xfId="18784"/>
    <cellStyle name="Normal 2 8 4 11" xfId="18785"/>
    <cellStyle name="Normal 2 8 4 2" xfId="18786"/>
    <cellStyle name="Normal 2 8 4 2 10" xfId="18787"/>
    <cellStyle name="Normal 2 8 4 2 2" xfId="18788"/>
    <cellStyle name="Normal 2 8 4 2 2 2" xfId="18789"/>
    <cellStyle name="Normal 2 8 4 2 2 2 2" xfId="18790"/>
    <cellStyle name="Normal 2 8 4 2 2 3" xfId="18791"/>
    <cellStyle name="Normal 2 8 4 2 2 4" xfId="18792"/>
    <cellStyle name="Normal 2 8 4 2 2 5" xfId="18793"/>
    <cellStyle name="Normal 2 8 4 2 2 6" xfId="18794"/>
    <cellStyle name="Normal 2 8 4 2 2 7" xfId="18795"/>
    <cellStyle name="Normal 2 8 4 2 2 8" xfId="18796"/>
    <cellStyle name="Normal 2 8 4 2 2 9" xfId="18797"/>
    <cellStyle name="Normal 2 8 4 2 3" xfId="18798"/>
    <cellStyle name="Normal 2 8 4 2 3 2" xfId="18799"/>
    <cellStyle name="Normal 2 8 4 2 4" xfId="18800"/>
    <cellStyle name="Normal 2 8 4 2 5" xfId="18801"/>
    <cellStyle name="Normal 2 8 4 2 6" xfId="18802"/>
    <cellStyle name="Normal 2 8 4 2 7" xfId="18803"/>
    <cellStyle name="Normal 2 8 4 2 8" xfId="18804"/>
    <cellStyle name="Normal 2 8 4 2 9" xfId="18805"/>
    <cellStyle name="Normal 2 8 4 3" xfId="18806"/>
    <cellStyle name="Normal 2 8 4 3 2" xfId="18807"/>
    <cellStyle name="Normal 2 8 4 3 2 2" xfId="18808"/>
    <cellStyle name="Normal 2 8 4 3 3" xfId="18809"/>
    <cellStyle name="Normal 2 8 4 3 4" xfId="18810"/>
    <cellStyle name="Normal 2 8 4 3 5" xfId="18811"/>
    <cellStyle name="Normal 2 8 4 3 6" xfId="18812"/>
    <cellStyle name="Normal 2 8 4 3 7" xfId="18813"/>
    <cellStyle name="Normal 2 8 4 3 8" xfId="18814"/>
    <cellStyle name="Normal 2 8 4 3 9" xfId="18815"/>
    <cellStyle name="Normal 2 8 4 4" xfId="18816"/>
    <cellStyle name="Normal 2 8 4 4 2" xfId="18817"/>
    <cellStyle name="Normal 2 8 4 5" xfId="18818"/>
    <cellStyle name="Normal 2 8 4 6" xfId="18819"/>
    <cellStyle name="Normal 2 8 4 7" xfId="18820"/>
    <cellStyle name="Normal 2 8 4 8" xfId="18821"/>
    <cellStyle name="Normal 2 8 4 9" xfId="18822"/>
    <cellStyle name="Normal 2 8 5" xfId="18823"/>
    <cellStyle name="Normal 2 8 5 10" xfId="18824"/>
    <cellStyle name="Normal 2 8 5 2" xfId="18825"/>
    <cellStyle name="Normal 2 8 5 2 2" xfId="18826"/>
    <cellStyle name="Normal 2 8 5 2 2 2" xfId="18827"/>
    <cellStyle name="Normal 2 8 5 2 3" xfId="18828"/>
    <cellStyle name="Normal 2 8 5 2 4" xfId="18829"/>
    <cellStyle name="Normal 2 8 5 2 5" xfId="18830"/>
    <cellStyle name="Normal 2 8 5 2 6" xfId="18831"/>
    <cellStyle name="Normal 2 8 5 2 7" xfId="18832"/>
    <cellStyle name="Normal 2 8 5 2 8" xfId="18833"/>
    <cellStyle name="Normal 2 8 5 2 9" xfId="18834"/>
    <cellStyle name="Normal 2 8 5 3" xfId="18835"/>
    <cellStyle name="Normal 2 8 5 3 2" xfId="18836"/>
    <cellStyle name="Normal 2 8 5 4" xfId="18837"/>
    <cellStyle name="Normal 2 8 5 5" xfId="18838"/>
    <cellStyle name="Normal 2 8 5 6" xfId="18839"/>
    <cellStyle name="Normal 2 8 5 7" xfId="18840"/>
    <cellStyle name="Normal 2 8 5 8" xfId="18841"/>
    <cellStyle name="Normal 2 8 5 9" xfId="18842"/>
    <cellStyle name="Normal 2 8 6" xfId="18843"/>
    <cellStyle name="Normal 2 8 6 2" xfId="18844"/>
    <cellStyle name="Normal 2 8 6 2 2" xfId="18845"/>
    <cellStyle name="Normal 2 8 6 3" xfId="18846"/>
    <cellStyle name="Normal 2 8 6 4" xfId="18847"/>
    <cellStyle name="Normal 2 8 6 5" xfId="18848"/>
    <cellStyle name="Normal 2 8 6 6" xfId="18849"/>
    <cellStyle name="Normal 2 8 6 7" xfId="18850"/>
    <cellStyle name="Normal 2 8 6 8" xfId="18851"/>
    <cellStyle name="Normal 2 8 6 9" xfId="18852"/>
    <cellStyle name="Normal 2 8 7" xfId="18853"/>
    <cellStyle name="Normal 2 8 7 2" xfId="18854"/>
    <cellStyle name="Normal 2 8 8" xfId="18855"/>
    <cellStyle name="Normal 2 8 9" xfId="18856"/>
    <cellStyle name="Normal 2 9" xfId="18857"/>
    <cellStyle name="Normal 2 9 10" xfId="18858"/>
    <cellStyle name="Normal 2 9 11" xfId="18859"/>
    <cellStyle name="Normal 2 9 12" xfId="18860"/>
    <cellStyle name="Normal 2 9 13" xfId="18861"/>
    <cellStyle name="Normal 2 9 14" xfId="18862"/>
    <cellStyle name="Normal 2 9 2" xfId="18863"/>
    <cellStyle name="Normal 2 9 2 10" xfId="18864"/>
    <cellStyle name="Normal 2 9 2 11" xfId="18865"/>
    <cellStyle name="Normal 2 9 2 12" xfId="18866"/>
    <cellStyle name="Normal 2 9 2 13" xfId="18867"/>
    <cellStyle name="Normal 2 9 2 2" xfId="18868"/>
    <cellStyle name="Normal 2 9 2 2 10" xfId="18869"/>
    <cellStyle name="Normal 2 9 2 2 11" xfId="18870"/>
    <cellStyle name="Normal 2 9 2 2 12" xfId="18871"/>
    <cellStyle name="Normal 2 9 2 2 2" xfId="18872"/>
    <cellStyle name="Normal 2 9 2 2 2 10" xfId="18873"/>
    <cellStyle name="Normal 2 9 2 2 2 11" xfId="18874"/>
    <cellStyle name="Normal 2 9 2 2 2 2" xfId="18875"/>
    <cellStyle name="Normal 2 9 2 2 2 2 10" xfId="18876"/>
    <cellStyle name="Normal 2 9 2 2 2 2 2" xfId="18877"/>
    <cellStyle name="Normal 2 9 2 2 2 2 2 2" xfId="18878"/>
    <cellStyle name="Normal 2 9 2 2 2 2 2 3" xfId="18879"/>
    <cellStyle name="Normal 2 9 2 2 2 2 2 4" xfId="18880"/>
    <cellStyle name="Normal 2 9 2 2 2 2 2 5" xfId="18881"/>
    <cellStyle name="Normal 2 9 2 2 2 2 2 6" xfId="18882"/>
    <cellStyle name="Normal 2 9 2 2 2 2 2 7" xfId="18883"/>
    <cellStyle name="Normal 2 9 2 2 2 2 2 8" xfId="18884"/>
    <cellStyle name="Normal 2 9 2 2 2 2 2 9" xfId="18885"/>
    <cellStyle name="Normal 2 9 2 2 2 2 3" xfId="18886"/>
    <cellStyle name="Normal 2 9 2 2 2 2 4" xfId="18887"/>
    <cellStyle name="Normal 2 9 2 2 2 2 5" xfId="18888"/>
    <cellStyle name="Normal 2 9 2 2 2 2 6" xfId="18889"/>
    <cellStyle name="Normal 2 9 2 2 2 2 7" xfId="18890"/>
    <cellStyle name="Normal 2 9 2 2 2 2 8" xfId="18891"/>
    <cellStyle name="Normal 2 9 2 2 2 2 9" xfId="18892"/>
    <cellStyle name="Normal 2 9 2 2 2 3" xfId="18893"/>
    <cellStyle name="Normal 2 9 2 2 2 3 2" xfId="18894"/>
    <cellStyle name="Normal 2 9 2 2 2 3 3" xfId="18895"/>
    <cellStyle name="Normal 2 9 2 2 2 3 4" xfId="18896"/>
    <cellStyle name="Normal 2 9 2 2 2 3 5" xfId="18897"/>
    <cellStyle name="Normal 2 9 2 2 2 3 6" xfId="18898"/>
    <cellStyle name="Normal 2 9 2 2 2 3 7" xfId="18899"/>
    <cellStyle name="Normal 2 9 2 2 2 3 8" xfId="18900"/>
    <cellStyle name="Normal 2 9 2 2 2 3 9" xfId="18901"/>
    <cellStyle name="Normal 2 9 2 2 2 4" xfId="18902"/>
    <cellStyle name="Normal 2 9 2 2 2 5" xfId="18903"/>
    <cellStyle name="Normal 2 9 2 2 2 6" xfId="18904"/>
    <cellStyle name="Normal 2 9 2 2 2 7" xfId="18905"/>
    <cellStyle name="Normal 2 9 2 2 2 8" xfId="18906"/>
    <cellStyle name="Normal 2 9 2 2 2 9" xfId="18907"/>
    <cellStyle name="Normal 2 9 2 2 3" xfId="18908"/>
    <cellStyle name="Normal 2 9 2 2 3 10" xfId="18909"/>
    <cellStyle name="Normal 2 9 2 2 3 2" xfId="18910"/>
    <cellStyle name="Normal 2 9 2 2 3 2 2" xfId="18911"/>
    <cellStyle name="Normal 2 9 2 2 3 2 3" xfId="18912"/>
    <cellStyle name="Normal 2 9 2 2 3 2 4" xfId="18913"/>
    <cellStyle name="Normal 2 9 2 2 3 2 5" xfId="18914"/>
    <cellStyle name="Normal 2 9 2 2 3 2 6" xfId="18915"/>
    <cellStyle name="Normal 2 9 2 2 3 2 7" xfId="18916"/>
    <cellStyle name="Normal 2 9 2 2 3 2 8" xfId="18917"/>
    <cellStyle name="Normal 2 9 2 2 3 2 9" xfId="18918"/>
    <cellStyle name="Normal 2 9 2 2 3 3" xfId="18919"/>
    <cellStyle name="Normal 2 9 2 2 3 4" xfId="18920"/>
    <cellStyle name="Normal 2 9 2 2 3 5" xfId="18921"/>
    <cellStyle name="Normal 2 9 2 2 3 6" xfId="18922"/>
    <cellStyle name="Normal 2 9 2 2 3 7" xfId="18923"/>
    <cellStyle name="Normal 2 9 2 2 3 8" xfId="18924"/>
    <cellStyle name="Normal 2 9 2 2 3 9" xfId="18925"/>
    <cellStyle name="Normal 2 9 2 2 4" xfId="18926"/>
    <cellStyle name="Normal 2 9 2 2 4 2" xfId="18927"/>
    <cellStyle name="Normal 2 9 2 2 4 3" xfId="18928"/>
    <cellStyle name="Normal 2 9 2 2 4 4" xfId="18929"/>
    <cellStyle name="Normal 2 9 2 2 4 5" xfId="18930"/>
    <cellStyle name="Normal 2 9 2 2 4 6" xfId="18931"/>
    <cellStyle name="Normal 2 9 2 2 4 7" xfId="18932"/>
    <cellStyle name="Normal 2 9 2 2 4 8" xfId="18933"/>
    <cellStyle name="Normal 2 9 2 2 4 9" xfId="18934"/>
    <cellStyle name="Normal 2 9 2 2 5" xfId="18935"/>
    <cellStyle name="Normal 2 9 2 2 6" xfId="18936"/>
    <cellStyle name="Normal 2 9 2 2 7" xfId="18937"/>
    <cellStyle name="Normal 2 9 2 2 8" xfId="18938"/>
    <cellStyle name="Normal 2 9 2 2 9" xfId="18939"/>
    <cellStyle name="Normal 2 9 2 3" xfId="18940"/>
    <cellStyle name="Normal 2 9 2 3 10" xfId="18941"/>
    <cellStyle name="Normal 2 9 2 3 11" xfId="18942"/>
    <cellStyle name="Normal 2 9 2 3 2" xfId="18943"/>
    <cellStyle name="Normal 2 9 2 3 2 10" xfId="18944"/>
    <cellStyle name="Normal 2 9 2 3 2 2" xfId="18945"/>
    <cellStyle name="Normal 2 9 2 3 2 2 2" xfId="18946"/>
    <cellStyle name="Normal 2 9 2 3 2 2 3" xfId="18947"/>
    <cellStyle name="Normal 2 9 2 3 2 2 4" xfId="18948"/>
    <cellStyle name="Normal 2 9 2 3 2 2 5" xfId="18949"/>
    <cellStyle name="Normal 2 9 2 3 2 2 6" xfId="18950"/>
    <cellStyle name="Normal 2 9 2 3 2 2 7" xfId="18951"/>
    <cellStyle name="Normal 2 9 2 3 2 2 8" xfId="18952"/>
    <cellStyle name="Normal 2 9 2 3 2 2 9" xfId="18953"/>
    <cellStyle name="Normal 2 9 2 3 2 3" xfId="18954"/>
    <cellStyle name="Normal 2 9 2 3 2 4" xfId="18955"/>
    <cellStyle name="Normal 2 9 2 3 2 5" xfId="18956"/>
    <cellStyle name="Normal 2 9 2 3 2 6" xfId="18957"/>
    <cellStyle name="Normal 2 9 2 3 2 7" xfId="18958"/>
    <cellStyle name="Normal 2 9 2 3 2 8" xfId="18959"/>
    <cellStyle name="Normal 2 9 2 3 2 9" xfId="18960"/>
    <cellStyle name="Normal 2 9 2 3 3" xfId="18961"/>
    <cellStyle name="Normal 2 9 2 3 3 2" xfId="18962"/>
    <cellStyle name="Normal 2 9 2 3 3 3" xfId="18963"/>
    <cellStyle name="Normal 2 9 2 3 3 4" xfId="18964"/>
    <cellStyle name="Normal 2 9 2 3 3 5" xfId="18965"/>
    <cellStyle name="Normal 2 9 2 3 3 6" xfId="18966"/>
    <cellStyle name="Normal 2 9 2 3 3 7" xfId="18967"/>
    <cellStyle name="Normal 2 9 2 3 3 8" xfId="18968"/>
    <cellStyle name="Normal 2 9 2 3 3 9" xfId="18969"/>
    <cellStyle name="Normal 2 9 2 3 4" xfId="18970"/>
    <cellStyle name="Normal 2 9 2 3 5" xfId="18971"/>
    <cellStyle name="Normal 2 9 2 3 6" xfId="18972"/>
    <cellStyle name="Normal 2 9 2 3 7" xfId="18973"/>
    <cellStyle name="Normal 2 9 2 3 8" xfId="18974"/>
    <cellStyle name="Normal 2 9 2 3 9" xfId="18975"/>
    <cellStyle name="Normal 2 9 2 4" xfId="18976"/>
    <cellStyle name="Normal 2 9 2 4 10" xfId="18977"/>
    <cellStyle name="Normal 2 9 2 4 2" xfId="18978"/>
    <cellStyle name="Normal 2 9 2 4 2 2" xfId="18979"/>
    <cellStyle name="Normal 2 9 2 4 2 3" xfId="18980"/>
    <cellStyle name="Normal 2 9 2 4 2 4" xfId="18981"/>
    <cellStyle name="Normal 2 9 2 4 2 5" xfId="18982"/>
    <cellStyle name="Normal 2 9 2 4 2 6" xfId="18983"/>
    <cellStyle name="Normal 2 9 2 4 2 7" xfId="18984"/>
    <cellStyle name="Normal 2 9 2 4 2 8" xfId="18985"/>
    <cellStyle name="Normal 2 9 2 4 2 9" xfId="18986"/>
    <cellStyle name="Normal 2 9 2 4 3" xfId="18987"/>
    <cellStyle name="Normal 2 9 2 4 4" xfId="18988"/>
    <cellStyle name="Normal 2 9 2 4 5" xfId="18989"/>
    <cellStyle name="Normal 2 9 2 4 6" xfId="18990"/>
    <cellStyle name="Normal 2 9 2 4 7" xfId="18991"/>
    <cellStyle name="Normal 2 9 2 4 8" xfId="18992"/>
    <cellStyle name="Normal 2 9 2 4 9" xfId="18993"/>
    <cellStyle name="Normal 2 9 2 5" xfId="18994"/>
    <cellStyle name="Normal 2 9 2 5 2" xfId="18995"/>
    <cellStyle name="Normal 2 9 2 5 3" xfId="18996"/>
    <cellStyle name="Normal 2 9 2 5 4" xfId="18997"/>
    <cellStyle name="Normal 2 9 2 5 5" xfId="18998"/>
    <cellStyle name="Normal 2 9 2 5 6" xfId="18999"/>
    <cellStyle name="Normal 2 9 2 5 7" xfId="19000"/>
    <cellStyle name="Normal 2 9 2 5 8" xfId="19001"/>
    <cellStyle name="Normal 2 9 2 5 9" xfId="19002"/>
    <cellStyle name="Normal 2 9 2 6" xfId="19003"/>
    <cellStyle name="Normal 2 9 2 7" xfId="19004"/>
    <cellStyle name="Normal 2 9 2 8" xfId="19005"/>
    <cellStyle name="Normal 2 9 2 9" xfId="19006"/>
    <cellStyle name="Normal 2 9 3" xfId="19007"/>
    <cellStyle name="Normal 2 9 3 10" xfId="19008"/>
    <cellStyle name="Normal 2 9 3 11" xfId="19009"/>
    <cellStyle name="Normal 2 9 3 12" xfId="19010"/>
    <cellStyle name="Normal 2 9 3 2" xfId="19011"/>
    <cellStyle name="Normal 2 9 3 2 10" xfId="19012"/>
    <cellStyle name="Normal 2 9 3 2 11" xfId="19013"/>
    <cellStyle name="Normal 2 9 3 2 2" xfId="19014"/>
    <cellStyle name="Normal 2 9 3 2 2 10" xfId="19015"/>
    <cellStyle name="Normal 2 9 3 2 2 2" xfId="19016"/>
    <cellStyle name="Normal 2 9 3 2 2 2 2" xfId="19017"/>
    <cellStyle name="Normal 2 9 3 2 2 2 3" xfId="19018"/>
    <cellStyle name="Normal 2 9 3 2 2 2 4" xfId="19019"/>
    <cellStyle name="Normal 2 9 3 2 2 2 5" xfId="19020"/>
    <cellStyle name="Normal 2 9 3 2 2 2 6" xfId="19021"/>
    <cellStyle name="Normal 2 9 3 2 2 2 7" xfId="19022"/>
    <cellStyle name="Normal 2 9 3 2 2 2 8" xfId="19023"/>
    <cellStyle name="Normal 2 9 3 2 2 2 9" xfId="19024"/>
    <cellStyle name="Normal 2 9 3 2 2 3" xfId="19025"/>
    <cellStyle name="Normal 2 9 3 2 2 4" xfId="19026"/>
    <cellStyle name="Normal 2 9 3 2 2 5" xfId="19027"/>
    <cellStyle name="Normal 2 9 3 2 2 6" xfId="19028"/>
    <cellStyle name="Normal 2 9 3 2 2 7" xfId="19029"/>
    <cellStyle name="Normal 2 9 3 2 2 8" xfId="19030"/>
    <cellStyle name="Normal 2 9 3 2 2 9" xfId="19031"/>
    <cellStyle name="Normal 2 9 3 2 3" xfId="19032"/>
    <cellStyle name="Normal 2 9 3 2 3 2" xfId="19033"/>
    <cellStyle name="Normal 2 9 3 2 3 3" xfId="19034"/>
    <cellStyle name="Normal 2 9 3 2 3 4" xfId="19035"/>
    <cellStyle name="Normal 2 9 3 2 3 5" xfId="19036"/>
    <cellStyle name="Normal 2 9 3 2 3 6" xfId="19037"/>
    <cellStyle name="Normal 2 9 3 2 3 7" xfId="19038"/>
    <cellStyle name="Normal 2 9 3 2 3 8" xfId="19039"/>
    <cellStyle name="Normal 2 9 3 2 3 9" xfId="19040"/>
    <cellStyle name="Normal 2 9 3 2 4" xfId="19041"/>
    <cellStyle name="Normal 2 9 3 2 5" xfId="19042"/>
    <cellStyle name="Normal 2 9 3 2 6" xfId="19043"/>
    <cellStyle name="Normal 2 9 3 2 7" xfId="19044"/>
    <cellStyle name="Normal 2 9 3 2 8" xfId="19045"/>
    <cellStyle name="Normal 2 9 3 2 9" xfId="19046"/>
    <cellStyle name="Normal 2 9 3 3" xfId="19047"/>
    <cellStyle name="Normal 2 9 3 3 10" xfId="19048"/>
    <cellStyle name="Normal 2 9 3 3 2" xfId="19049"/>
    <cellStyle name="Normal 2 9 3 3 2 2" xfId="19050"/>
    <cellStyle name="Normal 2 9 3 3 2 3" xfId="19051"/>
    <cellStyle name="Normal 2 9 3 3 2 4" xfId="19052"/>
    <cellStyle name="Normal 2 9 3 3 2 5" xfId="19053"/>
    <cellStyle name="Normal 2 9 3 3 2 6" xfId="19054"/>
    <cellStyle name="Normal 2 9 3 3 2 7" xfId="19055"/>
    <cellStyle name="Normal 2 9 3 3 2 8" xfId="19056"/>
    <cellStyle name="Normal 2 9 3 3 2 9" xfId="19057"/>
    <cellStyle name="Normal 2 9 3 3 3" xfId="19058"/>
    <cellStyle name="Normal 2 9 3 3 4" xfId="19059"/>
    <cellStyle name="Normal 2 9 3 3 5" xfId="19060"/>
    <cellStyle name="Normal 2 9 3 3 6" xfId="19061"/>
    <cellStyle name="Normal 2 9 3 3 7" xfId="19062"/>
    <cellStyle name="Normal 2 9 3 3 8" xfId="19063"/>
    <cellStyle name="Normal 2 9 3 3 9" xfId="19064"/>
    <cellStyle name="Normal 2 9 3 4" xfId="19065"/>
    <cellStyle name="Normal 2 9 3 4 2" xfId="19066"/>
    <cellStyle name="Normal 2 9 3 4 3" xfId="19067"/>
    <cellStyle name="Normal 2 9 3 4 4" xfId="19068"/>
    <cellStyle name="Normal 2 9 3 4 5" xfId="19069"/>
    <cellStyle name="Normal 2 9 3 4 6" xfId="19070"/>
    <cellStyle name="Normal 2 9 3 4 7" xfId="19071"/>
    <cellStyle name="Normal 2 9 3 4 8" xfId="19072"/>
    <cellStyle name="Normal 2 9 3 4 9" xfId="19073"/>
    <cellStyle name="Normal 2 9 3 5" xfId="19074"/>
    <cellStyle name="Normal 2 9 3 6" xfId="19075"/>
    <cellStyle name="Normal 2 9 3 7" xfId="19076"/>
    <cellStyle name="Normal 2 9 3 8" xfId="19077"/>
    <cellStyle name="Normal 2 9 3 9" xfId="19078"/>
    <cellStyle name="Normal 2 9 4" xfId="19079"/>
    <cellStyle name="Normal 2 9 4 10" xfId="19080"/>
    <cellStyle name="Normal 2 9 4 11" xfId="19081"/>
    <cellStyle name="Normal 2 9 4 2" xfId="19082"/>
    <cellStyle name="Normal 2 9 4 2 10" xfId="19083"/>
    <cellStyle name="Normal 2 9 4 2 2" xfId="19084"/>
    <cellStyle name="Normal 2 9 4 2 2 2" xfId="19085"/>
    <cellStyle name="Normal 2 9 4 2 2 3" xfId="19086"/>
    <cellStyle name="Normal 2 9 4 2 2 4" xfId="19087"/>
    <cellStyle name="Normal 2 9 4 2 2 5" xfId="19088"/>
    <cellStyle name="Normal 2 9 4 2 2 6" xfId="19089"/>
    <cellStyle name="Normal 2 9 4 2 2 7" xfId="19090"/>
    <cellStyle name="Normal 2 9 4 2 2 8" xfId="19091"/>
    <cellStyle name="Normal 2 9 4 2 2 9" xfId="19092"/>
    <cellStyle name="Normal 2 9 4 2 3" xfId="19093"/>
    <cellStyle name="Normal 2 9 4 2 4" xfId="19094"/>
    <cellStyle name="Normal 2 9 4 2 5" xfId="19095"/>
    <cellStyle name="Normal 2 9 4 2 6" xfId="19096"/>
    <cellStyle name="Normal 2 9 4 2 7" xfId="19097"/>
    <cellStyle name="Normal 2 9 4 2 8" xfId="19098"/>
    <cellStyle name="Normal 2 9 4 2 9" xfId="19099"/>
    <cellStyle name="Normal 2 9 4 3" xfId="19100"/>
    <cellStyle name="Normal 2 9 4 3 2" xfId="19101"/>
    <cellStyle name="Normal 2 9 4 3 3" xfId="19102"/>
    <cellStyle name="Normal 2 9 4 3 4" xfId="19103"/>
    <cellStyle name="Normal 2 9 4 3 5" xfId="19104"/>
    <cellStyle name="Normal 2 9 4 3 6" xfId="19105"/>
    <cellStyle name="Normal 2 9 4 3 7" xfId="19106"/>
    <cellStyle name="Normal 2 9 4 3 8" xfId="19107"/>
    <cellStyle name="Normal 2 9 4 3 9" xfId="19108"/>
    <cellStyle name="Normal 2 9 4 4" xfId="19109"/>
    <cellStyle name="Normal 2 9 4 5" xfId="19110"/>
    <cellStyle name="Normal 2 9 4 6" xfId="19111"/>
    <cellStyle name="Normal 2 9 4 7" xfId="19112"/>
    <cellStyle name="Normal 2 9 4 8" xfId="19113"/>
    <cellStyle name="Normal 2 9 4 9" xfId="19114"/>
    <cellStyle name="Normal 2 9 5" xfId="19115"/>
    <cellStyle name="Normal 2 9 5 10" xfId="19116"/>
    <cellStyle name="Normal 2 9 5 2" xfId="19117"/>
    <cellStyle name="Normal 2 9 5 2 2" xfId="19118"/>
    <cellStyle name="Normal 2 9 5 2 3" xfId="19119"/>
    <cellStyle name="Normal 2 9 5 2 4" xfId="19120"/>
    <cellStyle name="Normal 2 9 5 2 5" xfId="19121"/>
    <cellStyle name="Normal 2 9 5 2 6" xfId="19122"/>
    <cellStyle name="Normal 2 9 5 2 7" xfId="19123"/>
    <cellStyle name="Normal 2 9 5 2 8" xfId="19124"/>
    <cellStyle name="Normal 2 9 5 2 9" xfId="19125"/>
    <cellStyle name="Normal 2 9 5 3" xfId="19126"/>
    <cellStyle name="Normal 2 9 5 4" xfId="19127"/>
    <cellStyle name="Normal 2 9 5 5" xfId="19128"/>
    <cellStyle name="Normal 2 9 5 6" xfId="19129"/>
    <cellStyle name="Normal 2 9 5 7" xfId="19130"/>
    <cellStyle name="Normal 2 9 5 8" xfId="19131"/>
    <cellStyle name="Normal 2 9 5 9" xfId="19132"/>
    <cellStyle name="Normal 2 9 6" xfId="19133"/>
    <cellStyle name="Normal 2 9 6 2" xfId="19134"/>
    <cellStyle name="Normal 2 9 6 3" xfId="19135"/>
    <cellStyle name="Normal 2 9 6 4" xfId="19136"/>
    <cellStyle name="Normal 2 9 6 5" xfId="19137"/>
    <cellStyle name="Normal 2 9 6 6" xfId="19138"/>
    <cellStyle name="Normal 2 9 6 7" xfId="19139"/>
    <cellStyle name="Normal 2 9 6 8" xfId="19140"/>
    <cellStyle name="Normal 2 9 6 9" xfId="19141"/>
    <cellStyle name="Normal 2 9 7" xfId="19142"/>
    <cellStyle name="Normal 2 9 8" xfId="19143"/>
    <cellStyle name="Normal 2 9 9" xfId="19144"/>
    <cellStyle name="Normal 2_Application mapping v1 15 030212" xfId="19145"/>
    <cellStyle name="Normal 20" xfId="19146"/>
    <cellStyle name="Normal 20 2" xfId="19147"/>
    <cellStyle name="Normal 20 2 2" xfId="19148"/>
    <cellStyle name="Normal 20 2 2 2" xfId="19149"/>
    <cellStyle name="Normal 20 2 2 3" xfId="19150"/>
    <cellStyle name="Normal 20 2 3" xfId="19151"/>
    <cellStyle name="Normal 20 2 3 2" xfId="19152"/>
    <cellStyle name="Normal 20 2 4" xfId="19153"/>
    <cellStyle name="Normal 20 2 5" xfId="19154"/>
    <cellStyle name="Normal 20 3" xfId="19155"/>
    <cellStyle name="Normal 20 3 2" xfId="19156"/>
    <cellStyle name="Normal 20 3 2 2" xfId="19157"/>
    <cellStyle name="Normal 20 3 2 3" xfId="19158"/>
    <cellStyle name="Normal 20 3 2 4" xfId="19159"/>
    <cellStyle name="Normal 20 3 3" xfId="19160"/>
    <cellStyle name="Normal 20 3 3 2" xfId="19161"/>
    <cellStyle name="Normal 20 3 4" xfId="19162"/>
    <cellStyle name="Normal 20 3 5" xfId="19163"/>
    <cellStyle name="Normal 20 3 6" xfId="19164"/>
    <cellStyle name="Normal 20 4" xfId="19165"/>
    <cellStyle name="Normal 20 4 2" xfId="19166"/>
    <cellStyle name="Normal 20 4 3" xfId="19167"/>
    <cellStyle name="Normal 20 4 4" xfId="19168"/>
    <cellStyle name="Normal 20 5" xfId="19169"/>
    <cellStyle name="Normal 20 5 2" xfId="19170"/>
    <cellStyle name="Normal 20 6" xfId="19171"/>
    <cellStyle name="Normal 20 7" xfId="19172"/>
    <cellStyle name="Normal 200" xfId="19173"/>
    <cellStyle name="Normal 201" xfId="19174"/>
    <cellStyle name="Normal 202" xfId="19175"/>
    <cellStyle name="Normal 203" xfId="19176"/>
    <cellStyle name="Normal 204" xfId="19177"/>
    <cellStyle name="Normal 205" xfId="19178"/>
    <cellStyle name="Normal 206" xfId="19179"/>
    <cellStyle name="Normal 207" xfId="19180"/>
    <cellStyle name="Normal 208" xfId="19181"/>
    <cellStyle name="Normal 209" xfId="19182"/>
    <cellStyle name="Normal 21" xfId="19183"/>
    <cellStyle name="Normal 21 10" xfId="19184"/>
    <cellStyle name="Normal 21 11" xfId="19185"/>
    <cellStyle name="Normal 21 12" xfId="19186"/>
    <cellStyle name="Normal 21 13" xfId="19187"/>
    <cellStyle name="Normal 21 2" xfId="19188"/>
    <cellStyle name="Normal 21 2 10" xfId="19189"/>
    <cellStyle name="Normal 21 2 11" xfId="19190"/>
    <cellStyle name="Normal 21 2 2" xfId="19191"/>
    <cellStyle name="Normal 21 2 2 2" xfId="19192"/>
    <cellStyle name="Normal 21 2 2 3" xfId="19193"/>
    <cellStyle name="Normal 21 2 2 4" xfId="19194"/>
    <cellStyle name="Normal 21 2 2 5" xfId="19195"/>
    <cellStyle name="Normal 21 2 2 6" xfId="19196"/>
    <cellStyle name="Normal 21 2 2 7" xfId="19197"/>
    <cellStyle name="Normal 21 2 2 8" xfId="19198"/>
    <cellStyle name="Normal 21 2 2 9" xfId="19199"/>
    <cellStyle name="Normal 21 2 3" xfId="19200"/>
    <cellStyle name="Normal 21 2 4" xfId="19201"/>
    <cellStyle name="Normal 21 2 5" xfId="19202"/>
    <cellStyle name="Normal 21 2 6" xfId="19203"/>
    <cellStyle name="Normal 21 2 7" xfId="19204"/>
    <cellStyle name="Normal 21 2 8" xfId="19205"/>
    <cellStyle name="Normal 21 2 9" xfId="19206"/>
    <cellStyle name="Normal 21 3" xfId="19207"/>
    <cellStyle name="Normal 21 3 2" xfId="19208"/>
    <cellStyle name="Normal 21 3 3" xfId="19209"/>
    <cellStyle name="Normal 21 3 4" xfId="19210"/>
    <cellStyle name="Normal 21 3 5" xfId="19211"/>
    <cellStyle name="Normal 21 3 6" xfId="19212"/>
    <cellStyle name="Normal 21 3 7" xfId="19213"/>
    <cellStyle name="Normal 21 3 8" xfId="19214"/>
    <cellStyle name="Normal 21 3 9" xfId="19215"/>
    <cellStyle name="Normal 21 4" xfId="19216"/>
    <cellStyle name="Normal 21 5" xfId="19217"/>
    <cellStyle name="Normal 21 6" xfId="19218"/>
    <cellStyle name="Normal 21 7" xfId="19219"/>
    <cellStyle name="Normal 21 8" xfId="19220"/>
    <cellStyle name="Normal 21 9" xfId="19221"/>
    <cellStyle name="Normal 210" xfId="19222"/>
    <cellStyle name="Normal 211" xfId="19223"/>
    <cellStyle name="Normal 212" xfId="19224"/>
    <cellStyle name="Normal 213" xfId="19225"/>
    <cellStyle name="Normal 214" xfId="19226"/>
    <cellStyle name="Normal 215" xfId="19227"/>
    <cellStyle name="Normal 216" xfId="19228"/>
    <cellStyle name="Normal 217" xfId="19229"/>
    <cellStyle name="Normal 218" xfId="19230"/>
    <cellStyle name="Normal 219" xfId="19231"/>
    <cellStyle name="Normal 22" xfId="19232"/>
    <cellStyle name="Normal 22 2" xfId="19233"/>
    <cellStyle name="Normal 22 2 2" xfId="19234"/>
    <cellStyle name="Normal 22 2 3" xfId="19235"/>
    <cellStyle name="Normal 22 3" xfId="19236"/>
    <cellStyle name="Normal 22 3 2" xfId="19237"/>
    <cellStyle name="Normal 22 3 3" xfId="19238"/>
    <cellStyle name="Normal 22 4" xfId="19239"/>
    <cellStyle name="Normal 22 4 2" xfId="19240"/>
    <cellStyle name="Normal 22 5" xfId="19241"/>
    <cellStyle name="Normal 22 6" xfId="19242"/>
    <cellStyle name="Normal 22 7" xfId="19243"/>
    <cellStyle name="Normal 220" xfId="19244"/>
    <cellStyle name="Normal 221" xfId="19245"/>
    <cellStyle name="Normal 222" xfId="19246"/>
    <cellStyle name="Normal 223" xfId="19247"/>
    <cellStyle name="Normal 224" xfId="19248"/>
    <cellStyle name="Normal 225" xfId="19249"/>
    <cellStyle name="Normal 226" xfId="19250"/>
    <cellStyle name="Normal 227" xfId="19251"/>
    <cellStyle name="Normal 228" xfId="19252"/>
    <cellStyle name="Normal 229" xfId="19253"/>
    <cellStyle name="Normal 23" xfId="19254"/>
    <cellStyle name="Normal 23 10" xfId="19255"/>
    <cellStyle name="Normal 23 11" xfId="19256"/>
    <cellStyle name="Normal 23 2" xfId="19257"/>
    <cellStyle name="Normal 23 2 10" xfId="19258"/>
    <cellStyle name="Normal 23 2 2" xfId="19259"/>
    <cellStyle name="Normal 23 2 3" xfId="19260"/>
    <cellStyle name="Normal 23 2 4" xfId="19261"/>
    <cellStyle name="Normal 23 2 5" xfId="19262"/>
    <cellStyle name="Normal 23 2 6" xfId="19263"/>
    <cellStyle name="Normal 23 2 7" xfId="19264"/>
    <cellStyle name="Normal 23 2 8" xfId="19265"/>
    <cellStyle name="Normal 23 2 9" xfId="19266"/>
    <cellStyle name="Normal 23 3" xfId="19267"/>
    <cellStyle name="Normal 23 4" xfId="19268"/>
    <cellStyle name="Normal 23 5" xfId="19269"/>
    <cellStyle name="Normal 23 6" xfId="19270"/>
    <cellStyle name="Normal 23 7" xfId="19271"/>
    <cellStyle name="Normal 23 8" xfId="19272"/>
    <cellStyle name="Normal 23 9" xfId="19273"/>
    <cellStyle name="Normal 230" xfId="19274"/>
    <cellStyle name="Normal 231" xfId="19275"/>
    <cellStyle name="Normal 232" xfId="19276"/>
    <cellStyle name="Normal 233" xfId="19277"/>
    <cellStyle name="Normal 234" xfId="19278"/>
    <cellStyle name="Normal 235" xfId="19279"/>
    <cellStyle name="Normal 236" xfId="19280"/>
    <cellStyle name="Normal 236 2" xfId="19281"/>
    <cellStyle name="Normal 236 2 2" xfId="19282"/>
    <cellStyle name="Normal 236 2 2 2" xfId="19283"/>
    <cellStyle name="Normal 236 2 3" xfId="19284"/>
    <cellStyle name="Normal 236 3" xfId="19285"/>
    <cellStyle name="Normal 236 3 2" xfId="19286"/>
    <cellStyle name="Normal 236 4" xfId="19287"/>
    <cellStyle name="Normal 237" xfId="19288"/>
    <cellStyle name="Normal 238" xfId="19289"/>
    <cellStyle name="Normal 239" xfId="19290"/>
    <cellStyle name="Normal 24" xfId="19291"/>
    <cellStyle name="Normal 24 10" xfId="19292"/>
    <cellStyle name="Normal 24 10 2" xfId="19293"/>
    <cellStyle name="Normal 24 10 2 2" xfId="19294"/>
    <cellStyle name="Normal 24 10 3" xfId="19295"/>
    <cellStyle name="Normal 24 11" xfId="19296"/>
    <cellStyle name="Normal 24 11 2" xfId="19297"/>
    <cellStyle name="Normal 24 12" xfId="19298"/>
    <cellStyle name="Normal 24 13" xfId="19299"/>
    <cellStyle name="Normal 24 14" xfId="19300"/>
    <cellStyle name="Normal 24 2" xfId="19301"/>
    <cellStyle name="Normal 24 2 10" xfId="19302"/>
    <cellStyle name="Normal 24 2 11" xfId="19303"/>
    <cellStyle name="Normal 24 2 2" xfId="19304"/>
    <cellStyle name="Normal 24 2 2 2" xfId="19305"/>
    <cellStyle name="Normal 24 2 2 2 2" xfId="19306"/>
    <cellStyle name="Normal 24 2 2 2 2 2" xfId="19307"/>
    <cellStyle name="Normal 24 2 2 2 2 2 2" xfId="19308"/>
    <cellStyle name="Normal 24 2 2 2 2 2 2 2" xfId="19309"/>
    <cellStyle name="Normal 24 2 2 2 2 2 2 2 2" xfId="19310"/>
    <cellStyle name="Normal 24 2 2 2 2 2 2 2 2 2" xfId="19311"/>
    <cellStyle name="Normal 24 2 2 2 2 2 2 2 3" xfId="19312"/>
    <cellStyle name="Normal 24 2 2 2 2 2 2 3" xfId="19313"/>
    <cellStyle name="Normal 24 2 2 2 2 2 2 3 2" xfId="19314"/>
    <cellStyle name="Normal 24 2 2 2 2 2 2 4" xfId="19315"/>
    <cellStyle name="Normal 24 2 2 2 2 2 3" xfId="19316"/>
    <cellStyle name="Normal 24 2 2 2 2 2 3 2" xfId="19317"/>
    <cellStyle name="Normal 24 2 2 2 2 2 3 2 2" xfId="19318"/>
    <cellStyle name="Normal 24 2 2 2 2 2 3 3" xfId="19319"/>
    <cellStyle name="Normal 24 2 2 2 2 2 4" xfId="19320"/>
    <cellStyle name="Normal 24 2 2 2 2 2 4 2" xfId="19321"/>
    <cellStyle name="Normal 24 2 2 2 2 2 5" xfId="19322"/>
    <cellStyle name="Normal 24 2 2 2 2 3" xfId="19323"/>
    <cellStyle name="Normal 24 2 2 2 2 3 2" xfId="19324"/>
    <cellStyle name="Normal 24 2 2 2 2 3 2 2" xfId="19325"/>
    <cellStyle name="Normal 24 2 2 2 2 3 2 2 2" xfId="19326"/>
    <cellStyle name="Normal 24 2 2 2 2 3 2 3" xfId="19327"/>
    <cellStyle name="Normal 24 2 2 2 2 3 3" xfId="19328"/>
    <cellStyle name="Normal 24 2 2 2 2 3 3 2" xfId="19329"/>
    <cellStyle name="Normal 24 2 2 2 2 3 4" xfId="19330"/>
    <cellStyle name="Normal 24 2 2 2 2 4" xfId="19331"/>
    <cellStyle name="Normal 24 2 2 2 2 4 2" xfId="19332"/>
    <cellStyle name="Normal 24 2 2 2 2 4 2 2" xfId="19333"/>
    <cellStyle name="Normal 24 2 2 2 2 4 3" xfId="19334"/>
    <cellStyle name="Normal 24 2 2 2 2 5" xfId="19335"/>
    <cellStyle name="Normal 24 2 2 2 2 5 2" xfId="19336"/>
    <cellStyle name="Normal 24 2 2 2 2 6" xfId="19337"/>
    <cellStyle name="Normal 24 2 2 2 2 7" xfId="19338"/>
    <cellStyle name="Normal 24 2 2 2 3" xfId="19339"/>
    <cellStyle name="Normal 24 2 2 2 3 2" xfId="19340"/>
    <cellStyle name="Normal 24 2 2 2 3 2 2" xfId="19341"/>
    <cellStyle name="Normal 24 2 2 2 3 2 2 2" xfId="19342"/>
    <cellStyle name="Normal 24 2 2 2 3 2 2 2 2" xfId="19343"/>
    <cellStyle name="Normal 24 2 2 2 3 2 2 3" xfId="19344"/>
    <cellStyle name="Normal 24 2 2 2 3 2 3" xfId="19345"/>
    <cellStyle name="Normal 24 2 2 2 3 2 3 2" xfId="19346"/>
    <cellStyle name="Normal 24 2 2 2 3 2 4" xfId="19347"/>
    <cellStyle name="Normal 24 2 2 2 3 3" xfId="19348"/>
    <cellStyle name="Normal 24 2 2 2 3 3 2" xfId="19349"/>
    <cellStyle name="Normal 24 2 2 2 3 3 2 2" xfId="19350"/>
    <cellStyle name="Normal 24 2 2 2 3 3 3" xfId="19351"/>
    <cellStyle name="Normal 24 2 2 2 3 4" xfId="19352"/>
    <cellStyle name="Normal 24 2 2 2 3 4 2" xfId="19353"/>
    <cellStyle name="Normal 24 2 2 2 3 5" xfId="19354"/>
    <cellStyle name="Normal 24 2 2 2 3 6" xfId="19355"/>
    <cellStyle name="Normal 24 2 2 2 4" xfId="19356"/>
    <cellStyle name="Normal 24 2 2 2 4 2" xfId="19357"/>
    <cellStyle name="Normal 24 2 2 2 4 2 2" xfId="19358"/>
    <cellStyle name="Normal 24 2 2 2 4 2 2 2" xfId="19359"/>
    <cellStyle name="Normal 24 2 2 2 4 2 3" xfId="19360"/>
    <cellStyle name="Normal 24 2 2 2 4 3" xfId="19361"/>
    <cellStyle name="Normal 24 2 2 2 4 3 2" xfId="19362"/>
    <cellStyle name="Normal 24 2 2 2 4 4" xfId="19363"/>
    <cellStyle name="Normal 24 2 2 2 5" xfId="19364"/>
    <cellStyle name="Normal 24 2 2 2 5 2" xfId="19365"/>
    <cellStyle name="Normal 24 2 2 2 5 2 2" xfId="19366"/>
    <cellStyle name="Normal 24 2 2 2 5 3" xfId="19367"/>
    <cellStyle name="Normal 24 2 2 2 6" xfId="19368"/>
    <cellStyle name="Normal 24 2 2 2 6 2" xfId="19369"/>
    <cellStyle name="Normal 24 2 2 2 7" xfId="19370"/>
    <cellStyle name="Normal 24 2 2 2 8" xfId="19371"/>
    <cellStyle name="Normal 24 2 2 3" xfId="19372"/>
    <cellStyle name="Normal 24 2 2 3 2" xfId="19373"/>
    <cellStyle name="Normal 24 2 2 3 2 2" xfId="19374"/>
    <cellStyle name="Normal 24 2 2 3 2 2 2" xfId="19375"/>
    <cellStyle name="Normal 24 2 2 3 2 2 2 2" xfId="19376"/>
    <cellStyle name="Normal 24 2 2 3 2 2 2 2 2" xfId="19377"/>
    <cellStyle name="Normal 24 2 2 3 2 2 2 3" xfId="19378"/>
    <cellStyle name="Normal 24 2 2 3 2 2 3" xfId="19379"/>
    <cellStyle name="Normal 24 2 2 3 2 2 3 2" xfId="19380"/>
    <cellStyle name="Normal 24 2 2 3 2 2 4" xfId="19381"/>
    <cellStyle name="Normal 24 2 2 3 2 3" xfId="19382"/>
    <cellStyle name="Normal 24 2 2 3 2 3 2" xfId="19383"/>
    <cellStyle name="Normal 24 2 2 3 2 3 2 2" xfId="19384"/>
    <cellStyle name="Normal 24 2 2 3 2 3 3" xfId="19385"/>
    <cellStyle name="Normal 24 2 2 3 2 4" xfId="19386"/>
    <cellStyle name="Normal 24 2 2 3 2 4 2" xfId="19387"/>
    <cellStyle name="Normal 24 2 2 3 2 5" xfId="19388"/>
    <cellStyle name="Normal 24 2 2 3 3" xfId="19389"/>
    <cellStyle name="Normal 24 2 2 3 3 2" xfId="19390"/>
    <cellStyle name="Normal 24 2 2 3 3 2 2" xfId="19391"/>
    <cellStyle name="Normal 24 2 2 3 3 2 2 2" xfId="19392"/>
    <cellStyle name="Normal 24 2 2 3 3 2 3" xfId="19393"/>
    <cellStyle name="Normal 24 2 2 3 3 3" xfId="19394"/>
    <cellStyle name="Normal 24 2 2 3 3 3 2" xfId="19395"/>
    <cellStyle name="Normal 24 2 2 3 3 4" xfId="19396"/>
    <cellStyle name="Normal 24 2 2 3 4" xfId="19397"/>
    <cellStyle name="Normal 24 2 2 3 4 2" xfId="19398"/>
    <cellStyle name="Normal 24 2 2 3 4 2 2" xfId="19399"/>
    <cellStyle name="Normal 24 2 2 3 4 3" xfId="19400"/>
    <cellStyle name="Normal 24 2 2 3 5" xfId="19401"/>
    <cellStyle name="Normal 24 2 2 3 5 2" xfId="19402"/>
    <cellStyle name="Normal 24 2 2 3 6" xfId="19403"/>
    <cellStyle name="Normal 24 2 2 3 7" xfId="19404"/>
    <cellStyle name="Normal 24 2 2 4" xfId="19405"/>
    <cellStyle name="Normal 24 2 2 4 2" xfId="19406"/>
    <cellStyle name="Normal 24 2 2 4 2 2" xfId="19407"/>
    <cellStyle name="Normal 24 2 2 4 2 2 2" xfId="19408"/>
    <cellStyle name="Normal 24 2 2 4 2 2 2 2" xfId="19409"/>
    <cellStyle name="Normal 24 2 2 4 2 2 3" xfId="19410"/>
    <cellStyle name="Normal 24 2 2 4 2 3" xfId="19411"/>
    <cellStyle name="Normal 24 2 2 4 2 3 2" xfId="19412"/>
    <cellStyle name="Normal 24 2 2 4 2 4" xfId="19413"/>
    <cellStyle name="Normal 24 2 2 4 3" xfId="19414"/>
    <cellStyle name="Normal 24 2 2 4 3 2" xfId="19415"/>
    <cellStyle name="Normal 24 2 2 4 3 2 2" xfId="19416"/>
    <cellStyle name="Normal 24 2 2 4 3 3" xfId="19417"/>
    <cellStyle name="Normal 24 2 2 4 4" xfId="19418"/>
    <cellStyle name="Normal 24 2 2 4 4 2" xfId="19419"/>
    <cellStyle name="Normal 24 2 2 4 5" xfId="19420"/>
    <cellStyle name="Normal 24 2 2 4 6" xfId="19421"/>
    <cellStyle name="Normal 24 2 2 5" xfId="19422"/>
    <cellStyle name="Normal 24 2 2 5 2" xfId="19423"/>
    <cellStyle name="Normal 24 2 2 5 2 2" xfId="19424"/>
    <cellStyle name="Normal 24 2 2 5 2 2 2" xfId="19425"/>
    <cellStyle name="Normal 24 2 2 5 2 3" xfId="19426"/>
    <cellStyle name="Normal 24 2 2 5 3" xfId="19427"/>
    <cellStyle name="Normal 24 2 2 5 3 2" xfId="19428"/>
    <cellStyle name="Normal 24 2 2 5 4" xfId="19429"/>
    <cellStyle name="Normal 24 2 2 6" xfId="19430"/>
    <cellStyle name="Normal 24 2 2 6 2" xfId="19431"/>
    <cellStyle name="Normal 24 2 2 6 2 2" xfId="19432"/>
    <cellStyle name="Normal 24 2 2 6 3" xfId="19433"/>
    <cellStyle name="Normal 24 2 2 7" xfId="19434"/>
    <cellStyle name="Normal 24 2 2 7 2" xfId="19435"/>
    <cellStyle name="Normal 24 2 2 8" xfId="19436"/>
    <cellStyle name="Normal 24 2 2 9" xfId="19437"/>
    <cellStyle name="Normal 24 2 3" xfId="19438"/>
    <cellStyle name="Normal 24 2 3 2" xfId="19439"/>
    <cellStyle name="Normal 24 2 3 2 2" xfId="19440"/>
    <cellStyle name="Normal 24 2 3 2 2 2" xfId="19441"/>
    <cellStyle name="Normal 24 2 3 2 2 2 2" xfId="19442"/>
    <cellStyle name="Normal 24 2 3 2 2 2 2 2" xfId="19443"/>
    <cellStyle name="Normal 24 2 3 2 2 2 2 2 2" xfId="19444"/>
    <cellStyle name="Normal 24 2 3 2 2 2 2 3" xfId="19445"/>
    <cellStyle name="Normal 24 2 3 2 2 2 3" xfId="19446"/>
    <cellStyle name="Normal 24 2 3 2 2 2 3 2" xfId="19447"/>
    <cellStyle name="Normal 24 2 3 2 2 2 4" xfId="19448"/>
    <cellStyle name="Normal 24 2 3 2 2 3" xfId="19449"/>
    <cellStyle name="Normal 24 2 3 2 2 3 2" xfId="19450"/>
    <cellStyle name="Normal 24 2 3 2 2 3 2 2" xfId="19451"/>
    <cellStyle name="Normal 24 2 3 2 2 3 3" xfId="19452"/>
    <cellStyle name="Normal 24 2 3 2 2 4" xfId="19453"/>
    <cellStyle name="Normal 24 2 3 2 2 4 2" xfId="19454"/>
    <cellStyle name="Normal 24 2 3 2 2 5" xfId="19455"/>
    <cellStyle name="Normal 24 2 3 2 2 6" xfId="19456"/>
    <cellStyle name="Normal 24 2 3 2 3" xfId="19457"/>
    <cellStyle name="Normal 24 2 3 2 3 2" xfId="19458"/>
    <cellStyle name="Normal 24 2 3 2 3 2 2" xfId="19459"/>
    <cellStyle name="Normal 24 2 3 2 3 2 2 2" xfId="19460"/>
    <cellStyle name="Normal 24 2 3 2 3 2 3" xfId="19461"/>
    <cellStyle name="Normal 24 2 3 2 3 3" xfId="19462"/>
    <cellStyle name="Normal 24 2 3 2 3 3 2" xfId="19463"/>
    <cellStyle name="Normal 24 2 3 2 3 4" xfId="19464"/>
    <cellStyle name="Normal 24 2 3 2 3 5" xfId="19465"/>
    <cellStyle name="Normal 24 2 3 2 4" xfId="19466"/>
    <cellStyle name="Normal 24 2 3 2 4 2" xfId="19467"/>
    <cellStyle name="Normal 24 2 3 2 4 2 2" xfId="19468"/>
    <cellStyle name="Normal 24 2 3 2 4 3" xfId="19469"/>
    <cellStyle name="Normal 24 2 3 2 5" xfId="19470"/>
    <cellStyle name="Normal 24 2 3 2 5 2" xfId="19471"/>
    <cellStyle name="Normal 24 2 3 2 6" xfId="19472"/>
    <cellStyle name="Normal 24 2 3 2 7" xfId="19473"/>
    <cellStyle name="Normal 24 2 3 3" xfId="19474"/>
    <cellStyle name="Normal 24 2 3 3 2" xfId="19475"/>
    <cellStyle name="Normal 24 2 3 3 2 2" xfId="19476"/>
    <cellStyle name="Normal 24 2 3 3 2 2 2" xfId="19477"/>
    <cellStyle name="Normal 24 2 3 3 2 2 2 2" xfId="19478"/>
    <cellStyle name="Normal 24 2 3 3 2 2 3" xfId="19479"/>
    <cellStyle name="Normal 24 2 3 3 2 3" xfId="19480"/>
    <cellStyle name="Normal 24 2 3 3 2 3 2" xfId="19481"/>
    <cellStyle name="Normal 24 2 3 3 2 4" xfId="19482"/>
    <cellStyle name="Normal 24 2 3 3 3" xfId="19483"/>
    <cellStyle name="Normal 24 2 3 3 3 2" xfId="19484"/>
    <cellStyle name="Normal 24 2 3 3 3 2 2" xfId="19485"/>
    <cellStyle name="Normal 24 2 3 3 3 3" xfId="19486"/>
    <cellStyle name="Normal 24 2 3 3 4" xfId="19487"/>
    <cellStyle name="Normal 24 2 3 3 4 2" xfId="19488"/>
    <cellStyle name="Normal 24 2 3 3 5" xfId="19489"/>
    <cellStyle name="Normal 24 2 3 3 6" xfId="19490"/>
    <cellStyle name="Normal 24 2 3 4" xfId="19491"/>
    <cellStyle name="Normal 24 2 3 4 2" xfId="19492"/>
    <cellStyle name="Normal 24 2 3 4 2 2" xfId="19493"/>
    <cellStyle name="Normal 24 2 3 4 2 2 2" xfId="19494"/>
    <cellStyle name="Normal 24 2 3 4 2 3" xfId="19495"/>
    <cellStyle name="Normal 24 2 3 4 3" xfId="19496"/>
    <cellStyle name="Normal 24 2 3 4 3 2" xfId="19497"/>
    <cellStyle name="Normal 24 2 3 4 4" xfId="19498"/>
    <cellStyle name="Normal 24 2 3 4 5" xfId="19499"/>
    <cellStyle name="Normal 24 2 3 5" xfId="19500"/>
    <cellStyle name="Normal 24 2 3 5 2" xfId="19501"/>
    <cellStyle name="Normal 24 2 3 5 2 2" xfId="19502"/>
    <cellStyle name="Normal 24 2 3 5 3" xfId="19503"/>
    <cellStyle name="Normal 24 2 3 6" xfId="19504"/>
    <cellStyle name="Normal 24 2 3 6 2" xfId="19505"/>
    <cellStyle name="Normal 24 2 3 7" xfId="19506"/>
    <cellStyle name="Normal 24 2 3 8" xfId="19507"/>
    <cellStyle name="Normal 24 2 4" xfId="19508"/>
    <cellStyle name="Normal 24 2 4 2" xfId="19509"/>
    <cellStyle name="Normal 24 2 4 2 2" xfId="19510"/>
    <cellStyle name="Normal 24 2 4 2 2 2" xfId="19511"/>
    <cellStyle name="Normal 24 2 4 2 2 2 2" xfId="19512"/>
    <cellStyle name="Normal 24 2 4 2 2 2 2 2" xfId="19513"/>
    <cellStyle name="Normal 24 2 4 2 2 2 3" xfId="19514"/>
    <cellStyle name="Normal 24 2 4 2 2 3" xfId="19515"/>
    <cellStyle name="Normal 24 2 4 2 2 3 2" xfId="19516"/>
    <cellStyle name="Normal 24 2 4 2 2 4" xfId="19517"/>
    <cellStyle name="Normal 24 2 4 2 3" xfId="19518"/>
    <cellStyle name="Normal 24 2 4 2 3 2" xfId="19519"/>
    <cellStyle name="Normal 24 2 4 2 3 2 2" xfId="19520"/>
    <cellStyle name="Normal 24 2 4 2 3 3" xfId="19521"/>
    <cellStyle name="Normal 24 2 4 2 4" xfId="19522"/>
    <cellStyle name="Normal 24 2 4 2 4 2" xfId="19523"/>
    <cellStyle name="Normal 24 2 4 2 5" xfId="19524"/>
    <cellStyle name="Normal 24 2 4 2 6" xfId="19525"/>
    <cellStyle name="Normal 24 2 4 3" xfId="19526"/>
    <cellStyle name="Normal 24 2 4 3 2" xfId="19527"/>
    <cellStyle name="Normal 24 2 4 3 2 2" xfId="19528"/>
    <cellStyle name="Normal 24 2 4 3 2 2 2" xfId="19529"/>
    <cellStyle name="Normal 24 2 4 3 2 3" xfId="19530"/>
    <cellStyle name="Normal 24 2 4 3 3" xfId="19531"/>
    <cellStyle name="Normal 24 2 4 3 3 2" xfId="19532"/>
    <cellStyle name="Normal 24 2 4 3 4" xfId="19533"/>
    <cellStyle name="Normal 24 2 4 3 5" xfId="19534"/>
    <cellStyle name="Normal 24 2 4 4" xfId="19535"/>
    <cellStyle name="Normal 24 2 4 4 2" xfId="19536"/>
    <cellStyle name="Normal 24 2 4 4 2 2" xfId="19537"/>
    <cellStyle name="Normal 24 2 4 4 3" xfId="19538"/>
    <cellStyle name="Normal 24 2 4 5" xfId="19539"/>
    <cellStyle name="Normal 24 2 4 5 2" xfId="19540"/>
    <cellStyle name="Normal 24 2 4 6" xfId="19541"/>
    <cellStyle name="Normal 24 2 4 7" xfId="19542"/>
    <cellStyle name="Normal 24 2 5" xfId="19543"/>
    <cellStyle name="Normal 24 2 5 2" xfId="19544"/>
    <cellStyle name="Normal 24 2 5 2 2" xfId="19545"/>
    <cellStyle name="Normal 24 2 5 2 2 2" xfId="19546"/>
    <cellStyle name="Normal 24 2 5 2 2 2 2" xfId="19547"/>
    <cellStyle name="Normal 24 2 5 2 2 3" xfId="19548"/>
    <cellStyle name="Normal 24 2 5 2 3" xfId="19549"/>
    <cellStyle name="Normal 24 2 5 2 3 2" xfId="19550"/>
    <cellStyle name="Normal 24 2 5 2 4" xfId="19551"/>
    <cellStyle name="Normal 24 2 5 3" xfId="19552"/>
    <cellStyle name="Normal 24 2 5 3 2" xfId="19553"/>
    <cellStyle name="Normal 24 2 5 3 2 2" xfId="19554"/>
    <cellStyle name="Normal 24 2 5 3 3" xfId="19555"/>
    <cellStyle name="Normal 24 2 5 4" xfId="19556"/>
    <cellStyle name="Normal 24 2 5 4 2" xfId="19557"/>
    <cellStyle name="Normal 24 2 5 5" xfId="19558"/>
    <cellStyle name="Normal 24 2 5 6" xfId="19559"/>
    <cellStyle name="Normal 24 2 6" xfId="19560"/>
    <cellStyle name="Normal 24 2 6 2" xfId="19561"/>
    <cellStyle name="Normal 24 2 6 2 2" xfId="19562"/>
    <cellStyle name="Normal 24 2 6 2 2 2" xfId="19563"/>
    <cellStyle name="Normal 24 2 6 2 3" xfId="19564"/>
    <cellStyle name="Normal 24 2 6 3" xfId="19565"/>
    <cellStyle name="Normal 24 2 6 3 2" xfId="19566"/>
    <cellStyle name="Normal 24 2 6 4" xfId="19567"/>
    <cellStyle name="Normal 24 2 6 5" xfId="19568"/>
    <cellStyle name="Normal 24 2 7" xfId="19569"/>
    <cellStyle name="Normal 24 2 7 2" xfId="19570"/>
    <cellStyle name="Normal 24 2 7 2 2" xfId="19571"/>
    <cellStyle name="Normal 24 2 7 3" xfId="19572"/>
    <cellStyle name="Normal 24 2 8" xfId="19573"/>
    <cellStyle name="Normal 24 2 8 2" xfId="19574"/>
    <cellStyle name="Normal 24 2 9" xfId="19575"/>
    <cellStyle name="Normal 24 3" xfId="19576"/>
    <cellStyle name="Normal 24 3 2" xfId="19577"/>
    <cellStyle name="Normal 24 3 2 2" xfId="19578"/>
    <cellStyle name="Normal 24 3 2 3" xfId="19579"/>
    <cellStyle name="Normal 24 3 2 4" xfId="19580"/>
    <cellStyle name="Normal 24 3 3" xfId="19581"/>
    <cellStyle name="Normal 24 3 4" xfId="19582"/>
    <cellStyle name="Normal 24 3 5" xfId="19583"/>
    <cellStyle name="Normal 24 3 6" xfId="19584"/>
    <cellStyle name="Normal 24 4" xfId="19585"/>
    <cellStyle name="Normal 24 4 2" xfId="19586"/>
    <cellStyle name="Normal 24 4 2 2" xfId="19587"/>
    <cellStyle name="Normal 24 4 2 2 2" xfId="19588"/>
    <cellStyle name="Normal 24 4 2 2 2 2" xfId="19589"/>
    <cellStyle name="Normal 24 4 2 2 2 2 2" xfId="19590"/>
    <cellStyle name="Normal 24 4 2 2 2 2 2 2" xfId="19591"/>
    <cellStyle name="Normal 24 4 2 2 2 2 2 2 2" xfId="19592"/>
    <cellStyle name="Normal 24 4 2 2 2 2 2 3" xfId="19593"/>
    <cellStyle name="Normal 24 4 2 2 2 2 3" xfId="19594"/>
    <cellStyle name="Normal 24 4 2 2 2 2 3 2" xfId="19595"/>
    <cellStyle name="Normal 24 4 2 2 2 2 4" xfId="19596"/>
    <cellStyle name="Normal 24 4 2 2 2 3" xfId="19597"/>
    <cellStyle name="Normal 24 4 2 2 2 3 2" xfId="19598"/>
    <cellStyle name="Normal 24 4 2 2 2 3 2 2" xfId="19599"/>
    <cellStyle name="Normal 24 4 2 2 2 3 3" xfId="19600"/>
    <cellStyle name="Normal 24 4 2 2 2 4" xfId="19601"/>
    <cellStyle name="Normal 24 4 2 2 2 4 2" xfId="19602"/>
    <cellStyle name="Normal 24 4 2 2 2 5" xfId="19603"/>
    <cellStyle name="Normal 24 4 2 2 3" xfId="19604"/>
    <cellStyle name="Normal 24 4 2 2 3 2" xfId="19605"/>
    <cellStyle name="Normal 24 4 2 2 3 2 2" xfId="19606"/>
    <cellStyle name="Normal 24 4 2 2 3 2 2 2" xfId="19607"/>
    <cellStyle name="Normal 24 4 2 2 3 2 3" xfId="19608"/>
    <cellStyle name="Normal 24 4 2 2 3 3" xfId="19609"/>
    <cellStyle name="Normal 24 4 2 2 3 3 2" xfId="19610"/>
    <cellStyle name="Normal 24 4 2 2 3 4" xfId="19611"/>
    <cellStyle name="Normal 24 4 2 2 4" xfId="19612"/>
    <cellStyle name="Normal 24 4 2 2 4 2" xfId="19613"/>
    <cellStyle name="Normal 24 4 2 2 4 2 2" xfId="19614"/>
    <cellStyle name="Normal 24 4 2 2 4 3" xfId="19615"/>
    <cellStyle name="Normal 24 4 2 2 5" xfId="19616"/>
    <cellStyle name="Normal 24 4 2 2 5 2" xfId="19617"/>
    <cellStyle name="Normal 24 4 2 2 6" xfId="19618"/>
    <cellStyle name="Normal 24 4 2 2 7" xfId="19619"/>
    <cellStyle name="Normal 24 4 2 3" xfId="19620"/>
    <cellStyle name="Normal 24 4 2 3 2" xfId="19621"/>
    <cellStyle name="Normal 24 4 2 3 2 2" xfId="19622"/>
    <cellStyle name="Normal 24 4 2 3 2 2 2" xfId="19623"/>
    <cellStyle name="Normal 24 4 2 3 2 2 2 2" xfId="19624"/>
    <cellStyle name="Normal 24 4 2 3 2 2 3" xfId="19625"/>
    <cellStyle name="Normal 24 4 2 3 2 3" xfId="19626"/>
    <cellStyle name="Normal 24 4 2 3 2 3 2" xfId="19627"/>
    <cellStyle name="Normal 24 4 2 3 2 4" xfId="19628"/>
    <cellStyle name="Normal 24 4 2 3 3" xfId="19629"/>
    <cellStyle name="Normal 24 4 2 3 3 2" xfId="19630"/>
    <cellStyle name="Normal 24 4 2 3 3 2 2" xfId="19631"/>
    <cellStyle name="Normal 24 4 2 3 3 3" xfId="19632"/>
    <cellStyle name="Normal 24 4 2 3 4" xfId="19633"/>
    <cellStyle name="Normal 24 4 2 3 4 2" xfId="19634"/>
    <cellStyle name="Normal 24 4 2 3 5" xfId="19635"/>
    <cellStyle name="Normal 24 4 2 3 6" xfId="19636"/>
    <cellStyle name="Normal 24 4 2 4" xfId="19637"/>
    <cellStyle name="Normal 24 4 2 4 2" xfId="19638"/>
    <cellStyle name="Normal 24 4 2 4 2 2" xfId="19639"/>
    <cellStyle name="Normal 24 4 2 4 2 2 2" xfId="19640"/>
    <cellStyle name="Normal 24 4 2 4 2 3" xfId="19641"/>
    <cellStyle name="Normal 24 4 2 4 3" xfId="19642"/>
    <cellStyle name="Normal 24 4 2 4 3 2" xfId="19643"/>
    <cellStyle name="Normal 24 4 2 4 4" xfId="19644"/>
    <cellStyle name="Normal 24 4 2 5" xfId="19645"/>
    <cellStyle name="Normal 24 4 2 5 2" xfId="19646"/>
    <cellStyle name="Normal 24 4 2 5 2 2" xfId="19647"/>
    <cellStyle name="Normal 24 4 2 5 3" xfId="19648"/>
    <cellStyle name="Normal 24 4 2 6" xfId="19649"/>
    <cellStyle name="Normal 24 4 2 6 2" xfId="19650"/>
    <cellStyle name="Normal 24 4 2 7" xfId="19651"/>
    <cellStyle name="Normal 24 4 2 8" xfId="19652"/>
    <cellStyle name="Normal 24 4 3" xfId="19653"/>
    <cellStyle name="Normal 24 4 3 2" xfId="19654"/>
    <cellStyle name="Normal 24 4 3 2 2" xfId="19655"/>
    <cellStyle name="Normal 24 4 3 2 2 2" xfId="19656"/>
    <cellStyle name="Normal 24 4 3 2 2 2 2" xfId="19657"/>
    <cellStyle name="Normal 24 4 3 2 2 2 2 2" xfId="19658"/>
    <cellStyle name="Normal 24 4 3 2 2 2 3" xfId="19659"/>
    <cellStyle name="Normal 24 4 3 2 2 3" xfId="19660"/>
    <cellStyle name="Normal 24 4 3 2 2 3 2" xfId="19661"/>
    <cellStyle name="Normal 24 4 3 2 2 4" xfId="19662"/>
    <cellStyle name="Normal 24 4 3 2 3" xfId="19663"/>
    <cellStyle name="Normal 24 4 3 2 3 2" xfId="19664"/>
    <cellStyle name="Normal 24 4 3 2 3 2 2" xfId="19665"/>
    <cellStyle name="Normal 24 4 3 2 3 3" xfId="19666"/>
    <cellStyle name="Normal 24 4 3 2 4" xfId="19667"/>
    <cellStyle name="Normal 24 4 3 2 4 2" xfId="19668"/>
    <cellStyle name="Normal 24 4 3 2 5" xfId="19669"/>
    <cellStyle name="Normal 24 4 3 3" xfId="19670"/>
    <cellStyle name="Normal 24 4 3 3 2" xfId="19671"/>
    <cellStyle name="Normal 24 4 3 3 2 2" xfId="19672"/>
    <cellStyle name="Normal 24 4 3 3 2 2 2" xfId="19673"/>
    <cellStyle name="Normal 24 4 3 3 2 3" xfId="19674"/>
    <cellStyle name="Normal 24 4 3 3 3" xfId="19675"/>
    <cellStyle name="Normal 24 4 3 3 3 2" xfId="19676"/>
    <cellStyle name="Normal 24 4 3 3 4" xfId="19677"/>
    <cellStyle name="Normal 24 4 3 4" xfId="19678"/>
    <cellStyle name="Normal 24 4 3 4 2" xfId="19679"/>
    <cellStyle name="Normal 24 4 3 4 2 2" xfId="19680"/>
    <cellStyle name="Normal 24 4 3 4 3" xfId="19681"/>
    <cellStyle name="Normal 24 4 3 5" xfId="19682"/>
    <cellStyle name="Normal 24 4 3 5 2" xfId="19683"/>
    <cellStyle name="Normal 24 4 3 6" xfId="19684"/>
    <cellStyle name="Normal 24 4 3 7" xfId="19685"/>
    <cellStyle name="Normal 24 4 4" xfId="19686"/>
    <cellStyle name="Normal 24 4 4 2" xfId="19687"/>
    <cellStyle name="Normal 24 4 4 2 2" xfId="19688"/>
    <cellStyle name="Normal 24 4 4 2 2 2" xfId="19689"/>
    <cellStyle name="Normal 24 4 4 2 2 2 2" xfId="19690"/>
    <cellStyle name="Normal 24 4 4 2 2 3" xfId="19691"/>
    <cellStyle name="Normal 24 4 4 2 3" xfId="19692"/>
    <cellStyle name="Normal 24 4 4 2 3 2" xfId="19693"/>
    <cellStyle name="Normal 24 4 4 2 4" xfId="19694"/>
    <cellStyle name="Normal 24 4 4 3" xfId="19695"/>
    <cellStyle name="Normal 24 4 4 3 2" xfId="19696"/>
    <cellStyle name="Normal 24 4 4 3 2 2" xfId="19697"/>
    <cellStyle name="Normal 24 4 4 3 3" xfId="19698"/>
    <cellStyle name="Normal 24 4 4 4" xfId="19699"/>
    <cellStyle name="Normal 24 4 4 4 2" xfId="19700"/>
    <cellStyle name="Normal 24 4 4 5" xfId="19701"/>
    <cellStyle name="Normal 24 4 4 6" xfId="19702"/>
    <cellStyle name="Normal 24 4 5" xfId="19703"/>
    <cellStyle name="Normal 24 4 5 2" xfId="19704"/>
    <cellStyle name="Normal 24 4 5 2 2" xfId="19705"/>
    <cellStyle name="Normal 24 4 5 2 2 2" xfId="19706"/>
    <cellStyle name="Normal 24 4 5 2 3" xfId="19707"/>
    <cellStyle name="Normal 24 4 5 3" xfId="19708"/>
    <cellStyle name="Normal 24 4 5 3 2" xfId="19709"/>
    <cellStyle name="Normal 24 4 5 4" xfId="19710"/>
    <cellStyle name="Normal 24 4 6" xfId="19711"/>
    <cellStyle name="Normal 24 4 6 2" xfId="19712"/>
    <cellStyle name="Normal 24 4 6 2 2" xfId="19713"/>
    <cellStyle name="Normal 24 4 6 3" xfId="19714"/>
    <cellStyle name="Normal 24 4 7" xfId="19715"/>
    <cellStyle name="Normal 24 4 7 2" xfId="19716"/>
    <cellStyle name="Normal 24 4 8" xfId="19717"/>
    <cellStyle name="Normal 24 5" xfId="19718"/>
    <cellStyle name="Normal 24 5 2" xfId="19719"/>
    <cellStyle name="Normal 24 5 2 2" xfId="19720"/>
    <cellStyle name="Normal 24 5 2 2 2" xfId="19721"/>
    <cellStyle name="Normal 24 5 2 2 2 2" xfId="19722"/>
    <cellStyle name="Normal 24 5 2 2 2 2 2" xfId="19723"/>
    <cellStyle name="Normal 24 5 2 2 2 2 2 2" xfId="19724"/>
    <cellStyle name="Normal 24 5 2 2 2 2 2 2 2" xfId="19725"/>
    <cellStyle name="Normal 24 5 2 2 2 2 2 3" xfId="19726"/>
    <cellStyle name="Normal 24 5 2 2 2 2 3" xfId="19727"/>
    <cellStyle name="Normal 24 5 2 2 2 2 3 2" xfId="19728"/>
    <cellStyle name="Normal 24 5 2 2 2 2 4" xfId="19729"/>
    <cellStyle name="Normal 24 5 2 2 2 3" xfId="19730"/>
    <cellStyle name="Normal 24 5 2 2 2 3 2" xfId="19731"/>
    <cellStyle name="Normal 24 5 2 2 2 3 2 2" xfId="19732"/>
    <cellStyle name="Normal 24 5 2 2 2 3 3" xfId="19733"/>
    <cellStyle name="Normal 24 5 2 2 2 4" xfId="19734"/>
    <cellStyle name="Normal 24 5 2 2 2 4 2" xfId="19735"/>
    <cellStyle name="Normal 24 5 2 2 2 5" xfId="19736"/>
    <cellStyle name="Normal 24 5 2 2 3" xfId="19737"/>
    <cellStyle name="Normal 24 5 2 2 3 2" xfId="19738"/>
    <cellStyle name="Normal 24 5 2 2 3 2 2" xfId="19739"/>
    <cellStyle name="Normal 24 5 2 2 3 2 2 2" xfId="19740"/>
    <cellStyle name="Normal 24 5 2 2 3 2 3" xfId="19741"/>
    <cellStyle name="Normal 24 5 2 2 3 3" xfId="19742"/>
    <cellStyle name="Normal 24 5 2 2 3 3 2" xfId="19743"/>
    <cellStyle name="Normal 24 5 2 2 3 4" xfId="19744"/>
    <cellStyle name="Normal 24 5 2 2 4" xfId="19745"/>
    <cellStyle name="Normal 24 5 2 2 4 2" xfId="19746"/>
    <cellStyle name="Normal 24 5 2 2 4 2 2" xfId="19747"/>
    <cellStyle name="Normal 24 5 2 2 4 3" xfId="19748"/>
    <cellStyle name="Normal 24 5 2 2 5" xfId="19749"/>
    <cellStyle name="Normal 24 5 2 2 5 2" xfId="19750"/>
    <cellStyle name="Normal 24 5 2 2 6" xfId="19751"/>
    <cellStyle name="Normal 24 5 2 3" xfId="19752"/>
    <cellStyle name="Normal 24 5 2 3 2" xfId="19753"/>
    <cellStyle name="Normal 24 5 2 3 2 2" xfId="19754"/>
    <cellStyle name="Normal 24 5 2 3 2 2 2" xfId="19755"/>
    <cellStyle name="Normal 24 5 2 3 2 2 2 2" xfId="19756"/>
    <cellStyle name="Normal 24 5 2 3 2 2 3" xfId="19757"/>
    <cellStyle name="Normal 24 5 2 3 2 3" xfId="19758"/>
    <cellStyle name="Normal 24 5 2 3 2 3 2" xfId="19759"/>
    <cellStyle name="Normal 24 5 2 3 2 4" xfId="19760"/>
    <cellStyle name="Normal 24 5 2 3 3" xfId="19761"/>
    <cellStyle name="Normal 24 5 2 3 3 2" xfId="19762"/>
    <cellStyle name="Normal 24 5 2 3 3 2 2" xfId="19763"/>
    <cellStyle name="Normal 24 5 2 3 3 3" xfId="19764"/>
    <cellStyle name="Normal 24 5 2 3 4" xfId="19765"/>
    <cellStyle name="Normal 24 5 2 3 4 2" xfId="19766"/>
    <cellStyle name="Normal 24 5 2 3 5" xfId="19767"/>
    <cellStyle name="Normal 24 5 2 4" xfId="19768"/>
    <cellStyle name="Normal 24 5 2 4 2" xfId="19769"/>
    <cellStyle name="Normal 24 5 2 4 2 2" xfId="19770"/>
    <cellStyle name="Normal 24 5 2 4 2 2 2" xfId="19771"/>
    <cellStyle name="Normal 24 5 2 4 2 3" xfId="19772"/>
    <cellStyle name="Normal 24 5 2 4 3" xfId="19773"/>
    <cellStyle name="Normal 24 5 2 4 3 2" xfId="19774"/>
    <cellStyle name="Normal 24 5 2 4 4" xfId="19775"/>
    <cellStyle name="Normal 24 5 2 5" xfId="19776"/>
    <cellStyle name="Normal 24 5 2 5 2" xfId="19777"/>
    <cellStyle name="Normal 24 5 2 5 2 2" xfId="19778"/>
    <cellStyle name="Normal 24 5 2 5 3" xfId="19779"/>
    <cellStyle name="Normal 24 5 2 6" xfId="19780"/>
    <cellStyle name="Normal 24 5 2 6 2" xfId="19781"/>
    <cellStyle name="Normal 24 5 2 7" xfId="19782"/>
    <cellStyle name="Normal 24 5 2 8" xfId="19783"/>
    <cellStyle name="Normal 24 5 3" xfId="19784"/>
    <cellStyle name="Normal 24 5 3 2" xfId="19785"/>
    <cellStyle name="Normal 24 5 3 2 2" xfId="19786"/>
    <cellStyle name="Normal 24 5 3 2 2 2" xfId="19787"/>
    <cellStyle name="Normal 24 5 3 2 2 2 2" xfId="19788"/>
    <cellStyle name="Normal 24 5 3 2 2 2 2 2" xfId="19789"/>
    <cellStyle name="Normal 24 5 3 2 2 2 3" xfId="19790"/>
    <cellStyle name="Normal 24 5 3 2 2 3" xfId="19791"/>
    <cellStyle name="Normal 24 5 3 2 2 3 2" xfId="19792"/>
    <cellStyle name="Normal 24 5 3 2 2 4" xfId="19793"/>
    <cellStyle name="Normal 24 5 3 2 3" xfId="19794"/>
    <cellStyle name="Normal 24 5 3 2 3 2" xfId="19795"/>
    <cellStyle name="Normal 24 5 3 2 3 2 2" xfId="19796"/>
    <cellStyle name="Normal 24 5 3 2 3 3" xfId="19797"/>
    <cellStyle name="Normal 24 5 3 2 4" xfId="19798"/>
    <cellStyle name="Normal 24 5 3 2 4 2" xfId="19799"/>
    <cellStyle name="Normal 24 5 3 2 5" xfId="19800"/>
    <cellStyle name="Normal 24 5 3 3" xfId="19801"/>
    <cellStyle name="Normal 24 5 3 3 2" xfId="19802"/>
    <cellStyle name="Normal 24 5 3 3 2 2" xfId="19803"/>
    <cellStyle name="Normal 24 5 3 3 2 2 2" xfId="19804"/>
    <cellStyle name="Normal 24 5 3 3 2 3" xfId="19805"/>
    <cellStyle name="Normal 24 5 3 3 3" xfId="19806"/>
    <cellStyle name="Normal 24 5 3 3 3 2" xfId="19807"/>
    <cellStyle name="Normal 24 5 3 3 4" xfId="19808"/>
    <cellStyle name="Normal 24 5 3 4" xfId="19809"/>
    <cellStyle name="Normal 24 5 3 4 2" xfId="19810"/>
    <cellStyle name="Normal 24 5 3 4 2 2" xfId="19811"/>
    <cellStyle name="Normal 24 5 3 4 3" xfId="19812"/>
    <cellStyle name="Normal 24 5 3 5" xfId="19813"/>
    <cellStyle name="Normal 24 5 3 5 2" xfId="19814"/>
    <cellStyle name="Normal 24 5 3 6" xfId="19815"/>
    <cellStyle name="Normal 24 5 3 7" xfId="19816"/>
    <cellStyle name="Normal 24 5 4" xfId="19817"/>
    <cellStyle name="Normal 24 5 4 2" xfId="19818"/>
    <cellStyle name="Normal 24 5 4 2 2" xfId="19819"/>
    <cellStyle name="Normal 24 5 4 2 2 2" xfId="19820"/>
    <cellStyle name="Normal 24 5 4 2 2 2 2" xfId="19821"/>
    <cellStyle name="Normal 24 5 4 2 2 3" xfId="19822"/>
    <cellStyle name="Normal 24 5 4 2 3" xfId="19823"/>
    <cellStyle name="Normal 24 5 4 2 3 2" xfId="19824"/>
    <cellStyle name="Normal 24 5 4 2 4" xfId="19825"/>
    <cellStyle name="Normal 24 5 4 3" xfId="19826"/>
    <cellStyle name="Normal 24 5 4 3 2" xfId="19827"/>
    <cellStyle name="Normal 24 5 4 3 2 2" xfId="19828"/>
    <cellStyle name="Normal 24 5 4 3 3" xfId="19829"/>
    <cellStyle name="Normal 24 5 4 4" xfId="19830"/>
    <cellStyle name="Normal 24 5 4 4 2" xfId="19831"/>
    <cellStyle name="Normal 24 5 4 5" xfId="19832"/>
    <cellStyle name="Normal 24 5 5" xfId="19833"/>
    <cellStyle name="Normal 24 5 5 2" xfId="19834"/>
    <cellStyle name="Normal 24 5 5 2 2" xfId="19835"/>
    <cellStyle name="Normal 24 5 5 2 2 2" xfId="19836"/>
    <cellStyle name="Normal 24 5 5 2 3" xfId="19837"/>
    <cellStyle name="Normal 24 5 5 3" xfId="19838"/>
    <cellStyle name="Normal 24 5 5 3 2" xfId="19839"/>
    <cellStyle name="Normal 24 5 5 4" xfId="19840"/>
    <cellStyle name="Normal 24 5 6" xfId="19841"/>
    <cellStyle name="Normal 24 5 6 2" xfId="19842"/>
    <cellStyle name="Normal 24 5 6 2 2" xfId="19843"/>
    <cellStyle name="Normal 24 5 6 3" xfId="19844"/>
    <cellStyle name="Normal 24 5 7" xfId="19845"/>
    <cellStyle name="Normal 24 5 7 2" xfId="19846"/>
    <cellStyle name="Normal 24 5 8" xfId="19847"/>
    <cellStyle name="Normal 24 5 9" xfId="19848"/>
    <cellStyle name="Normal 24 6" xfId="19849"/>
    <cellStyle name="Normal 24 6 2" xfId="19850"/>
    <cellStyle name="Normal 24 6 2 2" xfId="19851"/>
    <cellStyle name="Normal 24 6 2 2 2" xfId="19852"/>
    <cellStyle name="Normal 24 6 2 2 2 2" xfId="19853"/>
    <cellStyle name="Normal 24 6 2 2 2 2 2" xfId="19854"/>
    <cellStyle name="Normal 24 6 2 2 2 2 2 2" xfId="19855"/>
    <cellStyle name="Normal 24 6 2 2 2 2 3" xfId="19856"/>
    <cellStyle name="Normal 24 6 2 2 2 3" xfId="19857"/>
    <cellStyle name="Normal 24 6 2 2 2 3 2" xfId="19858"/>
    <cellStyle name="Normal 24 6 2 2 2 4" xfId="19859"/>
    <cellStyle name="Normal 24 6 2 2 3" xfId="19860"/>
    <cellStyle name="Normal 24 6 2 2 3 2" xfId="19861"/>
    <cellStyle name="Normal 24 6 2 2 3 2 2" xfId="19862"/>
    <cellStyle name="Normal 24 6 2 2 3 3" xfId="19863"/>
    <cellStyle name="Normal 24 6 2 2 4" xfId="19864"/>
    <cellStyle name="Normal 24 6 2 2 4 2" xfId="19865"/>
    <cellStyle name="Normal 24 6 2 2 5" xfId="19866"/>
    <cellStyle name="Normal 24 6 2 3" xfId="19867"/>
    <cellStyle name="Normal 24 6 2 3 2" xfId="19868"/>
    <cellStyle name="Normal 24 6 2 3 2 2" xfId="19869"/>
    <cellStyle name="Normal 24 6 2 3 2 2 2" xfId="19870"/>
    <cellStyle name="Normal 24 6 2 3 2 3" xfId="19871"/>
    <cellStyle name="Normal 24 6 2 3 3" xfId="19872"/>
    <cellStyle name="Normal 24 6 2 3 3 2" xfId="19873"/>
    <cellStyle name="Normal 24 6 2 3 4" xfId="19874"/>
    <cellStyle name="Normal 24 6 2 4" xfId="19875"/>
    <cellStyle name="Normal 24 6 2 4 2" xfId="19876"/>
    <cellStyle name="Normal 24 6 2 4 2 2" xfId="19877"/>
    <cellStyle name="Normal 24 6 2 4 3" xfId="19878"/>
    <cellStyle name="Normal 24 6 2 5" xfId="19879"/>
    <cellStyle name="Normal 24 6 2 5 2" xfId="19880"/>
    <cellStyle name="Normal 24 6 2 6" xfId="19881"/>
    <cellStyle name="Normal 24 6 3" xfId="19882"/>
    <cellStyle name="Normal 24 6 3 2" xfId="19883"/>
    <cellStyle name="Normal 24 6 3 2 2" xfId="19884"/>
    <cellStyle name="Normal 24 6 3 2 2 2" xfId="19885"/>
    <cellStyle name="Normal 24 6 3 2 2 2 2" xfId="19886"/>
    <cellStyle name="Normal 24 6 3 2 2 3" xfId="19887"/>
    <cellStyle name="Normal 24 6 3 2 3" xfId="19888"/>
    <cellStyle name="Normal 24 6 3 2 3 2" xfId="19889"/>
    <cellStyle name="Normal 24 6 3 2 4" xfId="19890"/>
    <cellStyle name="Normal 24 6 3 3" xfId="19891"/>
    <cellStyle name="Normal 24 6 3 3 2" xfId="19892"/>
    <cellStyle name="Normal 24 6 3 3 2 2" xfId="19893"/>
    <cellStyle name="Normal 24 6 3 3 3" xfId="19894"/>
    <cellStyle name="Normal 24 6 3 4" xfId="19895"/>
    <cellStyle name="Normal 24 6 3 4 2" xfId="19896"/>
    <cellStyle name="Normal 24 6 3 5" xfId="19897"/>
    <cellStyle name="Normal 24 6 4" xfId="19898"/>
    <cellStyle name="Normal 24 6 4 2" xfId="19899"/>
    <cellStyle name="Normal 24 6 4 2 2" xfId="19900"/>
    <cellStyle name="Normal 24 6 4 2 2 2" xfId="19901"/>
    <cellStyle name="Normal 24 6 4 2 3" xfId="19902"/>
    <cellStyle name="Normal 24 6 4 3" xfId="19903"/>
    <cellStyle name="Normal 24 6 4 3 2" xfId="19904"/>
    <cellStyle name="Normal 24 6 4 4" xfId="19905"/>
    <cellStyle name="Normal 24 6 5" xfId="19906"/>
    <cellStyle name="Normal 24 6 5 2" xfId="19907"/>
    <cellStyle name="Normal 24 6 5 2 2" xfId="19908"/>
    <cellStyle name="Normal 24 6 5 3" xfId="19909"/>
    <cellStyle name="Normal 24 6 6" xfId="19910"/>
    <cellStyle name="Normal 24 6 6 2" xfId="19911"/>
    <cellStyle name="Normal 24 6 7" xfId="19912"/>
    <cellStyle name="Normal 24 6 8" xfId="19913"/>
    <cellStyle name="Normal 24 7" xfId="19914"/>
    <cellStyle name="Normal 24 7 2" xfId="19915"/>
    <cellStyle name="Normal 24 7 2 2" xfId="19916"/>
    <cellStyle name="Normal 24 7 2 2 2" xfId="19917"/>
    <cellStyle name="Normal 24 7 2 2 2 2" xfId="19918"/>
    <cellStyle name="Normal 24 7 2 2 2 2 2" xfId="19919"/>
    <cellStyle name="Normal 24 7 2 2 2 3" xfId="19920"/>
    <cellStyle name="Normal 24 7 2 2 3" xfId="19921"/>
    <cellStyle name="Normal 24 7 2 2 3 2" xfId="19922"/>
    <cellStyle name="Normal 24 7 2 2 4" xfId="19923"/>
    <cellStyle name="Normal 24 7 2 3" xfId="19924"/>
    <cellStyle name="Normal 24 7 2 3 2" xfId="19925"/>
    <cellStyle name="Normal 24 7 2 3 2 2" xfId="19926"/>
    <cellStyle name="Normal 24 7 2 3 3" xfId="19927"/>
    <cellStyle name="Normal 24 7 2 4" xfId="19928"/>
    <cellStyle name="Normal 24 7 2 4 2" xfId="19929"/>
    <cellStyle name="Normal 24 7 2 5" xfId="19930"/>
    <cellStyle name="Normal 24 7 3" xfId="19931"/>
    <cellStyle name="Normal 24 7 3 2" xfId="19932"/>
    <cellStyle name="Normal 24 7 3 2 2" xfId="19933"/>
    <cellStyle name="Normal 24 7 3 2 2 2" xfId="19934"/>
    <cellStyle name="Normal 24 7 3 2 3" xfId="19935"/>
    <cellStyle name="Normal 24 7 3 3" xfId="19936"/>
    <cellStyle name="Normal 24 7 3 3 2" xfId="19937"/>
    <cellStyle name="Normal 24 7 3 4" xfId="19938"/>
    <cellStyle name="Normal 24 7 4" xfId="19939"/>
    <cellStyle name="Normal 24 7 4 2" xfId="19940"/>
    <cellStyle name="Normal 24 7 4 2 2" xfId="19941"/>
    <cellStyle name="Normal 24 7 4 3" xfId="19942"/>
    <cellStyle name="Normal 24 7 5" xfId="19943"/>
    <cellStyle name="Normal 24 7 5 2" xfId="19944"/>
    <cellStyle name="Normal 24 7 6" xfId="19945"/>
    <cellStyle name="Normal 24 7 7" xfId="19946"/>
    <cellStyle name="Normal 24 8" xfId="19947"/>
    <cellStyle name="Normal 24 8 2" xfId="19948"/>
    <cellStyle name="Normal 24 8 2 2" xfId="19949"/>
    <cellStyle name="Normal 24 8 2 2 2" xfId="19950"/>
    <cellStyle name="Normal 24 8 2 2 2 2" xfId="19951"/>
    <cellStyle name="Normal 24 8 2 2 3" xfId="19952"/>
    <cellStyle name="Normal 24 8 2 3" xfId="19953"/>
    <cellStyle name="Normal 24 8 2 3 2" xfId="19954"/>
    <cellStyle name="Normal 24 8 2 4" xfId="19955"/>
    <cellStyle name="Normal 24 8 3" xfId="19956"/>
    <cellStyle name="Normal 24 8 3 2" xfId="19957"/>
    <cellStyle name="Normal 24 8 3 2 2" xfId="19958"/>
    <cellStyle name="Normal 24 8 3 3" xfId="19959"/>
    <cellStyle name="Normal 24 8 4" xfId="19960"/>
    <cellStyle name="Normal 24 8 4 2" xfId="19961"/>
    <cellStyle name="Normal 24 8 5" xfId="19962"/>
    <cellStyle name="Normal 24 9" xfId="19963"/>
    <cellStyle name="Normal 24 9 2" xfId="19964"/>
    <cellStyle name="Normal 24 9 2 2" xfId="19965"/>
    <cellStyle name="Normal 24 9 2 2 2" xfId="19966"/>
    <cellStyle name="Normal 24 9 2 3" xfId="19967"/>
    <cellStyle name="Normal 24 9 3" xfId="19968"/>
    <cellStyle name="Normal 24 9 3 2" xfId="19969"/>
    <cellStyle name="Normal 24 9 4" xfId="19970"/>
    <cellStyle name="Normal 240" xfId="19971"/>
    <cellStyle name="Normal 241" xfId="19972"/>
    <cellStyle name="Normal 242" xfId="19973"/>
    <cellStyle name="Normal 243" xfId="19974"/>
    <cellStyle name="Normal 244" xfId="19975"/>
    <cellStyle name="Normal 245" xfId="19976"/>
    <cellStyle name="Normal 246" xfId="19977"/>
    <cellStyle name="Normal 247" xfId="19978"/>
    <cellStyle name="Normal 248" xfId="19979"/>
    <cellStyle name="Normal 249" xfId="19980"/>
    <cellStyle name="Normal 25" xfId="19981"/>
    <cellStyle name="Normal 25 2" xfId="19982"/>
    <cellStyle name="Normal 25 2 2" xfId="19983"/>
    <cellStyle name="Normal 25 2 3" xfId="19984"/>
    <cellStyle name="Normal 25 2 3 2" xfId="19985"/>
    <cellStyle name="Normal 25 2 4" xfId="19986"/>
    <cellStyle name="Normal 25 3" xfId="19987"/>
    <cellStyle name="Normal 25 3 2" xfId="19988"/>
    <cellStyle name="Normal 25 3 3" xfId="19989"/>
    <cellStyle name="Normal 25 4" xfId="19990"/>
    <cellStyle name="Normal 25 4 2" xfId="19991"/>
    <cellStyle name="Normal 25 5" xfId="19992"/>
    <cellStyle name="Normal 250" xfId="19993"/>
    <cellStyle name="Normal 251" xfId="19994"/>
    <cellStyle name="Normal 252" xfId="19995"/>
    <cellStyle name="Normal 253" xfId="19996"/>
    <cellStyle name="Normal 254" xfId="19997"/>
    <cellStyle name="Normal 255" xfId="19998"/>
    <cellStyle name="Normal 256" xfId="19999"/>
    <cellStyle name="Normal 257" xfId="20000"/>
    <cellStyle name="Normal 258" xfId="20001"/>
    <cellStyle name="Normal 258 2" xfId="20002"/>
    <cellStyle name="Normal 259" xfId="20003"/>
    <cellStyle name="Normal 26" xfId="20004"/>
    <cellStyle name="Normal 26 2" xfId="20005"/>
    <cellStyle name="Normal 26 2 2" xfId="20006"/>
    <cellStyle name="Normal 26 2 2 2" xfId="20007"/>
    <cellStyle name="Normal 26 2 3" xfId="20008"/>
    <cellStyle name="Normal 26 2 4" xfId="20009"/>
    <cellStyle name="Normal 26 3" xfId="20010"/>
    <cellStyle name="Normal 26 3 2" xfId="20011"/>
    <cellStyle name="Normal 26 4" xfId="20012"/>
    <cellStyle name="Normal 26 4 2" xfId="20013"/>
    <cellStyle name="Normal 26 5" xfId="20014"/>
    <cellStyle name="Normal 260" xfId="20015"/>
    <cellStyle name="Normal 261" xfId="20016"/>
    <cellStyle name="Normal 263" xfId="20017"/>
    <cellStyle name="Normal 265" xfId="20018"/>
    <cellStyle name="Normal 266" xfId="20019"/>
    <cellStyle name="Normal 268" xfId="20020"/>
    <cellStyle name="Normal 27" xfId="20021"/>
    <cellStyle name="Normal 27 10" xfId="20022"/>
    <cellStyle name="Normal 27 2" xfId="20023"/>
    <cellStyle name="Normal 27 2 2" xfId="20024"/>
    <cellStyle name="Normal 27 2 3" xfId="20025"/>
    <cellStyle name="Normal 27 2 4" xfId="20026"/>
    <cellStyle name="Normal 27 3" xfId="20027"/>
    <cellStyle name="Normal 27 4" xfId="20028"/>
    <cellStyle name="Normal 27 5" xfId="20029"/>
    <cellStyle name="Normal 27 6" xfId="20030"/>
    <cellStyle name="Normal 27 7" xfId="20031"/>
    <cellStyle name="Normal 27 8" xfId="20032"/>
    <cellStyle name="Normal 27 9" xfId="20033"/>
    <cellStyle name="Normal 28" xfId="20034"/>
    <cellStyle name="Normal 28 10" xfId="20035"/>
    <cellStyle name="Normal 28 10 2" xfId="20036"/>
    <cellStyle name="Normal 28 10 2 2" xfId="20037"/>
    <cellStyle name="Normal 28 10 3" xfId="20038"/>
    <cellStyle name="Normal 28 11" xfId="20039"/>
    <cellStyle name="Normal 28 11 2" xfId="20040"/>
    <cellStyle name="Normal 28 12" xfId="20041"/>
    <cellStyle name="Normal 28 2" xfId="20042"/>
    <cellStyle name="Normal 28 2 10" xfId="20043"/>
    <cellStyle name="Normal 28 2 2" xfId="20044"/>
    <cellStyle name="Normal 28 2 2 2" xfId="20045"/>
    <cellStyle name="Normal 28 2 2 2 2" xfId="20046"/>
    <cellStyle name="Normal 28 2 2 2 2 2" xfId="20047"/>
    <cellStyle name="Normal 28 2 2 2 2 2 2" xfId="20048"/>
    <cellStyle name="Normal 28 2 2 2 2 2 2 2" xfId="20049"/>
    <cellStyle name="Normal 28 2 2 2 2 2 2 2 2" xfId="20050"/>
    <cellStyle name="Normal 28 2 2 2 2 2 2 2 2 2" xfId="20051"/>
    <cellStyle name="Normal 28 2 2 2 2 2 2 2 3" xfId="20052"/>
    <cellStyle name="Normal 28 2 2 2 2 2 2 3" xfId="20053"/>
    <cellStyle name="Normal 28 2 2 2 2 2 2 3 2" xfId="20054"/>
    <cellStyle name="Normal 28 2 2 2 2 2 2 4" xfId="20055"/>
    <cellStyle name="Normal 28 2 2 2 2 2 3" xfId="20056"/>
    <cellStyle name="Normal 28 2 2 2 2 2 3 2" xfId="20057"/>
    <cellStyle name="Normal 28 2 2 2 2 2 3 2 2" xfId="20058"/>
    <cellStyle name="Normal 28 2 2 2 2 2 3 3" xfId="20059"/>
    <cellStyle name="Normal 28 2 2 2 2 2 4" xfId="20060"/>
    <cellStyle name="Normal 28 2 2 2 2 2 4 2" xfId="20061"/>
    <cellStyle name="Normal 28 2 2 2 2 2 5" xfId="20062"/>
    <cellStyle name="Normal 28 2 2 2 2 3" xfId="20063"/>
    <cellStyle name="Normal 28 2 2 2 2 3 2" xfId="20064"/>
    <cellStyle name="Normal 28 2 2 2 2 3 2 2" xfId="20065"/>
    <cellStyle name="Normal 28 2 2 2 2 3 2 2 2" xfId="20066"/>
    <cellStyle name="Normal 28 2 2 2 2 3 2 3" xfId="20067"/>
    <cellStyle name="Normal 28 2 2 2 2 3 3" xfId="20068"/>
    <cellStyle name="Normal 28 2 2 2 2 3 3 2" xfId="20069"/>
    <cellStyle name="Normal 28 2 2 2 2 3 4" xfId="20070"/>
    <cellStyle name="Normal 28 2 2 2 2 4" xfId="20071"/>
    <cellStyle name="Normal 28 2 2 2 2 4 2" xfId="20072"/>
    <cellStyle name="Normal 28 2 2 2 2 4 2 2" xfId="20073"/>
    <cellStyle name="Normal 28 2 2 2 2 4 3" xfId="20074"/>
    <cellStyle name="Normal 28 2 2 2 2 5" xfId="20075"/>
    <cellStyle name="Normal 28 2 2 2 2 5 2" xfId="20076"/>
    <cellStyle name="Normal 28 2 2 2 2 6" xfId="20077"/>
    <cellStyle name="Normal 28 2 2 2 3" xfId="20078"/>
    <cellStyle name="Normal 28 2 2 2 3 2" xfId="20079"/>
    <cellStyle name="Normal 28 2 2 2 3 2 2" xfId="20080"/>
    <cellStyle name="Normal 28 2 2 2 3 2 2 2" xfId="20081"/>
    <cellStyle name="Normal 28 2 2 2 3 2 2 2 2" xfId="20082"/>
    <cellStyle name="Normal 28 2 2 2 3 2 2 3" xfId="20083"/>
    <cellStyle name="Normal 28 2 2 2 3 2 3" xfId="20084"/>
    <cellStyle name="Normal 28 2 2 2 3 2 3 2" xfId="20085"/>
    <cellStyle name="Normal 28 2 2 2 3 2 4" xfId="20086"/>
    <cellStyle name="Normal 28 2 2 2 3 3" xfId="20087"/>
    <cellStyle name="Normal 28 2 2 2 3 3 2" xfId="20088"/>
    <cellStyle name="Normal 28 2 2 2 3 3 2 2" xfId="20089"/>
    <cellStyle name="Normal 28 2 2 2 3 3 3" xfId="20090"/>
    <cellStyle name="Normal 28 2 2 2 3 4" xfId="20091"/>
    <cellStyle name="Normal 28 2 2 2 3 4 2" xfId="20092"/>
    <cellStyle name="Normal 28 2 2 2 3 5" xfId="20093"/>
    <cellStyle name="Normal 28 2 2 2 4" xfId="20094"/>
    <cellStyle name="Normal 28 2 2 2 4 2" xfId="20095"/>
    <cellStyle name="Normal 28 2 2 2 4 2 2" xfId="20096"/>
    <cellStyle name="Normal 28 2 2 2 4 2 2 2" xfId="20097"/>
    <cellStyle name="Normal 28 2 2 2 4 2 3" xfId="20098"/>
    <cellStyle name="Normal 28 2 2 2 4 3" xfId="20099"/>
    <cellStyle name="Normal 28 2 2 2 4 3 2" xfId="20100"/>
    <cellStyle name="Normal 28 2 2 2 4 4" xfId="20101"/>
    <cellStyle name="Normal 28 2 2 2 5" xfId="20102"/>
    <cellStyle name="Normal 28 2 2 2 5 2" xfId="20103"/>
    <cellStyle name="Normal 28 2 2 2 5 2 2" xfId="20104"/>
    <cellStyle name="Normal 28 2 2 2 5 3" xfId="20105"/>
    <cellStyle name="Normal 28 2 2 2 6" xfId="20106"/>
    <cellStyle name="Normal 28 2 2 2 6 2" xfId="20107"/>
    <cellStyle name="Normal 28 2 2 2 7" xfId="20108"/>
    <cellStyle name="Normal 28 2 2 3" xfId="20109"/>
    <cellStyle name="Normal 28 2 2 3 2" xfId="20110"/>
    <cellStyle name="Normal 28 2 2 3 2 2" xfId="20111"/>
    <cellStyle name="Normal 28 2 2 3 2 2 2" xfId="20112"/>
    <cellStyle name="Normal 28 2 2 3 2 2 2 2" xfId="20113"/>
    <cellStyle name="Normal 28 2 2 3 2 2 2 2 2" xfId="20114"/>
    <cellStyle name="Normal 28 2 2 3 2 2 2 3" xfId="20115"/>
    <cellStyle name="Normal 28 2 2 3 2 2 3" xfId="20116"/>
    <cellStyle name="Normal 28 2 2 3 2 2 3 2" xfId="20117"/>
    <cellStyle name="Normal 28 2 2 3 2 2 4" xfId="20118"/>
    <cellStyle name="Normal 28 2 2 3 2 3" xfId="20119"/>
    <cellStyle name="Normal 28 2 2 3 2 3 2" xfId="20120"/>
    <cellStyle name="Normal 28 2 2 3 2 3 2 2" xfId="20121"/>
    <cellStyle name="Normal 28 2 2 3 2 3 3" xfId="20122"/>
    <cellStyle name="Normal 28 2 2 3 2 4" xfId="20123"/>
    <cellStyle name="Normal 28 2 2 3 2 4 2" xfId="20124"/>
    <cellStyle name="Normal 28 2 2 3 2 5" xfId="20125"/>
    <cellStyle name="Normal 28 2 2 3 3" xfId="20126"/>
    <cellStyle name="Normal 28 2 2 3 3 2" xfId="20127"/>
    <cellStyle name="Normal 28 2 2 3 3 2 2" xfId="20128"/>
    <cellStyle name="Normal 28 2 2 3 3 2 2 2" xfId="20129"/>
    <cellStyle name="Normal 28 2 2 3 3 2 3" xfId="20130"/>
    <cellStyle name="Normal 28 2 2 3 3 3" xfId="20131"/>
    <cellStyle name="Normal 28 2 2 3 3 3 2" xfId="20132"/>
    <cellStyle name="Normal 28 2 2 3 3 4" xfId="20133"/>
    <cellStyle name="Normal 28 2 2 3 4" xfId="20134"/>
    <cellStyle name="Normal 28 2 2 3 4 2" xfId="20135"/>
    <cellStyle name="Normal 28 2 2 3 4 2 2" xfId="20136"/>
    <cellStyle name="Normal 28 2 2 3 4 3" xfId="20137"/>
    <cellStyle name="Normal 28 2 2 3 5" xfId="20138"/>
    <cellStyle name="Normal 28 2 2 3 5 2" xfId="20139"/>
    <cellStyle name="Normal 28 2 2 3 6" xfId="20140"/>
    <cellStyle name="Normal 28 2 2 4" xfId="20141"/>
    <cellStyle name="Normal 28 2 2 4 2" xfId="20142"/>
    <cellStyle name="Normal 28 2 2 4 2 2" xfId="20143"/>
    <cellStyle name="Normal 28 2 2 4 2 2 2" xfId="20144"/>
    <cellStyle name="Normal 28 2 2 4 2 2 2 2" xfId="20145"/>
    <cellStyle name="Normal 28 2 2 4 2 2 3" xfId="20146"/>
    <cellStyle name="Normal 28 2 2 4 2 3" xfId="20147"/>
    <cellStyle name="Normal 28 2 2 4 2 3 2" xfId="20148"/>
    <cellStyle name="Normal 28 2 2 4 2 4" xfId="20149"/>
    <cellStyle name="Normal 28 2 2 4 3" xfId="20150"/>
    <cellStyle name="Normal 28 2 2 4 3 2" xfId="20151"/>
    <cellStyle name="Normal 28 2 2 4 3 2 2" xfId="20152"/>
    <cellStyle name="Normal 28 2 2 4 3 3" xfId="20153"/>
    <cellStyle name="Normal 28 2 2 4 4" xfId="20154"/>
    <cellStyle name="Normal 28 2 2 4 4 2" xfId="20155"/>
    <cellStyle name="Normal 28 2 2 4 5" xfId="20156"/>
    <cellStyle name="Normal 28 2 2 5" xfId="20157"/>
    <cellStyle name="Normal 28 2 2 5 2" xfId="20158"/>
    <cellStyle name="Normal 28 2 2 5 2 2" xfId="20159"/>
    <cellStyle name="Normal 28 2 2 5 2 2 2" xfId="20160"/>
    <cellStyle name="Normal 28 2 2 5 2 3" xfId="20161"/>
    <cellStyle name="Normal 28 2 2 5 3" xfId="20162"/>
    <cellStyle name="Normal 28 2 2 5 3 2" xfId="20163"/>
    <cellStyle name="Normal 28 2 2 5 4" xfId="20164"/>
    <cellStyle name="Normal 28 2 2 6" xfId="20165"/>
    <cellStyle name="Normal 28 2 2 6 2" xfId="20166"/>
    <cellStyle name="Normal 28 2 2 6 2 2" xfId="20167"/>
    <cellStyle name="Normal 28 2 2 6 3" xfId="20168"/>
    <cellStyle name="Normal 28 2 2 7" xfId="20169"/>
    <cellStyle name="Normal 28 2 2 7 2" xfId="20170"/>
    <cellStyle name="Normal 28 2 2 8" xfId="20171"/>
    <cellStyle name="Normal 28 2 3" xfId="20172"/>
    <cellStyle name="Normal 28 2 3 2" xfId="20173"/>
    <cellStyle name="Normal 28 2 3 2 2" xfId="20174"/>
    <cellStyle name="Normal 28 2 3 2 2 2" xfId="20175"/>
    <cellStyle name="Normal 28 2 3 2 2 2 2" xfId="20176"/>
    <cellStyle name="Normal 28 2 3 2 2 2 2 2" xfId="20177"/>
    <cellStyle name="Normal 28 2 3 2 2 2 2 2 2" xfId="20178"/>
    <cellStyle name="Normal 28 2 3 2 2 2 2 3" xfId="20179"/>
    <cellStyle name="Normal 28 2 3 2 2 2 3" xfId="20180"/>
    <cellStyle name="Normal 28 2 3 2 2 2 3 2" xfId="20181"/>
    <cellStyle name="Normal 28 2 3 2 2 2 4" xfId="20182"/>
    <cellStyle name="Normal 28 2 3 2 2 3" xfId="20183"/>
    <cellStyle name="Normal 28 2 3 2 2 3 2" xfId="20184"/>
    <cellStyle name="Normal 28 2 3 2 2 3 2 2" xfId="20185"/>
    <cellStyle name="Normal 28 2 3 2 2 3 3" xfId="20186"/>
    <cellStyle name="Normal 28 2 3 2 2 4" xfId="20187"/>
    <cellStyle name="Normal 28 2 3 2 2 4 2" xfId="20188"/>
    <cellStyle name="Normal 28 2 3 2 2 5" xfId="20189"/>
    <cellStyle name="Normal 28 2 3 2 3" xfId="20190"/>
    <cellStyle name="Normal 28 2 3 2 3 2" xfId="20191"/>
    <cellStyle name="Normal 28 2 3 2 3 2 2" xfId="20192"/>
    <cellStyle name="Normal 28 2 3 2 3 2 2 2" xfId="20193"/>
    <cellStyle name="Normal 28 2 3 2 3 2 3" xfId="20194"/>
    <cellStyle name="Normal 28 2 3 2 3 3" xfId="20195"/>
    <cellStyle name="Normal 28 2 3 2 3 3 2" xfId="20196"/>
    <cellStyle name="Normal 28 2 3 2 3 4" xfId="20197"/>
    <cellStyle name="Normal 28 2 3 2 4" xfId="20198"/>
    <cellStyle name="Normal 28 2 3 2 4 2" xfId="20199"/>
    <cellStyle name="Normal 28 2 3 2 4 2 2" xfId="20200"/>
    <cellStyle name="Normal 28 2 3 2 4 3" xfId="20201"/>
    <cellStyle name="Normal 28 2 3 2 5" xfId="20202"/>
    <cellStyle name="Normal 28 2 3 2 5 2" xfId="20203"/>
    <cellStyle name="Normal 28 2 3 2 6" xfId="20204"/>
    <cellStyle name="Normal 28 2 3 3" xfId="20205"/>
    <cellStyle name="Normal 28 2 3 3 2" xfId="20206"/>
    <cellStyle name="Normal 28 2 3 3 2 2" xfId="20207"/>
    <cellStyle name="Normal 28 2 3 3 2 2 2" xfId="20208"/>
    <cellStyle name="Normal 28 2 3 3 2 2 2 2" xfId="20209"/>
    <cellStyle name="Normal 28 2 3 3 2 2 3" xfId="20210"/>
    <cellStyle name="Normal 28 2 3 3 2 3" xfId="20211"/>
    <cellStyle name="Normal 28 2 3 3 2 3 2" xfId="20212"/>
    <cellStyle name="Normal 28 2 3 3 2 4" xfId="20213"/>
    <cellStyle name="Normal 28 2 3 3 3" xfId="20214"/>
    <cellStyle name="Normal 28 2 3 3 3 2" xfId="20215"/>
    <cellStyle name="Normal 28 2 3 3 3 2 2" xfId="20216"/>
    <cellStyle name="Normal 28 2 3 3 3 3" xfId="20217"/>
    <cellStyle name="Normal 28 2 3 3 4" xfId="20218"/>
    <cellStyle name="Normal 28 2 3 3 4 2" xfId="20219"/>
    <cellStyle name="Normal 28 2 3 3 5" xfId="20220"/>
    <cellStyle name="Normal 28 2 3 4" xfId="20221"/>
    <cellStyle name="Normal 28 2 3 4 2" xfId="20222"/>
    <cellStyle name="Normal 28 2 3 4 2 2" xfId="20223"/>
    <cellStyle name="Normal 28 2 3 4 2 2 2" xfId="20224"/>
    <cellStyle name="Normal 28 2 3 4 2 3" xfId="20225"/>
    <cellStyle name="Normal 28 2 3 4 3" xfId="20226"/>
    <cellStyle name="Normal 28 2 3 4 3 2" xfId="20227"/>
    <cellStyle name="Normal 28 2 3 4 4" xfId="20228"/>
    <cellStyle name="Normal 28 2 3 5" xfId="20229"/>
    <cellStyle name="Normal 28 2 3 5 2" xfId="20230"/>
    <cellStyle name="Normal 28 2 3 5 2 2" xfId="20231"/>
    <cellStyle name="Normal 28 2 3 5 3" xfId="20232"/>
    <cellStyle name="Normal 28 2 3 6" xfId="20233"/>
    <cellStyle name="Normal 28 2 3 6 2" xfId="20234"/>
    <cellStyle name="Normal 28 2 3 7" xfId="20235"/>
    <cellStyle name="Normal 28 2 3 8" xfId="20236"/>
    <cellStyle name="Normal 28 2 4" xfId="20237"/>
    <cellStyle name="Normal 28 2 4 2" xfId="20238"/>
    <cellStyle name="Normal 28 2 4 2 2" xfId="20239"/>
    <cellStyle name="Normal 28 2 4 2 2 2" xfId="20240"/>
    <cellStyle name="Normal 28 2 4 2 2 2 2" xfId="20241"/>
    <cellStyle name="Normal 28 2 4 2 2 2 2 2" xfId="20242"/>
    <cellStyle name="Normal 28 2 4 2 2 2 3" xfId="20243"/>
    <cellStyle name="Normal 28 2 4 2 2 3" xfId="20244"/>
    <cellStyle name="Normal 28 2 4 2 2 3 2" xfId="20245"/>
    <cellStyle name="Normal 28 2 4 2 2 4" xfId="20246"/>
    <cellStyle name="Normal 28 2 4 2 3" xfId="20247"/>
    <cellStyle name="Normal 28 2 4 2 3 2" xfId="20248"/>
    <cellStyle name="Normal 28 2 4 2 3 2 2" xfId="20249"/>
    <cellStyle name="Normal 28 2 4 2 3 3" xfId="20250"/>
    <cellStyle name="Normal 28 2 4 2 4" xfId="20251"/>
    <cellStyle name="Normal 28 2 4 2 4 2" xfId="20252"/>
    <cellStyle name="Normal 28 2 4 2 5" xfId="20253"/>
    <cellStyle name="Normal 28 2 4 3" xfId="20254"/>
    <cellStyle name="Normal 28 2 4 3 2" xfId="20255"/>
    <cellStyle name="Normal 28 2 4 3 2 2" xfId="20256"/>
    <cellStyle name="Normal 28 2 4 3 2 2 2" xfId="20257"/>
    <cellStyle name="Normal 28 2 4 3 2 3" xfId="20258"/>
    <cellStyle name="Normal 28 2 4 3 3" xfId="20259"/>
    <cellStyle name="Normal 28 2 4 3 3 2" xfId="20260"/>
    <cellStyle name="Normal 28 2 4 3 4" xfId="20261"/>
    <cellStyle name="Normal 28 2 4 4" xfId="20262"/>
    <cellStyle name="Normal 28 2 4 4 2" xfId="20263"/>
    <cellStyle name="Normal 28 2 4 4 2 2" xfId="20264"/>
    <cellStyle name="Normal 28 2 4 4 3" xfId="20265"/>
    <cellStyle name="Normal 28 2 4 5" xfId="20266"/>
    <cellStyle name="Normal 28 2 4 5 2" xfId="20267"/>
    <cellStyle name="Normal 28 2 4 6" xfId="20268"/>
    <cellStyle name="Normal 28 2 5" xfId="20269"/>
    <cellStyle name="Normal 28 2 5 2" xfId="20270"/>
    <cellStyle name="Normal 28 2 5 2 2" xfId="20271"/>
    <cellStyle name="Normal 28 2 5 2 2 2" xfId="20272"/>
    <cellStyle name="Normal 28 2 5 2 2 2 2" xfId="20273"/>
    <cellStyle name="Normal 28 2 5 2 2 3" xfId="20274"/>
    <cellStyle name="Normal 28 2 5 2 3" xfId="20275"/>
    <cellStyle name="Normal 28 2 5 2 3 2" xfId="20276"/>
    <cellStyle name="Normal 28 2 5 2 4" xfId="20277"/>
    <cellStyle name="Normal 28 2 5 3" xfId="20278"/>
    <cellStyle name="Normal 28 2 5 3 2" xfId="20279"/>
    <cellStyle name="Normal 28 2 5 3 2 2" xfId="20280"/>
    <cellStyle name="Normal 28 2 5 3 3" xfId="20281"/>
    <cellStyle name="Normal 28 2 5 4" xfId="20282"/>
    <cellStyle name="Normal 28 2 5 4 2" xfId="20283"/>
    <cellStyle name="Normal 28 2 5 5" xfId="20284"/>
    <cellStyle name="Normal 28 2 6" xfId="20285"/>
    <cellStyle name="Normal 28 2 6 2" xfId="20286"/>
    <cellStyle name="Normal 28 2 6 2 2" xfId="20287"/>
    <cellStyle name="Normal 28 2 6 2 2 2" xfId="20288"/>
    <cellStyle name="Normal 28 2 6 2 3" xfId="20289"/>
    <cellStyle name="Normal 28 2 6 3" xfId="20290"/>
    <cellStyle name="Normal 28 2 6 3 2" xfId="20291"/>
    <cellStyle name="Normal 28 2 6 4" xfId="20292"/>
    <cellStyle name="Normal 28 2 7" xfId="20293"/>
    <cellStyle name="Normal 28 2 7 2" xfId="20294"/>
    <cellStyle name="Normal 28 2 7 2 2" xfId="20295"/>
    <cellStyle name="Normal 28 2 7 3" xfId="20296"/>
    <cellStyle name="Normal 28 2 8" xfId="20297"/>
    <cellStyle name="Normal 28 2 8 2" xfId="20298"/>
    <cellStyle name="Normal 28 2 9" xfId="20299"/>
    <cellStyle name="Normal 28 3" xfId="20300"/>
    <cellStyle name="Normal 28 3 2" xfId="20301"/>
    <cellStyle name="Normal 28 3 2 2" xfId="20302"/>
    <cellStyle name="Normal 28 3 3" xfId="20303"/>
    <cellStyle name="Normal 28 4" xfId="20304"/>
    <cellStyle name="Normal 28 4 2" xfId="20305"/>
    <cellStyle name="Normal 28 4 2 2" xfId="20306"/>
    <cellStyle name="Normal 28 4 2 2 2" xfId="20307"/>
    <cellStyle name="Normal 28 4 2 2 2 2" xfId="20308"/>
    <cellStyle name="Normal 28 4 2 2 2 2 2" xfId="20309"/>
    <cellStyle name="Normal 28 4 2 2 2 2 2 2" xfId="20310"/>
    <cellStyle name="Normal 28 4 2 2 2 2 2 2 2" xfId="20311"/>
    <cellStyle name="Normal 28 4 2 2 2 2 2 3" xfId="20312"/>
    <cellStyle name="Normal 28 4 2 2 2 2 3" xfId="20313"/>
    <cellStyle name="Normal 28 4 2 2 2 2 3 2" xfId="20314"/>
    <cellStyle name="Normal 28 4 2 2 2 2 4" xfId="20315"/>
    <cellStyle name="Normal 28 4 2 2 2 3" xfId="20316"/>
    <cellStyle name="Normal 28 4 2 2 2 3 2" xfId="20317"/>
    <cellStyle name="Normal 28 4 2 2 2 3 2 2" xfId="20318"/>
    <cellStyle name="Normal 28 4 2 2 2 3 3" xfId="20319"/>
    <cellStyle name="Normal 28 4 2 2 2 4" xfId="20320"/>
    <cellStyle name="Normal 28 4 2 2 2 4 2" xfId="20321"/>
    <cellStyle name="Normal 28 4 2 2 2 5" xfId="20322"/>
    <cellStyle name="Normal 28 4 2 2 3" xfId="20323"/>
    <cellStyle name="Normal 28 4 2 2 3 2" xfId="20324"/>
    <cellStyle name="Normal 28 4 2 2 3 2 2" xfId="20325"/>
    <cellStyle name="Normal 28 4 2 2 3 2 2 2" xfId="20326"/>
    <cellStyle name="Normal 28 4 2 2 3 2 3" xfId="20327"/>
    <cellStyle name="Normal 28 4 2 2 3 3" xfId="20328"/>
    <cellStyle name="Normal 28 4 2 2 3 3 2" xfId="20329"/>
    <cellStyle name="Normal 28 4 2 2 3 4" xfId="20330"/>
    <cellStyle name="Normal 28 4 2 2 4" xfId="20331"/>
    <cellStyle name="Normal 28 4 2 2 4 2" xfId="20332"/>
    <cellStyle name="Normal 28 4 2 2 4 2 2" xfId="20333"/>
    <cellStyle name="Normal 28 4 2 2 4 3" xfId="20334"/>
    <cellStyle name="Normal 28 4 2 2 5" xfId="20335"/>
    <cellStyle name="Normal 28 4 2 2 5 2" xfId="20336"/>
    <cellStyle name="Normal 28 4 2 2 6" xfId="20337"/>
    <cellStyle name="Normal 28 4 2 3" xfId="20338"/>
    <cellStyle name="Normal 28 4 2 3 2" xfId="20339"/>
    <cellStyle name="Normal 28 4 2 3 2 2" xfId="20340"/>
    <cellStyle name="Normal 28 4 2 3 2 2 2" xfId="20341"/>
    <cellStyle name="Normal 28 4 2 3 2 2 2 2" xfId="20342"/>
    <cellStyle name="Normal 28 4 2 3 2 2 3" xfId="20343"/>
    <cellStyle name="Normal 28 4 2 3 2 3" xfId="20344"/>
    <cellStyle name="Normal 28 4 2 3 2 3 2" xfId="20345"/>
    <cellStyle name="Normal 28 4 2 3 2 4" xfId="20346"/>
    <cellStyle name="Normal 28 4 2 3 3" xfId="20347"/>
    <cellStyle name="Normal 28 4 2 3 3 2" xfId="20348"/>
    <cellStyle name="Normal 28 4 2 3 3 2 2" xfId="20349"/>
    <cellStyle name="Normal 28 4 2 3 3 3" xfId="20350"/>
    <cellStyle name="Normal 28 4 2 3 4" xfId="20351"/>
    <cellStyle name="Normal 28 4 2 3 4 2" xfId="20352"/>
    <cellStyle name="Normal 28 4 2 3 5" xfId="20353"/>
    <cellStyle name="Normal 28 4 2 4" xfId="20354"/>
    <cellStyle name="Normal 28 4 2 4 2" xfId="20355"/>
    <cellStyle name="Normal 28 4 2 4 2 2" xfId="20356"/>
    <cellStyle name="Normal 28 4 2 4 2 2 2" xfId="20357"/>
    <cellStyle name="Normal 28 4 2 4 2 3" xfId="20358"/>
    <cellStyle name="Normal 28 4 2 4 3" xfId="20359"/>
    <cellStyle name="Normal 28 4 2 4 3 2" xfId="20360"/>
    <cellStyle name="Normal 28 4 2 4 4" xfId="20361"/>
    <cellStyle name="Normal 28 4 2 5" xfId="20362"/>
    <cellStyle name="Normal 28 4 2 5 2" xfId="20363"/>
    <cellStyle name="Normal 28 4 2 5 2 2" xfId="20364"/>
    <cellStyle name="Normal 28 4 2 5 3" xfId="20365"/>
    <cellStyle name="Normal 28 4 2 6" xfId="20366"/>
    <cellStyle name="Normal 28 4 2 6 2" xfId="20367"/>
    <cellStyle name="Normal 28 4 2 7" xfId="20368"/>
    <cellStyle name="Normal 28 4 3" xfId="20369"/>
    <cellStyle name="Normal 28 4 3 2" xfId="20370"/>
    <cellStyle name="Normal 28 4 3 2 2" xfId="20371"/>
    <cellStyle name="Normal 28 4 3 2 2 2" xfId="20372"/>
    <cellStyle name="Normal 28 4 3 2 2 2 2" xfId="20373"/>
    <cellStyle name="Normal 28 4 3 2 2 2 2 2" xfId="20374"/>
    <cellStyle name="Normal 28 4 3 2 2 2 3" xfId="20375"/>
    <cellStyle name="Normal 28 4 3 2 2 3" xfId="20376"/>
    <cellStyle name="Normal 28 4 3 2 2 3 2" xfId="20377"/>
    <cellStyle name="Normal 28 4 3 2 2 4" xfId="20378"/>
    <cellStyle name="Normal 28 4 3 2 3" xfId="20379"/>
    <cellStyle name="Normal 28 4 3 2 3 2" xfId="20380"/>
    <cellStyle name="Normal 28 4 3 2 3 2 2" xfId="20381"/>
    <cellStyle name="Normal 28 4 3 2 3 3" xfId="20382"/>
    <cellStyle name="Normal 28 4 3 2 4" xfId="20383"/>
    <cellStyle name="Normal 28 4 3 2 4 2" xfId="20384"/>
    <cellStyle name="Normal 28 4 3 2 5" xfId="20385"/>
    <cellStyle name="Normal 28 4 3 3" xfId="20386"/>
    <cellStyle name="Normal 28 4 3 3 2" xfId="20387"/>
    <cellStyle name="Normal 28 4 3 3 2 2" xfId="20388"/>
    <cellStyle name="Normal 28 4 3 3 2 2 2" xfId="20389"/>
    <cellStyle name="Normal 28 4 3 3 2 3" xfId="20390"/>
    <cellStyle name="Normal 28 4 3 3 3" xfId="20391"/>
    <cellStyle name="Normal 28 4 3 3 3 2" xfId="20392"/>
    <cellStyle name="Normal 28 4 3 3 4" xfId="20393"/>
    <cellStyle name="Normal 28 4 3 4" xfId="20394"/>
    <cellStyle name="Normal 28 4 3 4 2" xfId="20395"/>
    <cellStyle name="Normal 28 4 3 4 2 2" xfId="20396"/>
    <cellStyle name="Normal 28 4 3 4 3" xfId="20397"/>
    <cellStyle name="Normal 28 4 3 5" xfId="20398"/>
    <cellStyle name="Normal 28 4 3 5 2" xfId="20399"/>
    <cellStyle name="Normal 28 4 3 6" xfId="20400"/>
    <cellStyle name="Normal 28 4 4" xfId="20401"/>
    <cellStyle name="Normal 28 4 4 2" xfId="20402"/>
    <cellStyle name="Normal 28 4 4 2 2" xfId="20403"/>
    <cellStyle name="Normal 28 4 4 2 2 2" xfId="20404"/>
    <cellStyle name="Normal 28 4 4 2 2 2 2" xfId="20405"/>
    <cellStyle name="Normal 28 4 4 2 2 3" xfId="20406"/>
    <cellStyle name="Normal 28 4 4 2 3" xfId="20407"/>
    <cellStyle name="Normal 28 4 4 2 3 2" xfId="20408"/>
    <cellStyle name="Normal 28 4 4 2 4" xfId="20409"/>
    <cellStyle name="Normal 28 4 4 3" xfId="20410"/>
    <cellStyle name="Normal 28 4 4 3 2" xfId="20411"/>
    <cellStyle name="Normal 28 4 4 3 2 2" xfId="20412"/>
    <cellStyle name="Normal 28 4 4 3 3" xfId="20413"/>
    <cellStyle name="Normal 28 4 4 4" xfId="20414"/>
    <cellStyle name="Normal 28 4 4 4 2" xfId="20415"/>
    <cellStyle name="Normal 28 4 4 5" xfId="20416"/>
    <cellStyle name="Normal 28 4 5" xfId="20417"/>
    <cellStyle name="Normal 28 4 5 2" xfId="20418"/>
    <cellStyle name="Normal 28 4 5 2 2" xfId="20419"/>
    <cellStyle name="Normal 28 4 5 2 2 2" xfId="20420"/>
    <cellStyle name="Normal 28 4 5 2 3" xfId="20421"/>
    <cellStyle name="Normal 28 4 5 3" xfId="20422"/>
    <cellStyle name="Normal 28 4 5 3 2" xfId="20423"/>
    <cellStyle name="Normal 28 4 5 4" xfId="20424"/>
    <cellStyle name="Normal 28 4 6" xfId="20425"/>
    <cellStyle name="Normal 28 4 6 2" xfId="20426"/>
    <cellStyle name="Normal 28 4 6 2 2" xfId="20427"/>
    <cellStyle name="Normal 28 4 6 3" xfId="20428"/>
    <cellStyle name="Normal 28 4 7" xfId="20429"/>
    <cellStyle name="Normal 28 4 7 2" xfId="20430"/>
    <cellStyle name="Normal 28 4 8" xfId="20431"/>
    <cellStyle name="Normal 28 4 9" xfId="20432"/>
    <cellStyle name="Normal 28 5" xfId="20433"/>
    <cellStyle name="Normal 28 5 2" xfId="20434"/>
    <cellStyle name="Normal 28 5 2 2" xfId="20435"/>
    <cellStyle name="Normal 28 5 2 2 2" xfId="20436"/>
    <cellStyle name="Normal 28 5 2 2 2 2" xfId="20437"/>
    <cellStyle name="Normal 28 5 2 2 2 2 2" xfId="20438"/>
    <cellStyle name="Normal 28 5 2 2 2 2 2 2" xfId="20439"/>
    <cellStyle name="Normal 28 5 2 2 2 2 2 2 2" xfId="20440"/>
    <cellStyle name="Normal 28 5 2 2 2 2 2 3" xfId="20441"/>
    <cellStyle name="Normal 28 5 2 2 2 2 3" xfId="20442"/>
    <cellStyle name="Normal 28 5 2 2 2 2 3 2" xfId="20443"/>
    <cellStyle name="Normal 28 5 2 2 2 2 4" xfId="20444"/>
    <cellStyle name="Normal 28 5 2 2 2 3" xfId="20445"/>
    <cellStyle name="Normal 28 5 2 2 2 3 2" xfId="20446"/>
    <cellStyle name="Normal 28 5 2 2 2 3 2 2" xfId="20447"/>
    <cellStyle name="Normal 28 5 2 2 2 3 3" xfId="20448"/>
    <cellStyle name="Normal 28 5 2 2 2 4" xfId="20449"/>
    <cellStyle name="Normal 28 5 2 2 2 4 2" xfId="20450"/>
    <cellStyle name="Normal 28 5 2 2 2 5" xfId="20451"/>
    <cellStyle name="Normal 28 5 2 2 3" xfId="20452"/>
    <cellStyle name="Normal 28 5 2 2 3 2" xfId="20453"/>
    <cellStyle name="Normal 28 5 2 2 3 2 2" xfId="20454"/>
    <cellStyle name="Normal 28 5 2 2 3 2 2 2" xfId="20455"/>
    <cellStyle name="Normal 28 5 2 2 3 2 3" xfId="20456"/>
    <cellStyle name="Normal 28 5 2 2 3 3" xfId="20457"/>
    <cellStyle name="Normal 28 5 2 2 3 3 2" xfId="20458"/>
    <cellStyle name="Normal 28 5 2 2 3 4" xfId="20459"/>
    <cellStyle name="Normal 28 5 2 2 4" xfId="20460"/>
    <cellStyle name="Normal 28 5 2 2 4 2" xfId="20461"/>
    <cellStyle name="Normal 28 5 2 2 4 2 2" xfId="20462"/>
    <cellStyle name="Normal 28 5 2 2 4 3" xfId="20463"/>
    <cellStyle name="Normal 28 5 2 2 5" xfId="20464"/>
    <cellStyle name="Normal 28 5 2 2 5 2" xfId="20465"/>
    <cellStyle name="Normal 28 5 2 2 6" xfId="20466"/>
    <cellStyle name="Normal 28 5 2 3" xfId="20467"/>
    <cellStyle name="Normal 28 5 2 3 2" xfId="20468"/>
    <cellStyle name="Normal 28 5 2 3 2 2" xfId="20469"/>
    <cellStyle name="Normal 28 5 2 3 2 2 2" xfId="20470"/>
    <cellStyle name="Normal 28 5 2 3 2 2 2 2" xfId="20471"/>
    <cellStyle name="Normal 28 5 2 3 2 2 3" xfId="20472"/>
    <cellStyle name="Normal 28 5 2 3 2 3" xfId="20473"/>
    <cellStyle name="Normal 28 5 2 3 2 3 2" xfId="20474"/>
    <cellStyle name="Normal 28 5 2 3 2 4" xfId="20475"/>
    <cellStyle name="Normal 28 5 2 3 3" xfId="20476"/>
    <cellStyle name="Normal 28 5 2 3 3 2" xfId="20477"/>
    <cellStyle name="Normal 28 5 2 3 3 2 2" xfId="20478"/>
    <cellStyle name="Normal 28 5 2 3 3 3" xfId="20479"/>
    <cellStyle name="Normal 28 5 2 3 4" xfId="20480"/>
    <cellStyle name="Normal 28 5 2 3 4 2" xfId="20481"/>
    <cellStyle name="Normal 28 5 2 3 5" xfId="20482"/>
    <cellStyle name="Normal 28 5 2 4" xfId="20483"/>
    <cellStyle name="Normal 28 5 2 4 2" xfId="20484"/>
    <cellStyle name="Normal 28 5 2 4 2 2" xfId="20485"/>
    <cellStyle name="Normal 28 5 2 4 2 2 2" xfId="20486"/>
    <cellStyle name="Normal 28 5 2 4 2 3" xfId="20487"/>
    <cellStyle name="Normal 28 5 2 4 3" xfId="20488"/>
    <cellStyle name="Normal 28 5 2 4 3 2" xfId="20489"/>
    <cellStyle name="Normal 28 5 2 4 4" xfId="20490"/>
    <cellStyle name="Normal 28 5 2 5" xfId="20491"/>
    <cellStyle name="Normal 28 5 2 5 2" xfId="20492"/>
    <cellStyle name="Normal 28 5 2 5 2 2" xfId="20493"/>
    <cellStyle name="Normal 28 5 2 5 3" xfId="20494"/>
    <cellStyle name="Normal 28 5 2 6" xfId="20495"/>
    <cellStyle name="Normal 28 5 2 6 2" xfId="20496"/>
    <cellStyle name="Normal 28 5 2 7" xfId="20497"/>
    <cellStyle name="Normal 28 5 3" xfId="20498"/>
    <cellStyle name="Normal 28 5 3 2" xfId="20499"/>
    <cellStyle name="Normal 28 5 3 2 2" xfId="20500"/>
    <cellStyle name="Normal 28 5 3 2 2 2" xfId="20501"/>
    <cellStyle name="Normal 28 5 3 2 2 2 2" xfId="20502"/>
    <cellStyle name="Normal 28 5 3 2 2 2 2 2" xfId="20503"/>
    <cellStyle name="Normal 28 5 3 2 2 2 3" xfId="20504"/>
    <cellStyle name="Normal 28 5 3 2 2 3" xfId="20505"/>
    <cellStyle name="Normal 28 5 3 2 2 3 2" xfId="20506"/>
    <cellStyle name="Normal 28 5 3 2 2 4" xfId="20507"/>
    <cellStyle name="Normal 28 5 3 2 3" xfId="20508"/>
    <cellStyle name="Normal 28 5 3 2 3 2" xfId="20509"/>
    <cellStyle name="Normal 28 5 3 2 3 2 2" xfId="20510"/>
    <cellStyle name="Normal 28 5 3 2 3 3" xfId="20511"/>
    <cellStyle name="Normal 28 5 3 2 4" xfId="20512"/>
    <cellStyle name="Normal 28 5 3 2 4 2" xfId="20513"/>
    <cellStyle name="Normal 28 5 3 2 5" xfId="20514"/>
    <cellStyle name="Normal 28 5 3 3" xfId="20515"/>
    <cellStyle name="Normal 28 5 3 3 2" xfId="20516"/>
    <cellStyle name="Normal 28 5 3 3 2 2" xfId="20517"/>
    <cellStyle name="Normal 28 5 3 3 2 2 2" xfId="20518"/>
    <cellStyle name="Normal 28 5 3 3 2 3" xfId="20519"/>
    <cellStyle name="Normal 28 5 3 3 3" xfId="20520"/>
    <cellStyle name="Normal 28 5 3 3 3 2" xfId="20521"/>
    <cellStyle name="Normal 28 5 3 3 4" xfId="20522"/>
    <cellStyle name="Normal 28 5 3 4" xfId="20523"/>
    <cellStyle name="Normal 28 5 3 4 2" xfId="20524"/>
    <cellStyle name="Normal 28 5 3 4 2 2" xfId="20525"/>
    <cellStyle name="Normal 28 5 3 4 3" xfId="20526"/>
    <cellStyle name="Normal 28 5 3 5" xfId="20527"/>
    <cellStyle name="Normal 28 5 3 5 2" xfId="20528"/>
    <cellStyle name="Normal 28 5 3 6" xfId="20529"/>
    <cellStyle name="Normal 28 5 4" xfId="20530"/>
    <cellStyle name="Normal 28 5 4 2" xfId="20531"/>
    <cellStyle name="Normal 28 5 4 2 2" xfId="20532"/>
    <cellStyle name="Normal 28 5 4 2 2 2" xfId="20533"/>
    <cellStyle name="Normal 28 5 4 2 2 2 2" xfId="20534"/>
    <cellStyle name="Normal 28 5 4 2 2 3" xfId="20535"/>
    <cellStyle name="Normal 28 5 4 2 3" xfId="20536"/>
    <cellStyle name="Normal 28 5 4 2 3 2" xfId="20537"/>
    <cellStyle name="Normal 28 5 4 2 4" xfId="20538"/>
    <cellStyle name="Normal 28 5 4 3" xfId="20539"/>
    <cellStyle name="Normal 28 5 4 3 2" xfId="20540"/>
    <cellStyle name="Normal 28 5 4 3 2 2" xfId="20541"/>
    <cellStyle name="Normal 28 5 4 3 3" xfId="20542"/>
    <cellStyle name="Normal 28 5 4 4" xfId="20543"/>
    <cellStyle name="Normal 28 5 4 4 2" xfId="20544"/>
    <cellStyle name="Normal 28 5 4 5" xfId="20545"/>
    <cellStyle name="Normal 28 5 5" xfId="20546"/>
    <cellStyle name="Normal 28 5 5 2" xfId="20547"/>
    <cellStyle name="Normal 28 5 5 2 2" xfId="20548"/>
    <cellStyle name="Normal 28 5 5 2 2 2" xfId="20549"/>
    <cellStyle name="Normal 28 5 5 2 3" xfId="20550"/>
    <cellStyle name="Normal 28 5 5 3" xfId="20551"/>
    <cellStyle name="Normal 28 5 5 3 2" xfId="20552"/>
    <cellStyle name="Normal 28 5 5 4" xfId="20553"/>
    <cellStyle name="Normal 28 5 6" xfId="20554"/>
    <cellStyle name="Normal 28 5 6 2" xfId="20555"/>
    <cellStyle name="Normal 28 5 6 2 2" xfId="20556"/>
    <cellStyle name="Normal 28 5 6 3" xfId="20557"/>
    <cellStyle name="Normal 28 5 7" xfId="20558"/>
    <cellStyle name="Normal 28 5 7 2" xfId="20559"/>
    <cellStyle name="Normal 28 5 8" xfId="20560"/>
    <cellStyle name="Normal 28 6" xfId="20561"/>
    <cellStyle name="Normal 28 6 2" xfId="20562"/>
    <cellStyle name="Normal 28 6 2 2" xfId="20563"/>
    <cellStyle name="Normal 28 6 2 2 2" xfId="20564"/>
    <cellStyle name="Normal 28 6 2 2 2 2" xfId="20565"/>
    <cellStyle name="Normal 28 6 2 2 2 2 2" xfId="20566"/>
    <cellStyle name="Normal 28 6 2 2 2 2 2 2" xfId="20567"/>
    <cellStyle name="Normal 28 6 2 2 2 2 3" xfId="20568"/>
    <cellStyle name="Normal 28 6 2 2 2 3" xfId="20569"/>
    <cellStyle name="Normal 28 6 2 2 2 3 2" xfId="20570"/>
    <cellStyle name="Normal 28 6 2 2 2 4" xfId="20571"/>
    <cellStyle name="Normal 28 6 2 2 3" xfId="20572"/>
    <cellStyle name="Normal 28 6 2 2 3 2" xfId="20573"/>
    <cellStyle name="Normal 28 6 2 2 3 2 2" xfId="20574"/>
    <cellStyle name="Normal 28 6 2 2 3 3" xfId="20575"/>
    <cellStyle name="Normal 28 6 2 2 4" xfId="20576"/>
    <cellStyle name="Normal 28 6 2 2 4 2" xfId="20577"/>
    <cellStyle name="Normal 28 6 2 2 5" xfId="20578"/>
    <cellStyle name="Normal 28 6 2 3" xfId="20579"/>
    <cellStyle name="Normal 28 6 2 3 2" xfId="20580"/>
    <cellStyle name="Normal 28 6 2 3 2 2" xfId="20581"/>
    <cellStyle name="Normal 28 6 2 3 2 2 2" xfId="20582"/>
    <cellStyle name="Normal 28 6 2 3 2 3" xfId="20583"/>
    <cellStyle name="Normal 28 6 2 3 3" xfId="20584"/>
    <cellStyle name="Normal 28 6 2 3 3 2" xfId="20585"/>
    <cellStyle name="Normal 28 6 2 3 4" xfId="20586"/>
    <cellStyle name="Normal 28 6 2 4" xfId="20587"/>
    <cellStyle name="Normal 28 6 2 4 2" xfId="20588"/>
    <cellStyle name="Normal 28 6 2 4 2 2" xfId="20589"/>
    <cellStyle name="Normal 28 6 2 4 3" xfId="20590"/>
    <cellStyle name="Normal 28 6 2 5" xfId="20591"/>
    <cellStyle name="Normal 28 6 2 5 2" xfId="20592"/>
    <cellStyle name="Normal 28 6 2 6" xfId="20593"/>
    <cellStyle name="Normal 28 6 3" xfId="20594"/>
    <cellStyle name="Normal 28 6 3 2" xfId="20595"/>
    <cellStyle name="Normal 28 6 3 2 2" xfId="20596"/>
    <cellStyle name="Normal 28 6 3 2 2 2" xfId="20597"/>
    <cellStyle name="Normal 28 6 3 2 2 2 2" xfId="20598"/>
    <cellStyle name="Normal 28 6 3 2 2 3" xfId="20599"/>
    <cellStyle name="Normal 28 6 3 2 3" xfId="20600"/>
    <cellStyle name="Normal 28 6 3 2 3 2" xfId="20601"/>
    <cellStyle name="Normal 28 6 3 2 4" xfId="20602"/>
    <cellStyle name="Normal 28 6 3 3" xfId="20603"/>
    <cellStyle name="Normal 28 6 3 3 2" xfId="20604"/>
    <cellStyle name="Normal 28 6 3 3 2 2" xfId="20605"/>
    <cellStyle name="Normal 28 6 3 3 3" xfId="20606"/>
    <cellStyle name="Normal 28 6 3 4" xfId="20607"/>
    <cellStyle name="Normal 28 6 3 4 2" xfId="20608"/>
    <cellStyle name="Normal 28 6 3 5" xfId="20609"/>
    <cellStyle name="Normal 28 6 4" xfId="20610"/>
    <cellStyle name="Normal 28 6 4 2" xfId="20611"/>
    <cellStyle name="Normal 28 6 4 2 2" xfId="20612"/>
    <cellStyle name="Normal 28 6 4 2 2 2" xfId="20613"/>
    <cellStyle name="Normal 28 6 4 2 3" xfId="20614"/>
    <cellStyle name="Normal 28 6 4 3" xfId="20615"/>
    <cellStyle name="Normal 28 6 4 3 2" xfId="20616"/>
    <cellStyle name="Normal 28 6 4 4" xfId="20617"/>
    <cellStyle name="Normal 28 6 5" xfId="20618"/>
    <cellStyle name="Normal 28 6 5 2" xfId="20619"/>
    <cellStyle name="Normal 28 6 5 2 2" xfId="20620"/>
    <cellStyle name="Normal 28 6 5 3" xfId="20621"/>
    <cellStyle name="Normal 28 6 6" xfId="20622"/>
    <cellStyle name="Normal 28 6 6 2" xfId="20623"/>
    <cellStyle name="Normal 28 6 7" xfId="20624"/>
    <cellStyle name="Normal 28 7" xfId="20625"/>
    <cellStyle name="Normal 28 7 2" xfId="20626"/>
    <cellStyle name="Normal 28 7 2 2" xfId="20627"/>
    <cellStyle name="Normal 28 7 2 2 2" xfId="20628"/>
    <cellStyle name="Normal 28 7 2 2 2 2" xfId="20629"/>
    <cellStyle name="Normal 28 7 2 2 2 2 2" xfId="20630"/>
    <cellStyle name="Normal 28 7 2 2 2 3" xfId="20631"/>
    <cellStyle name="Normal 28 7 2 2 3" xfId="20632"/>
    <cellStyle name="Normal 28 7 2 2 3 2" xfId="20633"/>
    <cellStyle name="Normal 28 7 2 2 4" xfId="20634"/>
    <cellStyle name="Normal 28 7 2 3" xfId="20635"/>
    <cellStyle name="Normal 28 7 2 3 2" xfId="20636"/>
    <cellStyle name="Normal 28 7 2 3 2 2" xfId="20637"/>
    <cellStyle name="Normal 28 7 2 3 3" xfId="20638"/>
    <cellStyle name="Normal 28 7 2 4" xfId="20639"/>
    <cellStyle name="Normal 28 7 2 4 2" xfId="20640"/>
    <cellStyle name="Normal 28 7 2 5" xfId="20641"/>
    <cellStyle name="Normal 28 7 3" xfId="20642"/>
    <cellStyle name="Normal 28 7 3 2" xfId="20643"/>
    <cellStyle name="Normal 28 7 3 2 2" xfId="20644"/>
    <cellStyle name="Normal 28 7 3 2 2 2" xfId="20645"/>
    <cellStyle name="Normal 28 7 3 2 3" xfId="20646"/>
    <cellStyle name="Normal 28 7 3 3" xfId="20647"/>
    <cellStyle name="Normal 28 7 3 3 2" xfId="20648"/>
    <cellStyle name="Normal 28 7 3 4" xfId="20649"/>
    <cellStyle name="Normal 28 7 4" xfId="20650"/>
    <cellStyle name="Normal 28 7 4 2" xfId="20651"/>
    <cellStyle name="Normal 28 7 4 2 2" xfId="20652"/>
    <cellStyle name="Normal 28 7 4 3" xfId="20653"/>
    <cellStyle name="Normal 28 7 5" xfId="20654"/>
    <cellStyle name="Normal 28 7 5 2" xfId="20655"/>
    <cellStyle name="Normal 28 7 6" xfId="20656"/>
    <cellStyle name="Normal 28 8" xfId="20657"/>
    <cellStyle name="Normal 28 8 2" xfId="20658"/>
    <cellStyle name="Normal 28 8 2 2" xfId="20659"/>
    <cellStyle name="Normal 28 8 2 2 2" xfId="20660"/>
    <cellStyle name="Normal 28 8 2 2 2 2" xfId="20661"/>
    <cellStyle name="Normal 28 8 2 2 3" xfId="20662"/>
    <cellStyle name="Normal 28 8 2 3" xfId="20663"/>
    <cellStyle name="Normal 28 8 2 3 2" xfId="20664"/>
    <cellStyle name="Normal 28 8 2 4" xfId="20665"/>
    <cellStyle name="Normal 28 8 3" xfId="20666"/>
    <cellStyle name="Normal 28 8 3 2" xfId="20667"/>
    <cellStyle name="Normal 28 8 3 2 2" xfId="20668"/>
    <cellStyle name="Normal 28 8 3 3" xfId="20669"/>
    <cellStyle name="Normal 28 8 4" xfId="20670"/>
    <cellStyle name="Normal 28 8 4 2" xfId="20671"/>
    <cellStyle name="Normal 28 8 5" xfId="20672"/>
    <cellStyle name="Normal 28 9" xfId="20673"/>
    <cellStyle name="Normal 28 9 2" xfId="20674"/>
    <cellStyle name="Normal 28 9 2 2" xfId="20675"/>
    <cellStyle name="Normal 28 9 2 2 2" xfId="20676"/>
    <cellStyle name="Normal 28 9 2 3" xfId="20677"/>
    <cellStyle name="Normal 28 9 3" xfId="20678"/>
    <cellStyle name="Normal 28 9 3 2" xfId="20679"/>
    <cellStyle name="Normal 28 9 4" xfId="20680"/>
    <cellStyle name="Normal 29" xfId="20681"/>
    <cellStyle name="Normal 29 10" xfId="20682"/>
    <cellStyle name="Normal 29 2" xfId="20683"/>
    <cellStyle name="Normal 29 2 2" xfId="20684"/>
    <cellStyle name="Normal 29 2 3" xfId="20685"/>
    <cellStyle name="Normal 29 2 4" xfId="20686"/>
    <cellStyle name="Normal 29 3" xfId="20687"/>
    <cellStyle name="Normal 29 3 2" xfId="20688"/>
    <cellStyle name="Normal 29 3 3" xfId="20689"/>
    <cellStyle name="Normal 29 4" xfId="20690"/>
    <cellStyle name="Normal 29 4 2" xfId="20691"/>
    <cellStyle name="Normal 29 4 3" xfId="20692"/>
    <cellStyle name="Normal 29 5" xfId="20693"/>
    <cellStyle name="Normal 29 6" xfId="20694"/>
    <cellStyle name="Normal 29 7" xfId="20695"/>
    <cellStyle name="Normal 29 8" xfId="20696"/>
    <cellStyle name="Normal 29 9" xfId="20697"/>
    <cellStyle name="Normal 3" xfId="20698"/>
    <cellStyle name="Normal 3 10" xfId="20699"/>
    <cellStyle name="Normal 3 10 2" xfId="20700"/>
    <cellStyle name="Normal 3 11" xfId="20701"/>
    <cellStyle name="Normal 3 12" xfId="20702"/>
    <cellStyle name="Normal 3 13" xfId="20703"/>
    <cellStyle name="Normal 3 14" xfId="20704"/>
    <cellStyle name="Normal 3 15" xfId="20705"/>
    <cellStyle name="Normal 3 2" xfId="20706"/>
    <cellStyle name="Normal 3 2 10" xfId="20707"/>
    <cellStyle name="Normal 3 2 10 2" xfId="20708"/>
    <cellStyle name="Normal 3 2 10 2 2" xfId="20709"/>
    <cellStyle name="Normal 3 2 10 3" xfId="20710"/>
    <cellStyle name="Normal 3 2 11" xfId="20711"/>
    <cellStyle name="Normal 3 2 11 2" xfId="20712"/>
    <cellStyle name="Normal 3 2 12" xfId="20713"/>
    <cellStyle name="Normal 3 2 13" xfId="20714"/>
    <cellStyle name="Normal 3 2 2" xfId="20715"/>
    <cellStyle name="Normal 3 2 2 10" xfId="20716"/>
    <cellStyle name="Normal 3 2 2 11" xfId="20717"/>
    <cellStyle name="Normal 3 2 2 2" xfId="20718"/>
    <cellStyle name="Normal 3 2 2 2 2" xfId="20719"/>
    <cellStyle name="Normal 3 2 2 2 2 2" xfId="20720"/>
    <cellStyle name="Normal 3 2 2 2 2 2 2" xfId="20721"/>
    <cellStyle name="Normal 3 2 2 2 2 2 2 2" xfId="20722"/>
    <cellStyle name="Normal 3 2 2 2 2 2 2 2 2" xfId="20723"/>
    <cellStyle name="Normal 3 2 2 2 2 2 2 2 2 2" xfId="20724"/>
    <cellStyle name="Normal 3 2 2 2 2 2 2 2 2 2 2" xfId="20725"/>
    <cellStyle name="Normal 3 2 2 2 2 2 2 2 2 3" xfId="20726"/>
    <cellStyle name="Normal 3 2 2 2 2 2 2 2 3" xfId="20727"/>
    <cellStyle name="Normal 3 2 2 2 2 2 2 2 3 2" xfId="20728"/>
    <cellStyle name="Normal 3 2 2 2 2 2 2 2 4" xfId="20729"/>
    <cellStyle name="Normal 3 2 2 2 2 2 2 3" xfId="20730"/>
    <cellStyle name="Normal 3 2 2 2 2 2 2 3 2" xfId="20731"/>
    <cellStyle name="Normal 3 2 2 2 2 2 2 3 2 2" xfId="20732"/>
    <cellStyle name="Normal 3 2 2 2 2 2 2 3 3" xfId="20733"/>
    <cellStyle name="Normal 3 2 2 2 2 2 2 4" xfId="20734"/>
    <cellStyle name="Normal 3 2 2 2 2 2 2 4 2" xfId="20735"/>
    <cellStyle name="Normal 3 2 2 2 2 2 2 5" xfId="20736"/>
    <cellStyle name="Normal 3 2 2 2 2 2 3" xfId="20737"/>
    <cellStyle name="Normal 3 2 2 2 2 2 3 2" xfId="20738"/>
    <cellStyle name="Normal 3 2 2 2 2 2 3 2 2" xfId="20739"/>
    <cellStyle name="Normal 3 2 2 2 2 2 3 2 2 2" xfId="20740"/>
    <cellStyle name="Normal 3 2 2 2 2 2 3 2 3" xfId="20741"/>
    <cellStyle name="Normal 3 2 2 2 2 2 3 3" xfId="20742"/>
    <cellStyle name="Normal 3 2 2 2 2 2 3 3 2" xfId="20743"/>
    <cellStyle name="Normal 3 2 2 2 2 2 3 4" xfId="20744"/>
    <cellStyle name="Normal 3 2 2 2 2 2 4" xfId="20745"/>
    <cellStyle name="Normal 3 2 2 2 2 2 4 2" xfId="20746"/>
    <cellStyle name="Normal 3 2 2 2 2 2 4 2 2" xfId="20747"/>
    <cellStyle name="Normal 3 2 2 2 2 2 4 3" xfId="20748"/>
    <cellStyle name="Normal 3 2 2 2 2 2 5" xfId="20749"/>
    <cellStyle name="Normal 3 2 2 2 2 2 5 2" xfId="20750"/>
    <cellStyle name="Normal 3 2 2 2 2 2 6" xfId="20751"/>
    <cellStyle name="Normal 3 2 2 2 2 3" xfId="20752"/>
    <cellStyle name="Normal 3 2 2 2 2 3 2" xfId="20753"/>
    <cellStyle name="Normal 3 2 2 2 2 3 2 2" xfId="20754"/>
    <cellStyle name="Normal 3 2 2 2 2 3 2 2 2" xfId="20755"/>
    <cellStyle name="Normal 3 2 2 2 2 3 2 2 2 2" xfId="20756"/>
    <cellStyle name="Normal 3 2 2 2 2 3 2 2 3" xfId="20757"/>
    <cellStyle name="Normal 3 2 2 2 2 3 2 3" xfId="20758"/>
    <cellStyle name="Normal 3 2 2 2 2 3 2 3 2" xfId="20759"/>
    <cellStyle name="Normal 3 2 2 2 2 3 2 4" xfId="20760"/>
    <cellStyle name="Normal 3 2 2 2 2 3 3" xfId="20761"/>
    <cellStyle name="Normal 3 2 2 2 2 3 3 2" xfId="20762"/>
    <cellStyle name="Normal 3 2 2 2 2 3 3 2 2" xfId="20763"/>
    <cellStyle name="Normal 3 2 2 2 2 3 3 3" xfId="20764"/>
    <cellStyle name="Normal 3 2 2 2 2 3 4" xfId="20765"/>
    <cellStyle name="Normal 3 2 2 2 2 3 4 2" xfId="20766"/>
    <cellStyle name="Normal 3 2 2 2 2 3 5" xfId="20767"/>
    <cellStyle name="Normal 3 2 2 2 2 4" xfId="20768"/>
    <cellStyle name="Normal 3 2 2 2 2 4 2" xfId="20769"/>
    <cellStyle name="Normal 3 2 2 2 2 4 2 2" xfId="20770"/>
    <cellStyle name="Normal 3 2 2 2 2 4 2 2 2" xfId="20771"/>
    <cellStyle name="Normal 3 2 2 2 2 4 2 3" xfId="20772"/>
    <cellStyle name="Normal 3 2 2 2 2 4 3" xfId="20773"/>
    <cellStyle name="Normal 3 2 2 2 2 4 3 2" xfId="20774"/>
    <cellStyle name="Normal 3 2 2 2 2 4 4" xfId="20775"/>
    <cellStyle name="Normal 3 2 2 2 2 5" xfId="20776"/>
    <cellStyle name="Normal 3 2 2 2 2 5 2" xfId="20777"/>
    <cellStyle name="Normal 3 2 2 2 2 5 2 2" xfId="20778"/>
    <cellStyle name="Normal 3 2 2 2 2 5 3" xfId="20779"/>
    <cellStyle name="Normal 3 2 2 2 2 6" xfId="20780"/>
    <cellStyle name="Normal 3 2 2 2 2 6 2" xfId="20781"/>
    <cellStyle name="Normal 3 2 2 2 2 7" xfId="20782"/>
    <cellStyle name="Normal 3 2 2 2 3" xfId="20783"/>
    <cellStyle name="Normal 3 2 2 2 3 2" xfId="20784"/>
    <cellStyle name="Normal 3 2 2 2 3 2 2" xfId="20785"/>
    <cellStyle name="Normal 3 2 2 2 3 2 2 2" xfId="20786"/>
    <cellStyle name="Normal 3 2 2 2 3 2 2 2 2" xfId="20787"/>
    <cellStyle name="Normal 3 2 2 2 3 2 2 2 2 2" xfId="20788"/>
    <cellStyle name="Normal 3 2 2 2 3 2 2 2 3" xfId="20789"/>
    <cellStyle name="Normal 3 2 2 2 3 2 2 3" xfId="20790"/>
    <cellStyle name="Normal 3 2 2 2 3 2 2 3 2" xfId="20791"/>
    <cellStyle name="Normal 3 2 2 2 3 2 2 4" xfId="20792"/>
    <cellStyle name="Normal 3 2 2 2 3 2 3" xfId="20793"/>
    <cellStyle name="Normal 3 2 2 2 3 2 3 2" xfId="20794"/>
    <cellStyle name="Normal 3 2 2 2 3 2 3 2 2" xfId="20795"/>
    <cellStyle name="Normal 3 2 2 2 3 2 3 3" xfId="20796"/>
    <cellStyle name="Normal 3 2 2 2 3 2 4" xfId="20797"/>
    <cellStyle name="Normal 3 2 2 2 3 2 4 2" xfId="20798"/>
    <cellStyle name="Normal 3 2 2 2 3 2 5" xfId="20799"/>
    <cellStyle name="Normal 3 2 2 2 3 3" xfId="20800"/>
    <cellStyle name="Normal 3 2 2 2 3 3 2" xfId="20801"/>
    <cellStyle name="Normal 3 2 2 2 3 3 2 2" xfId="20802"/>
    <cellStyle name="Normal 3 2 2 2 3 3 2 2 2" xfId="20803"/>
    <cellStyle name="Normal 3 2 2 2 3 3 2 3" xfId="20804"/>
    <cellStyle name="Normal 3 2 2 2 3 3 3" xfId="20805"/>
    <cellStyle name="Normal 3 2 2 2 3 3 3 2" xfId="20806"/>
    <cellStyle name="Normal 3 2 2 2 3 3 4" xfId="20807"/>
    <cellStyle name="Normal 3 2 2 2 3 4" xfId="20808"/>
    <cellStyle name="Normal 3 2 2 2 3 4 2" xfId="20809"/>
    <cellStyle name="Normal 3 2 2 2 3 4 2 2" xfId="20810"/>
    <cellStyle name="Normal 3 2 2 2 3 4 3" xfId="20811"/>
    <cellStyle name="Normal 3 2 2 2 3 5" xfId="20812"/>
    <cellStyle name="Normal 3 2 2 2 3 5 2" xfId="20813"/>
    <cellStyle name="Normal 3 2 2 2 3 6" xfId="20814"/>
    <cellStyle name="Normal 3 2 2 2 4" xfId="20815"/>
    <cellStyle name="Normal 3 2 2 2 4 2" xfId="20816"/>
    <cellStyle name="Normal 3 2 2 2 4 2 2" xfId="20817"/>
    <cellStyle name="Normal 3 2 2 2 4 2 2 2" xfId="20818"/>
    <cellStyle name="Normal 3 2 2 2 4 2 2 2 2" xfId="20819"/>
    <cellStyle name="Normal 3 2 2 2 4 2 2 3" xfId="20820"/>
    <cellStyle name="Normal 3 2 2 2 4 2 3" xfId="20821"/>
    <cellStyle name="Normal 3 2 2 2 4 2 3 2" xfId="20822"/>
    <cellStyle name="Normal 3 2 2 2 4 2 4" xfId="20823"/>
    <cellStyle name="Normal 3 2 2 2 4 3" xfId="20824"/>
    <cellStyle name="Normal 3 2 2 2 4 3 2" xfId="20825"/>
    <cellStyle name="Normal 3 2 2 2 4 3 2 2" xfId="20826"/>
    <cellStyle name="Normal 3 2 2 2 4 3 3" xfId="20827"/>
    <cellStyle name="Normal 3 2 2 2 4 4" xfId="20828"/>
    <cellStyle name="Normal 3 2 2 2 4 4 2" xfId="20829"/>
    <cellStyle name="Normal 3 2 2 2 4 5" xfId="20830"/>
    <cellStyle name="Normal 3 2 2 2 5" xfId="20831"/>
    <cellStyle name="Normal 3 2 2 2 5 2" xfId="20832"/>
    <cellStyle name="Normal 3 2 2 2 5 2 2" xfId="20833"/>
    <cellStyle name="Normal 3 2 2 2 5 2 2 2" xfId="20834"/>
    <cellStyle name="Normal 3 2 2 2 5 2 3" xfId="20835"/>
    <cellStyle name="Normal 3 2 2 2 5 3" xfId="20836"/>
    <cellStyle name="Normal 3 2 2 2 5 3 2" xfId="20837"/>
    <cellStyle name="Normal 3 2 2 2 5 4" xfId="20838"/>
    <cellStyle name="Normal 3 2 2 2 6" xfId="20839"/>
    <cellStyle name="Normal 3 2 2 2 6 2" xfId="20840"/>
    <cellStyle name="Normal 3 2 2 2 6 2 2" xfId="20841"/>
    <cellStyle name="Normal 3 2 2 2 6 3" xfId="20842"/>
    <cellStyle name="Normal 3 2 2 2 7" xfId="20843"/>
    <cellStyle name="Normal 3 2 2 2 7 2" xfId="20844"/>
    <cellStyle name="Normal 3 2 2 2 8" xfId="20845"/>
    <cellStyle name="Normal 3 2 2 2 9" xfId="20846"/>
    <cellStyle name="Normal 3 2 2 3" xfId="20847"/>
    <cellStyle name="Normal 3 2 2 3 2" xfId="20848"/>
    <cellStyle name="Normal 3 2 2 3 2 2" xfId="20849"/>
    <cellStyle name="Normal 3 2 2 3 2 2 2" xfId="20850"/>
    <cellStyle name="Normal 3 2 2 3 2 2 2 2" xfId="20851"/>
    <cellStyle name="Normal 3 2 2 3 2 2 2 2 2" xfId="20852"/>
    <cellStyle name="Normal 3 2 2 3 2 2 2 2 2 2" xfId="20853"/>
    <cellStyle name="Normal 3 2 2 3 2 2 2 2 3" xfId="20854"/>
    <cellStyle name="Normal 3 2 2 3 2 2 2 3" xfId="20855"/>
    <cellStyle name="Normal 3 2 2 3 2 2 2 3 2" xfId="20856"/>
    <cellStyle name="Normal 3 2 2 3 2 2 2 4" xfId="20857"/>
    <cellStyle name="Normal 3 2 2 3 2 2 3" xfId="20858"/>
    <cellStyle name="Normal 3 2 2 3 2 2 3 2" xfId="20859"/>
    <cellStyle name="Normal 3 2 2 3 2 2 3 2 2" xfId="20860"/>
    <cellStyle name="Normal 3 2 2 3 2 2 3 3" xfId="20861"/>
    <cellStyle name="Normal 3 2 2 3 2 2 4" xfId="20862"/>
    <cellStyle name="Normal 3 2 2 3 2 2 4 2" xfId="20863"/>
    <cellStyle name="Normal 3 2 2 3 2 2 5" xfId="20864"/>
    <cellStyle name="Normal 3 2 2 3 2 3" xfId="20865"/>
    <cellStyle name="Normal 3 2 2 3 2 3 2" xfId="20866"/>
    <cellStyle name="Normal 3 2 2 3 2 3 2 2" xfId="20867"/>
    <cellStyle name="Normal 3 2 2 3 2 3 2 2 2" xfId="20868"/>
    <cellStyle name="Normal 3 2 2 3 2 3 2 3" xfId="20869"/>
    <cellStyle name="Normal 3 2 2 3 2 3 3" xfId="20870"/>
    <cellStyle name="Normal 3 2 2 3 2 3 3 2" xfId="20871"/>
    <cellStyle name="Normal 3 2 2 3 2 3 4" xfId="20872"/>
    <cellStyle name="Normal 3 2 2 3 2 4" xfId="20873"/>
    <cellStyle name="Normal 3 2 2 3 2 4 2" xfId="20874"/>
    <cellStyle name="Normal 3 2 2 3 2 4 2 2" xfId="20875"/>
    <cellStyle name="Normal 3 2 2 3 2 4 3" xfId="20876"/>
    <cellStyle name="Normal 3 2 2 3 2 5" xfId="20877"/>
    <cellStyle name="Normal 3 2 2 3 2 5 2" xfId="20878"/>
    <cellStyle name="Normal 3 2 2 3 2 6" xfId="20879"/>
    <cellStyle name="Normal 3 2 2 3 3" xfId="20880"/>
    <cellStyle name="Normal 3 2 2 3 3 2" xfId="20881"/>
    <cellStyle name="Normal 3 2 2 3 3 2 2" xfId="20882"/>
    <cellStyle name="Normal 3 2 2 3 3 2 2 2" xfId="20883"/>
    <cellStyle name="Normal 3 2 2 3 3 2 2 2 2" xfId="20884"/>
    <cellStyle name="Normal 3 2 2 3 3 2 2 3" xfId="20885"/>
    <cellStyle name="Normal 3 2 2 3 3 2 3" xfId="20886"/>
    <cellStyle name="Normal 3 2 2 3 3 2 3 2" xfId="20887"/>
    <cellStyle name="Normal 3 2 2 3 3 2 4" xfId="20888"/>
    <cellStyle name="Normal 3 2 2 3 3 3" xfId="20889"/>
    <cellStyle name="Normal 3 2 2 3 3 3 2" xfId="20890"/>
    <cellStyle name="Normal 3 2 2 3 3 3 2 2" xfId="20891"/>
    <cellStyle name="Normal 3 2 2 3 3 3 3" xfId="20892"/>
    <cellStyle name="Normal 3 2 2 3 3 4" xfId="20893"/>
    <cellStyle name="Normal 3 2 2 3 3 4 2" xfId="20894"/>
    <cellStyle name="Normal 3 2 2 3 3 5" xfId="20895"/>
    <cellStyle name="Normal 3 2 2 3 4" xfId="20896"/>
    <cellStyle name="Normal 3 2 2 3 4 2" xfId="20897"/>
    <cellStyle name="Normal 3 2 2 3 4 2 2" xfId="20898"/>
    <cellStyle name="Normal 3 2 2 3 4 2 2 2" xfId="20899"/>
    <cellStyle name="Normal 3 2 2 3 4 2 3" xfId="20900"/>
    <cellStyle name="Normal 3 2 2 3 4 3" xfId="20901"/>
    <cellStyle name="Normal 3 2 2 3 4 3 2" xfId="20902"/>
    <cellStyle name="Normal 3 2 2 3 4 4" xfId="20903"/>
    <cellStyle name="Normal 3 2 2 3 5" xfId="20904"/>
    <cellStyle name="Normal 3 2 2 3 5 2" xfId="20905"/>
    <cellStyle name="Normal 3 2 2 3 5 2 2" xfId="20906"/>
    <cellStyle name="Normal 3 2 2 3 5 3" xfId="20907"/>
    <cellStyle name="Normal 3 2 2 3 6" xfId="20908"/>
    <cellStyle name="Normal 3 2 2 3 6 2" xfId="20909"/>
    <cellStyle name="Normal 3 2 2 3 7" xfId="20910"/>
    <cellStyle name="Normal 3 2 2 4" xfId="20911"/>
    <cellStyle name="Normal 3 2 2 4 2" xfId="20912"/>
    <cellStyle name="Normal 3 2 2 4 2 2" xfId="20913"/>
    <cellStyle name="Normal 3 2 2 4 2 2 2" xfId="20914"/>
    <cellStyle name="Normal 3 2 2 4 2 2 2 2" xfId="20915"/>
    <cellStyle name="Normal 3 2 2 4 2 2 2 2 2" xfId="20916"/>
    <cellStyle name="Normal 3 2 2 4 2 2 2 3" xfId="20917"/>
    <cellStyle name="Normal 3 2 2 4 2 2 3" xfId="20918"/>
    <cellStyle name="Normal 3 2 2 4 2 2 3 2" xfId="20919"/>
    <cellStyle name="Normal 3 2 2 4 2 2 4" xfId="20920"/>
    <cellStyle name="Normal 3 2 2 4 2 3" xfId="20921"/>
    <cellStyle name="Normal 3 2 2 4 2 3 2" xfId="20922"/>
    <cellStyle name="Normal 3 2 2 4 2 3 2 2" xfId="20923"/>
    <cellStyle name="Normal 3 2 2 4 2 3 3" xfId="20924"/>
    <cellStyle name="Normal 3 2 2 4 2 4" xfId="20925"/>
    <cellStyle name="Normal 3 2 2 4 2 4 2" xfId="20926"/>
    <cellStyle name="Normal 3 2 2 4 2 5" xfId="20927"/>
    <cellStyle name="Normal 3 2 2 4 3" xfId="20928"/>
    <cellStyle name="Normal 3 2 2 4 3 2" xfId="20929"/>
    <cellStyle name="Normal 3 2 2 4 3 2 2" xfId="20930"/>
    <cellStyle name="Normal 3 2 2 4 3 2 2 2" xfId="20931"/>
    <cellStyle name="Normal 3 2 2 4 3 2 3" xfId="20932"/>
    <cellStyle name="Normal 3 2 2 4 3 3" xfId="20933"/>
    <cellStyle name="Normal 3 2 2 4 3 3 2" xfId="20934"/>
    <cellStyle name="Normal 3 2 2 4 3 4" xfId="20935"/>
    <cellStyle name="Normal 3 2 2 4 4" xfId="20936"/>
    <cellStyle name="Normal 3 2 2 4 4 2" xfId="20937"/>
    <cellStyle name="Normal 3 2 2 4 4 2 2" xfId="20938"/>
    <cellStyle name="Normal 3 2 2 4 4 3" xfId="20939"/>
    <cellStyle name="Normal 3 2 2 4 5" xfId="20940"/>
    <cellStyle name="Normal 3 2 2 4 5 2" xfId="20941"/>
    <cellStyle name="Normal 3 2 2 4 6" xfId="20942"/>
    <cellStyle name="Normal 3 2 2 5" xfId="20943"/>
    <cellStyle name="Normal 3 2 2 5 2" xfId="20944"/>
    <cellStyle name="Normal 3 2 2 5 2 2" xfId="20945"/>
    <cellStyle name="Normal 3 2 2 5 2 2 2" xfId="20946"/>
    <cellStyle name="Normal 3 2 2 5 2 2 2 2" xfId="20947"/>
    <cellStyle name="Normal 3 2 2 5 2 2 3" xfId="20948"/>
    <cellStyle name="Normal 3 2 2 5 2 3" xfId="20949"/>
    <cellStyle name="Normal 3 2 2 5 2 3 2" xfId="20950"/>
    <cellStyle name="Normal 3 2 2 5 2 4" xfId="20951"/>
    <cellStyle name="Normal 3 2 2 5 3" xfId="20952"/>
    <cellStyle name="Normal 3 2 2 5 3 2" xfId="20953"/>
    <cellStyle name="Normal 3 2 2 5 3 2 2" xfId="20954"/>
    <cellStyle name="Normal 3 2 2 5 3 3" xfId="20955"/>
    <cellStyle name="Normal 3 2 2 5 4" xfId="20956"/>
    <cellStyle name="Normal 3 2 2 5 4 2" xfId="20957"/>
    <cellStyle name="Normal 3 2 2 5 5" xfId="20958"/>
    <cellStyle name="Normal 3 2 2 6" xfId="20959"/>
    <cellStyle name="Normal 3 2 2 6 2" xfId="20960"/>
    <cellStyle name="Normal 3 2 2 6 2 2" xfId="20961"/>
    <cellStyle name="Normal 3 2 2 6 2 2 2" xfId="20962"/>
    <cellStyle name="Normal 3 2 2 6 2 3" xfId="20963"/>
    <cellStyle name="Normal 3 2 2 6 3" xfId="20964"/>
    <cellStyle name="Normal 3 2 2 6 3 2" xfId="20965"/>
    <cellStyle name="Normal 3 2 2 6 4" xfId="20966"/>
    <cellStyle name="Normal 3 2 2 7" xfId="20967"/>
    <cellStyle name="Normal 3 2 2 7 2" xfId="20968"/>
    <cellStyle name="Normal 3 2 2 7 2 2" xfId="20969"/>
    <cellStyle name="Normal 3 2 2 7 3" xfId="20970"/>
    <cellStyle name="Normal 3 2 2 8" xfId="20971"/>
    <cellStyle name="Normal 3 2 2 8 2" xfId="20972"/>
    <cellStyle name="Normal 3 2 2 9" xfId="20973"/>
    <cellStyle name="Normal 3 2 3" xfId="20974"/>
    <cellStyle name="Normal 3 2 3 2" xfId="20975"/>
    <cellStyle name="Normal 3 2 3 2 2" xfId="20976"/>
    <cellStyle name="Normal 3 2 3 3" xfId="20977"/>
    <cellStyle name="Normal 3 2 4" xfId="20978"/>
    <cellStyle name="Normal 3 2 4 2" xfId="20979"/>
    <cellStyle name="Normal 3 2 4 2 2" xfId="20980"/>
    <cellStyle name="Normal 3 2 4 2 2 2" xfId="20981"/>
    <cellStyle name="Normal 3 2 4 2 2 2 2" xfId="20982"/>
    <cellStyle name="Normal 3 2 4 2 2 2 2 2" xfId="20983"/>
    <cellStyle name="Normal 3 2 4 2 2 2 2 2 2" xfId="20984"/>
    <cellStyle name="Normal 3 2 4 2 2 2 2 2 2 2" xfId="20985"/>
    <cellStyle name="Normal 3 2 4 2 2 2 2 2 3" xfId="20986"/>
    <cellStyle name="Normal 3 2 4 2 2 2 2 3" xfId="20987"/>
    <cellStyle name="Normal 3 2 4 2 2 2 2 3 2" xfId="20988"/>
    <cellStyle name="Normal 3 2 4 2 2 2 2 4" xfId="20989"/>
    <cellStyle name="Normal 3 2 4 2 2 2 3" xfId="20990"/>
    <cellStyle name="Normal 3 2 4 2 2 2 3 2" xfId="20991"/>
    <cellStyle name="Normal 3 2 4 2 2 2 3 2 2" xfId="20992"/>
    <cellStyle name="Normal 3 2 4 2 2 2 3 3" xfId="20993"/>
    <cellStyle name="Normal 3 2 4 2 2 2 4" xfId="20994"/>
    <cellStyle name="Normal 3 2 4 2 2 2 4 2" xfId="20995"/>
    <cellStyle name="Normal 3 2 4 2 2 2 5" xfId="20996"/>
    <cellStyle name="Normal 3 2 4 2 2 3" xfId="20997"/>
    <cellStyle name="Normal 3 2 4 2 2 3 2" xfId="20998"/>
    <cellStyle name="Normal 3 2 4 2 2 3 2 2" xfId="20999"/>
    <cellStyle name="Normal 3 2 4 2 2 3 2 2 2" xfId="21000"/>
    <cellStyle name="Normal 3 2 4 2 2 3 2 3" xfId="21001"/>
    <cellStyle name="Normal 3 2 4 2 2 3 3" xfId="21002"/>
    <cellStyle name="Normal 3 2 4 2 2 3 3 2" xfId="21003"/>
    <cellStyle name="Normal 3 2 4 2 2 3 4" xfId="21004"/>
    <cellStyle name="Normal 3 2 4 2 2 4" xfId="21005"/>
    <cellStyle name="Normal 3 2 4 2 2 4 2" xfId="21006"/>
    <cellStyle name="Normal 3 2 4 2 2 4 2 2" xfId="21007"/>
    <cellStyle name="Normal 3 2 4 2 2 4 3" xfId="21008"/>
    <cellStyle name="Normal 3 2 4 2 2 5" xfId="21009"/>
    <cellStyle name="Normal 3 2 4 2 2 5 2" xfId="21010"/>
    <cellStyle name="Normal 3 2 4 2 2 6" xfId="21011"/>
    <cellStyle name="Normal 3 2 4 2 3" xfId="21012"/>
    <cellStyle name="Normal 3 2 4 2 3 2" xfId="21013"/>
    <cellStyle name="Normal 3 2 4 2 3 2 2" xfId="21014"/>
    <cellStyle name="Normal 3 2 4 2 3 2 2 2" xfId="21015"/>
    <cellStyle name="Normal 3 2 4 2 3 2 2 2 2" xfId="21016"/>
    <cellStyle name="Normal 3 2 4 2 3 2 2 3" xfId="21017"/>
    <cellStyle name="Normal 3 2 4 2 3 2 3" xfId="21018"/>
    <cellStyle name="Normal 3 2 4 2 3 2 3 2" xfId="21019"/>
    <cellStyle name="Normal 3 2 4 2 3 2 4" xfId="21020"/>
    <cellStyle name="Normal 3 2 4 2 3 3" xfId="21021"/>
    <cellStyle name="Normal 3 2 4 2 3 3 2" xfId="21022"/>
    <cellStyle name="Normal 3 2 4 2 3 3 2 2" xfId="21023"/>
    <cellStyle name="Normal 3 2 4 2 3 3 3" xfId="21024"/>
    <cellStyle name="Normal 3 2 4 2 3 4" xfId="21025"/>
    <cellStyle name="Normal 3 2 4 2 3 4 2" xfId="21026"/>
    <cellStyle name="Normal 3 2 4 2 3 5" xfId="21027"/>
    <cellStyle name="Normal 3 2 4 2 4" xfId="21028"/>
    <cellStyle name="Normal 3 2 4 2 4 2" xfId="21029"/>
    <cellStyle name="Normal 3 2 4 2 4 2 2" xfId="21030"/>
    <cellStyle name="Normal 3 2 4 2 4 2 2 2" xfId="21031"/>
    <cellStyle name="Normal 3 2 4 2 4 2 3" xfId="21032"/>
    <cellStyle name="Normal 3 2 4 2 4 3" xfId="21033"/>
    <cellStyle name="Normal 3 2 4 2 4 3 2" xfId="21034"/>
    <cellStyle name="Normal 3 2 4 2 4 4" xfId="21035"/>
    <cellStyle name="Normal 3 2 4 2 5" xfId="21036"/>
    <cellStyle name="Normal 3 2 4 2 5 2" xfId="21037"/>
    <cellStyle name="Normal 3 2 4 2 5 2 2" xfId="21038"/>
    <cellStyle name="Normal 3 2 4 2 5 3" xfId="21039"/>
    <cellStyle name="Normal 3 2 4 2 6" xfId="21040"/>
    <cellStyle name="Normal 3 2 4 2 6 2" xfId="21041"/>
    <cellStyle name="Normal 3 2 4 2 7" xfId="21042"/>
    <cellStyle name="Normal 3 2 4 3" xfId="21043"/>
    <cellStyle name="Normal 3 2 4 3 2" xfId="21044"/>
    <cellStyle name="Normal 3 2 4 3 2 2" xfId="21045"/>
    <cellStyle name="Normal 3 2 4 3 2 2 2" xfId="21046"/>
    <cellStyle name="Normal 3 2 4 3 2 2 2 2" xfId="21047"/>
    <cellStyle name="Normal 3 2 4 3 2 2 2 2 2" xfId="21048"/>
    <cellStyle name="Normal 3 2 4 3 2 2 2 3" xfId="21049"/>
    <cellStyle name="Normal 3 2 4 3 2 2 3" xfId="21050"/>
    <cellStyle name="Normal 3 2 4 3 2 2 3 2" xfId="21051"/>
    <cellStyle name="Normal 3 2 4 3 2 2 4" xfId="21052"/>
    <cellStyle name="Normal 3 2 4 3 2 3" xfId="21053"/>
    <cellStyle name="Normal 3 2 4 3 2 3 2" xfId="21054"/>
    <cellStyle name="Normal 3 2 4 3 2 3 2 2" xfId="21055"/>
    <cellStyle name="Normal 3 2 4 3 2 3 3" xfId="21056"/>
    <cellStyle name="Normal 3 2 4 3 2 4" xfId="21057"/>
    <cellStyle name="Normal 3 2 4 3 2 4 2" xfId="21058"/>
    <cellStyle name="Normal 3 2 4 3 2 5" xfId="21059"/>
    <cellStyle name="Normal 3 2 4 3 3" xfId="21060"/>
    <cellStyle name="Normal 3 2 4 3 3 2" xfId="21061"/>
    <cellStyle name="Normal 3 2 4 3 3 2 2" xfId="21062"/>
    <cellStyle name="Normal 3 2 4 3 3 2 2 2" xfId="21063"/>
    <cellStyle name="Normal 3 2 4 3 3 2 3" xfId="21064"/>
    <cellStyle name="Normal 3 2 4 3 3 3" xfId="21065"/>
    <cellStyle name="Normal 3 2 4 3 3 3 2" xfId="21066"/>
    <cellStyle name="Normal 3 2 4 3 3 4" xfId="21067"/>
    <cellStyle name="Normal 3 2 4 3 4" xfId="21068"/>
    <cellStyle name="Normal 3 2 4 3 4 2" xfId="21069"/>
    <cellStyle name="Normal 3 2 4 3 4 2 2" xfId="21070"/>
    <cellStyle name="Normal 3 2 4 3 4 3" xfId="21071"/>
    <cellStyle name="Normal 3 2 4 3 5" xfId="21072"/>
    <cellStyle name="Normal 3 2 4 3 5 2" xfId="21073"/>
    <cellStyle name="Normal 3 2 4 3 6" xfId="21074"/>
    <cellStyle name="Normal 3 2 4 4" xfId="21075"/>
    <cellStyle name="Normal 3 2 4 4 2" xfId="21076"/>
    <cellStyle name="Normal 3 2 4 4 2 2" xfId="21077"/>
    <cellStyle name="Normal 3 2 4 4 2 2 2" xfId="21078"/>
    <cellStyle name="Normal 3 2 4 4 2 2 2 2" xfId="21079"/>
    <cellStyle name="Normal 3 2 4 4 2 2 3" xfId="21080"/>
    <cellStyle name="Normal 3 2 4 4 2 3" xfId="21081"/>
    <cellStyle name="Normal 3 2 4 4 2 3 2" xfId="21082"/>
    <cellStyle name="Normal 3 2 4 4 2 4" xfId="21083"/>
    <cellStyle name="Normal 3 2 4 4 3" xfId="21084"/>
    <cellStyle name="Normal 3 2 4 4 3 2" xfId="21085"/>
    <cellStyle name="Normal 3 2 4 4 3 2 2" xfId="21086"/>
    <cellStyle name="Normal 3 2 4 4 3 3" xfId="21087"/>
    <cellStyle name="Normal 3 2 4 4 4" xfId="21088"/>
    <cellStyle name="Normal 3 2 4 4 4 2" xfId="21089"/>
    <cellStyle name="Normal 3 2 4 4 5" xfId="21090"/>
    <cellStyle name="Normal 3 2 4 5" xfId="21091"/>
    <cellStyle name="Normal 3 2 4 5 2" xfId="21092"/>
    <cellStyle name="Normal 3 2 4 5 2 2" xfId="21093"/>
    <cellStyle name="Normal 3 2 4 5 2 2 2" xfId="21094"/>
    <cellStyle name="Normal 3 2 4 5 2 3" xfId="21095"/>
    <cellStyle name="Normal 3 2 4 5 3" xfId="21096"/>
    <cellStyle name="Normal 3 2 4 5 3 2" xfId="21097"/>
    <cellStyle name="Normal 3 2 4 5 4" xfId="21098"/>
    <cellStyle name="Normal 3 2 4 6" xfId="21099"/>
    <cellStyle name="Normal 3 2 4 6 2" xfId="21100"/>
    <cellStyle name="Normal 3 2 4 6 2 2" xfId="21101"/>
    <cellStyle name="Normal 3 2 4 6 3" xfId="21102"/>
    <cellStyle name="Normal 3 2 4 7" xfId="21103"/>
    <cellStyle name="Normal 3 2 4 7 2" xfId="21104"/>
    <cellStyle name="Normal 3 2 4 8" xfId="21105"/>
    <cellStyle name="Normal 3 2 4 9" xfId="21106"/>
    <cellStyle name="Normal 3 2 5" xfId="21107"/>
    <cellStyle name="Normal 3 2 5 2" xfId="21108"/>
    <cellStyle name="Normal 3 2 5 2 2" xfId="21109"/>
    <cellStyle name="Normal 3 2 5 2 2 2" xfId="21110"/>
    <cellStyle name="Normal 3 2 5 2 2 2 2" xfId="21111"/>
    <cellStyle name="Normal 3 2 5 2 2 2 2 2" xfId="21112"/>
    <cellStyle name="Normal 3 2 5 2 2 2 2 2 2" xfId="21113"/>
    <cellStyle name="Normal 3 2 5 2 2 2 2 2 2 2" xfId="21114"/>
    <cellStyle name="Normal 3 2 5 2 2 2 2 2 3" xfId="21115"/>
    <cellStyle name="Normal 3 2 5 2 2 2 2 3" xfId="21116"/>
    <cellStyle name="Normal 3 2 5 2 2 2 2 3 2" xfId="21117"/>
    <cellStyle name="Normal 3 2 5 2 2 2 2 4" xfId="21118"/>
    <cellStyle name="Normal 3 2 5 2 2 2 3" xfId="21119"/>
    <cellStyle name="Normal 3 2 5 2 2 2 3 2" xfId="21120"/>
    <cellStyle name="Normal 3 2 5 2 2 2 3 2 2" xfId="21121"/>
    <cellStyle name="Normal 3 2 5 2 2 2 3 3" xfId="21122"/>
    <cellStyle name="Normal 3 2 5 2 2 2 4" xfId="21123"/>
    <cellStyle name="Normal 3 2 5 2 2 2 4 2" xfId="21124"/>
    <cellStyle name="Normal 3 2 5 2 2 2 5" xfId="21125"/>
    <cellStyle name="Normal 3 2 5 2 2 3" xfId="21126"/>
    <cellStyle name="Normal 3 2 5 2 2 3 2" xfId="21127"/>
    <cellStyle name="Normal 3 2 5 2 2 3 2 2" xfId="21128"/>
    <cellStyle name="Normal 3 2 5 2 2 3 2 2 2" xfId="21129"/>
    <cellStyle name="Normal 3 2 5 2 2 3 2 3" xfId="21130"/>
    <cellStyle name="Normal 3 2 5 2 2 3 3" xfId="21131"/>
    <cellStyle name="Normal 3 2 5 2 2 3 3 2" xfId="21132"/>
    <cellStyle name="Normal 3 2 5 2 2 3 4" xfId="21133"/>
    <cellStyle name="Normal 3 2 5 2 2 4" xfId="21134"/>
    <cellStyle name="Normal 3 2 5 2 2 4 2" xfId="21135"/>
    <cellStyle name="Normal 3 2 5 2 2 4 2 2" xfId="21136"/>
    <cellStyle name="Normal 3 2 5 2 2 4 3" xfId="21137"/>
    <cellStyle name="Normal 3 2 5 2 2 5" xfId="21138"/>
    <cellStyle name="Normal 3 2 5 2 2 5 2" xfId="21139"/>
    <cellStyle name="Normal 3 2 5 2 2 6" xfId="21140"/>
    <cellStyle name="Normal 3 2 5 2 3" xfId="21141"/>
    <cellStyle name="Normal 3 2 5 2 3 2" xfId="21142"/>
    <cellStyle name="Normal 3 2 5 2 3 2 2" xfId="21143"/>
    <cellStyle name="Normal 3 2 5 2 3 2 2 2" xfId="21144"/>
    <cellStyle name="Normal 3 2 5 2 3 2 2 2 2" xfId="21145"/>
    <cellStyle name="Normal 3 2 5 2 3 2 2 3" xfId="21146"/>
    <cellStyle name="Normal 3 2 5 2 3 2 3" xfId="21147"/>
    <cellStyle name="Normal 3 2 5 2 3 2 3 2" xfId="21148"/>
    <cellStyle name="Normal 3 2 5 2 3 2 4" xfId="21149"/>
    <cellStyle name="Normal 3 2 5 2 3 3" xfId="21150"/>
    <cellStyle name="Normal 3 2 5 2 3 3 2" xfId="21151"/>
    <cellStyle name="Normal 3 2 5 2 3 3 2 2" xfId="21152"/>
    <cellStyle name="Normal 3 2 5 2 3 3 3" xfId="21153"/>
    <cellStyle name="Normal 3 2 5 2 3 4" xfId="21154"/>
    <cellStyle name="Normal 3 2 5 2 3 4 2" xfId="21155"/>
    <cellStyle name="Normal 3 2 5 2 3 5" xfId="21156"/>
    <cellStyle name="Normal 3 2 5 2 4" xfId="21157"/>
    <cellStyle name="Normal 3 2 5 2 4 2" xfId="21158"/>
    <cellStyle name="Normal 3 2 5 2 4 2 2" xfId="21159"/>
    <cellStyle name="Normal 3 2 5 2 4 2 2 2" xfId="21160"/>
    <cellStyle name="Normal 3 2 5 2 4 2 3" xfId="21161"/>
    <cellStyle name="Normal 3 2 5 2 4 3" xfId="21162"/>
    <cellStyle name="Normal 3 2 5 2 4 3 2" xfId="21163"/>
    <cellStyle name="Normal 3 2 5 2 4 4" xfId="21164"/>
    <cellStyle name="Normal 3 2 5 2 5" xfId="21165"/>
    <cellStyle name="Normal 3 2 5 2 5 2" xfId="21166"/>
    <cellStyle name="Normal 3 2 5 2 5 2 2" xfId="21167"/>
    <cellStyle name="Normal 3 2 5 2 5 3" xfId="21168"/>
    <cellStyle name="Normal 3 2 5 2 6" xfId="21169"/>
    <cellStyle name="Normal 3 2 5 2 6 2" xfId="21170"/>
    <cellStyle name="Normal 3 2 5 2 7" xfId="21171"/>
    <cellStyle name="Normal 3 2 5 3" xfId="21172"/>
    <cellStyle name="Normal 3 2 5 3 2" xfId="21173"/>
    <cellStyle name="Normal 3 2 5 3 2 2" xfId="21174"/>
    <cellStyle name="Normal 3 2 5 3 2 2 2" xfId="21175"/>
    <cellStyle name="Normal 3 2 5 3 2 2 2 2" xfId="21176"/>
    <cellStyle name="Normal 3 2 5 3 2 2 2 2 2" xfId="21177"/>
    <cellStyle name="Normal 3 2 5 3 2 2 2 3" xfId="21178"/>
    <cellStyle name="Normal 3 2 5 3 2 2 3" xfId="21179"/>
    <cellStyle name="Normal 3 2 5 3 2 2 3 2" xfId="21180"/>
    <cellStyle name="Normal 3 2 5 3 2 2 4" xfId="21181"/>
    <cellStyle name="Normal 3 2 5 3 2 3" xfId="21182"/>
    <cellStyle name="Normal 3 2 5 3 2 3 2" xfId="21183"/>
    <cellStyle name="Normal 3 2 5 3 2 3 2 2" xfId="21184"/>
    <cellStyle name="Normal 3 2 5 3 2 3 3" xfId="21185"/>
    <cellStyle name="Normal 3 2 5 3 2 4" xfId="21186"/>
    <cellStyle name="Normal 3 2 5 3 2 4 2" xfId="21187"/>
    <cellStyle name="Normal 3 2 5 3 2 5" xfId="21188"/>
    <cellStyle name="Normal 3 2 5 3 3" xfId="21189"/>
    <cellStyle name="Normal 3 2 5 3 3 2" xfId="21190"/>
    <cellStyle name="Normal 3 2 5 3 3 2 2" xfId="21191"/>
    <cellStyle name="Normal 3 2 5 3 3 2 2 2" xfId="21192"/>
    <cellStyle name="Normal 3 2 5 3 3 2 3" xfId="21193"/>
    <cellStyle name="Normal 3 2 5 3 3 3" xfId="21194"/>
    <cellStyle name="Normal 3 2 5 3 3 3 2" xfId="21195"/>
    <cellStyle name="Normal 3 2 5 3 3 4" xfId="21196"/>
    <cellStyle name="Normal 3 2 5 3 4" xfId="21197"/>
    <cellStyle name="Normal 3 2 5 3 4 2" xfId="21198"/>
    <cellStyle name="Normal 3 2 5 3 4 2 2" xfId="21199"/>
    <cellStyle name="Normal 3 2 5 3 4 3" xfId="21200"/>
    <cellStyle name="Normal 3 2 5 3 5" xfId="21201"/>
    <cellStyle name="Normal 3 2 5 3 5 2" xfId="21202"/>
    <cellStyle name="Normal 3 2 5 3 6" xfId="21203"/>
    <cellStyle name="Normal 3 2 5 4" xfId="21204"/>
    <cellStyle name="Normal 3 2 5 4 2" xfId="21205"/>
    <cellStyle name="Normal 3 2 5 4 2 2" xfId="21206"/>
    <cellStyle name="Normal 3 2 5 4 2 2 2" xfId="21207"/>
    <cellStyle name="Normal 3 2 5 4 2 2 2 2" xfId="21208"/>
    <cellStyle name="Normal 3 2 5 4 2 2 3" xfId="21209"/>
    <cellStyle name="Normal 3 2 5 4 2 3" xfId="21210"/>
    <cellStyle name="Normal 3 2 5 4 2 3 2" xfId="21211"/>
    <cellStyle name="Normal 3 2 5 4 2 4" xfId="21212"/>
    <cellStyle name="Normal 3 2 5 4 3" xfId="21213"/>
    <cellStyle name="Normal 3 2 5 4 3 2" xfId="21214"/>
    <cellStyle name="Normal 3 2 5 4 3 2 2" xfId="21215"/>
    <cellStyle name="Normal 3 2 5 4 3 3" xfId="21216"/>
    <cellStyle name="Normal 3 2 5 4 4" xfId="21217"/>
    <cellStyle name="Normal 3 2 5 4 4 2" xfId="21218"/>
    <cellStyle name="Normal 3 2 5 4 5" xfId="21219"/>
    <cellStyle name="Normal 3 2 5 5" xfId="21220"/>
    <cellStyle name="Normal 3 2 5 5 2" xfId="21221"/>
    <cellStyle name="Normal 3 2 5 5 2 2" xfId="21222"/>
    <cellStyle name="Normal 3 2 5 5 2 2 2" xfId="21223"/>
    <cellStyle name="Normal 3 2 5 5 2 3" xfId="21224"/>
    <cellStyle name="Normal 3 2 5 5 3" xfId="21225"/>
    <cellStyle name="Normal 3 2 5 5 3 2" xfId="21226"/>
    <cellStyle name="Normal 3 2 5 5 4" xfId="21227"/>
    <cellStyle name="Normal 3 2 5 6" xfId="21228"/>
    <cellStyle name="Normal 3 2 5 6 2" xfId="21229"/>
    <cellStyle name="Normal 3 2 5 6 2 2" xfId="21230"/>
    <cellStyle name="Normal 3 2 5 6 3" xfId="21231"/>
    <cellStyle name="Normal 3 2 5 7" xfId="21232"/>
    <cellStyle name="Normal 3 2 5 7 2" xfId="21233"/>
    <cellStyle name="Normal 3 2 5 8" xfId="21234"/>
    <cellStyle name="Normal 3 2 5 9" xfId="21235"/>
    <cellStyle name="Normal 3 2 6" xfId="21236"/>
    <cellStyle name="Normal 3 2 6 2" xfId="21237"/>
    <cellStyle name="Normal 3 2 6 2 2" xfId="21238"/>
    <cellStyle name="Normal 3 2 6 2 2 2" xfId="21239"/>
    <cellStyle name="Normal 3 2 6 2 2 2 2" xfId="21240"/>
    <cellStyle name="Normal 3 2 6 2 2 2 2 2" xfId="21241"/>
    <cellStyle name="Normal 3 2 6 2 2 2 2 2 2" xfId="21242"/>
    <cellStyle name="Normal 3 2 6 2 2 2 2 3" xfId="21243"/>
    <cellStyle name="Normal 3 2 6 2 2 2 3" xfId="21244"/>
    <cellStyle name="Normal 3 2 6 2 2 2 3 2" xfId="21245"/>
    <cellStyle name="Normal 3 2 6 2 2 2 4" xfId="21246"/>
    <cellStyle name="Normal 3 2 6 2 2 3" xfId="21247"/>
    <cellStyle name="Normal 3 2 6 2 2 3 2" xfId="21248"/>
    <cellStyle name="Normal 3 2 6 2 2 3 2 2" xfId="21249"/>
    <cellStyle name="Normal 3 2 6 2 2 3 3" xfId="21250"/>
    <cellStyle name="Normal 3 2 6 2 2 4" xfId="21251"/>
    <cellStyle name="Normal 3 2 6 2 2 4 2" xfId="21252"/>
    <cellStyle name="Normal 3 2 6 2 2 5" xfId="21253"/>
    <cellStyle name="Normal 3 2 6 2 3" xfId="21254"/>
    <cellStyle name="Normal 3 2 6 2 3 2" xfId="21255"/>
    <cellStyle name="Normal 3 2 6 2 3 2 2" xfId="21256"/>
    <cellStyle name="Normal 3 2 6 2 3 2 2 2" xfId="21257"/>
    <cellStyle name="Normal 3 2 6 2 3 2 3" xfId="21258"/>
    <cellStyle name="Normal 3 2 6 2 3 3" xfId="21259"/>
    <cellStyle name="Normal 3 2 6 2 3 3 2" xfId="21260"/>
    <cellStyle name="Normal 3 2 6 2 3 4" xfId="21261"/>
    <cellStyle name="Normal 3 2 6 2 4" xfId="21262"/>
    <cellStyle name="Normal 3 2 6 2 4 2" xfId="21263"/>
    <cellStyle name="Normal 3 2 6 2 4 2 2" xfId="21264"/>
    <cellStyle name="Normal 3 2 6 2 4 3" xfId="21265"/>
    <cellStyle name="Normal 3 2 6 2 5" xfId="21266"/>
    <cellStyle name="Normal 3 2 6 2 5 2" xfId="21267"/>
    <cellStyle name="Normal 3 2 6 2 6" xfId="21268"/>
    <cellStyle name="Normal 3 2 6 3" xfId="21269"/>
    <cellStyle name="Normal 3 2 6 3 2" xfId="21270"/>
    <cellStyle name="Normal 3 2 6 3 2 2" xfId="21271"/>
    <cellStyle name="Normal 3 2 6 3 2 2 2" xfId="21272"/>
    <cellStyle name="Normal 3 2 6 3 2 2 2 2" xfId="21273"/>
    <cellStyle name="Normal 3 2 6 3 2 2 3" xfId="21274"/>
    <cellStyle name="Normal 3 2 6 3 2 3" xfId="21275"/>
    <cellStyle name="Normal 3 2 6 3 2 3 2" xfId="21276"/>
    <cellStyle name="Normal 3 2 6 3 2 4" xfId="21277"/>
    <cellStyle name="Normal 3 2 6 3 3" xfId="21278"/>
    <cellStyle name="Normal 3 2 6 3 3 2" xfId="21279"/>
    <cellStyle name="Normal 3 2 6 3 3 2 2" xfId="21280"/>
    <cellStyle name="Normal 3 2 6 3 3 3" xfId="21281"/>
    <cellStyle name="Normal 3 2 6 3 4" xfId="21282"/>
    <cellStyle name="Normal 3 2 6 3 4 2" xfId="21283"/>
    <cellStyle name="Normal 3 2 6 3 5" xfId="21284"/>
    <cellStyle name="Normal 3 2 6 4" xfId="21285"/>
    <cellStyle name="Normal 3 2 6 4 2" xfId="21286"/>
    <cellStyle name="Normal 3 2 6 4 2 2" xfId="21287"/>
    <cellStyle name="Normal 3 2 6 4 2 2 2" xfId="21288"/>
    <cellStyle name="Normal 3 2 6 4 2 3" xfId="21289"/>
    <cellStyle name="Normal 3 2 6 4 3" xfId="21290"/>
    <cellStyle name="Normal 3 2 6 4 3 2" xfId="21291"/>
    <cellStyle name="Normal 3 2 6 4 4" xfId="21292"/>
    <cellStyle name="Normal 3 2 6 5" xfId="21293"/>
    <cellStyle name="Normal 3 2 6 5 2" xfId="21294"/>
    <cellStyle name="Normal 3 2 6 5 2 2" xfId="21295"/>
    <cellStyle name="Normal 3 2 6 5 3" xfId="21296"/>
    <cellStyle name="Normal 3 2 6 6" xfId="21297"/>
    <cellStyle name="Normal 3 2 6 6 2" xfId="21298"/>
    <cellStyle name="Normal 3 2 6 7" xfId="21299"/>
    <cellStyle name="Normal 3 2 6 8" xfId="21300"/>
    <cellStyle name="Normal 3 2 7" xfId="21301"/>
    <cellStyle name="Normal 3 2 7 2" xfId="21302"/>
    <cellStyle name="Normal 3 2 7 2 2" xfId="21303"/>
    <cellStyle name="Normal 3 2 7 2 2 2" xfId="21304"/>
    <cellStyle name="Normal 3 2 7 2 2 2 2" xfId="21305"/>
    <cellStyle name="Normal 3 2 7 2 2 2 2 2" xfId="21306"/>
    <cellStyle name="Normal 3 2 7 2 2 2 3" xfId="21307"/>
    <cellStyle name="Normal 3 2 7 2 2 3" xfId="21308"/>
    <cellStyle name="Normal 3 2 7 2 2 3 2" xfId="21309"/>
    <cellStyle name="Normal 3 2 7 2 2 4" xfId="21310"/>
    <cellStyle name="Normal 3 2 7 2 3" xfId="21311"/>
    <cellStyle name="Normal 3 2 7 2 3 2" xfId="21312"/>
    <cellStyle name="Normal 3 2 7 2 3 2 2" xfId="21313"/>
    <cellStyle name="Normal 3 2 7 2 3 3" xfId="21314"/>
    <cellStyle name="Normal 3 2 7 2 4" xfId="21315"/>
    <cellStyle name="Normal 3 2 7 2 4 2" xfId="21316"/>
    <cellStyle name="Normal 3 2 7 2 5" xfId="21317"/>
    <cellStyle name="Normal 3 2 7 3" xfId="21318"/>
    <cellStyle name="Normal 3 2 7 3 2" xfId="21319"/>
    <cellStyle name="Normal 3 2 7 3 2 2" xfId="21320"/>
    <cellStyle name="Normal 3 2 7 3 2 2 2" xfId="21321"/>
    <cellStyle name="Normal 3 2 7 3 2 3" xfId="21322"/>
    <cellStyle name="Normal 3 2 7 3 3" xfId="21323"/>
    <cellStyle name="Normal 3 2 7 3 3 2" xfId="21324"/>
    <cellStyle name="Normal 3 2 7 3 4" xfId="21325"/>
    <cellStyle name="Normal 3 2 7 4" xfId="21326"/>
    <cellStyle name="Normal 3 2 7 4 2" xfId="21327"/>
    <cellStyle name="Normal 3 2 7 4 2 2" xfId="21328"/>
    <cellStyle name="Normal 3 2 7 4 3" xfId="21329"/>
    <cellStyle name="Normal 3 2 7 5" xfId="21330"/>
    <cellStyle name="Normal 3 2 7 5 2" xfId="21331"/>
    <cellStyle name="Normal 3 2 7 6" xfId="21332"/>
    <cellStyle name="Normal 3 2 8" xfId="21333"/>
    <cellStyle name="Normal 3 2 8 2" xfId="21334"/>
    <cellStyle name="Normal 3 2 8 2 2" xfId="21335"/>
    <cellStyle name="Normal 3 2 8 2 2 2" xfId="21336"/>
    <cellStyle name="Normal 3 2 8 2 2 2 2" xfId="21337"/>
    <cellStyle name="Normal 3 2 8 2 2 3" xfId="21338"/>
    <cellStyle name="Normal 3 2 8 2 3" xfId="21339"/>
    <cellStyle name="Normal 3 2 8 2 3 2" xfId="21340"/>
    <cellStyle name="Normal 3 2 8 2 4" xfId="21341"/>
    <cellStyle name="Normal 3 2 8 3" xfId="21342"/>
    <cellStyle name="Normal 3 2 8 3 2" xfId="21343"/>
    <cellStyle name="Normal 3 2 8 3 2 2" xfId="21344"/>
    <cellStyle name="Normal 3 2 8 3 3" xfId="21345"/>
    <cellStyle name="Normal 3 2 8 4" xfId="21346"/>
    <cellStyle name="Normal 3 2 8 4 2" xfId="21347"/>
    <cellStyle name="Normal 3 2 8 5" xfId="21348"/>
    <cellStyle name="Normal 3 2 9" xfId="21349"/>
    <cellStyle name="Normal 3 2 9 2" xfId="21350"/>
    <cellStyle name="Normal 3 2 9 2 2" xfId="21351"/>
    <cellStyle name="Normal 3 2 9 2 2 2" xfId="21352"/>
    <cellStyle name="Normal 3 2 9 2 3" xfId="21353"/>
    <cellStyle name="Normal 3 2 9 3" xfId="21354"/>
    <cellStyle name="Normal 3 2 9 3 2" xfId="21355"/>
    <cellStyle name="Normal 3 2 9 4" xfId="21356"/>
    <cellStyle name="Normal 3 3" xfId="21357"/>
    <cellStyle name="Normal 3 3 2" xfId="21358"/>
    <cellStyle name="Normal 3 3 2 2" xfId="21359"/>
    <cellStyle name="Normal 3 3 2 3" xfId="21360"/>
    <cellStyle name="Normal 3 3 2 4" xfId="21361"/>
    <cellStyle name="Normal 3 3 2 5" xfId="21362"/>
    <cellStyle name="Normal 3 3 3" xfId="21363"/>
    <cellStyle name="Normal 3 3 3 2" xfId="21364"/>
    <cellStyle name="Normal 3 3 3 3" xfId="21365"/>
    <cellStyle name="Normal 3 3 4" xfId="21366"/>
    <cellStyle name="Normal 3 3 4 2" xfId="21367"/>
    <cellStyle name="Normal 3 3 5" xfId="21368"/>
    <cellStyle name="Normal 3 3 6" xfId="21369"/>
    <cellStyle name="Normal 3 3 7" xfId="21370"/>
    <cellStyle name="Normal 3 4" xfId="21371"/>
    <cellStyle name="Normal 3 4 2" xfId="21372"/>
    <cellStyle name="Normal 3 4 2 2" xfId="21373"/>
    <cellStyle name="Normal 3 4 2 3" xfId="21374"/>
    <cellStyle name="Normal 3 4 3" xfId="21375"/>
    <cellStyle name="Normal 3 4 4" xfId="21376"/>
    <cellStyle name="Normal 3 4 5" xfId="21377"/>
    <cellStyle name="Normal 3 5" xfId="21378"/>
    <cellStyle name="Normal 3 5 10" xfId="21379"/>
    <cellStyle name="Normal 3 5 11" xfId="21380"/>
    <cellStyle name="Normal 3 5 12" xfId="21381"/>
    <cellStyle name="Normal 3 5 13" xfId="21382"/>
    <cellStyle name="Normal 3 5 2" xfId="21383"/>
    <cellStyle name="Normal 3 5 2 10" xfId="21384"/>
    <cellStyle name="Normal 3 5 2 11" xfId="21385"/>
    <cellStyle name="Normal 3 5 2 12" xfId="21386"/>
    <cellStyle name="Normal 3 5 2 2" xfId="21387"/>
    <cellStyle name="Normal 3 5 2 2 10" xfId="21388"/>
    <cellStyle name="Normal 3 5 2 2 2" xfId="21389"/>
    <cellStyle name="Normal 3 5 2 2 2 2" xfId="21390"/>
    <cellStyle name="Normal 3 5 2 2 2 3" xfId="21391"/>
    <cellStyle name="Normal 3 5 2 2 2 4" xfId="21392"/>
    <cellStyle name="Normal 3 5 2 2 2 5" xfId="21393"/>
    <cellStyle name="Normal 3 5 2 2 2 6" xfId="21394"/>
    <cellStyle name="Normal 3 5 2 2 2 7" xfId="21395"/>
    <cellStyle name="Normal 3 5 2 2 2 8" xfId="21396"/>
    <cellStyle name="Normal 3 5 2 2 2 9" xfId="21397"/>
    <cellStyle name="Normal 3 5 2 2 3" xfId="21398"/>
    <cellStyle name="Normal 3 5 2 2 4" xfId="21399"/>
    <cellStyle name="Normal 3 5 2 2 5" xfId="21400"/>
    <cellStyle name="Normal 3 5 2 2 6" xfId="21401"/>
    <cellStyle name="Normal 3 5 2 2 7" xfId="21402"/>
    <cellStyle name="Normal 3 5 2 2 8" xfId="21403"/>
    <cellStyle name="Normal 3 5 2 2 9" xfId="21404"/>
    <cellStyle name="Normal 3 5 2 3" xfId="21405"/>
    <cellStyle name="Normal 3 5 2 3 2" xfId="21406"/>
    <cellStyle name="Normal 3 5 2 3 3" xfId="21407"/>
    <cellStyle name="Normal 3 5 2 3 4" xfId="21408"/>
    <cellStyle name="Normal 3 5 2 3 5" xfId="21409"/>
    <cellStyle name="Normal 3 5 2 3 6" xfId="21410"/>
    <cellStyle name="Normal 3 5 2 3 7" xfId="21411"/>
    <cellStyle name="Normal 3 5 2 3 8" xfId="21412"/>
    <cellStyle name="Normal 3 5 2 3 9" xfId="21413"/>
    <cellStyle name="Normal 3 5 2 4" xfId="21414"/>
    <cellStyle name="Normal 3 5 2 5" xfId="21415"/>
    <cellStyle name="Normal 3 5 2 6" xfId="21416"/>
    <cellStyle name="Normal 3 5 2 7" xfId="21417"/>
    <cellStyle name="Normal 3 5 2 8" xfId="21418"/>
    <cellStyle name="Normal 3 5 2 9" xfId="21419"/>
    <cellStyle name="Normal 3 5 3" xfId="21420"/>
    <cellStyle name="Normal 3 5 3 10" xfId="21421"/>
    <cellStyle name="Normal 3 5 3 2" xfId="21422"/>
    <cellStyle name="Normal 3 5 3 2 2" xfId="21423"/>
    <cellStyle name="Normal 3 5 3 2 3" xfId="21424"/>
    <cellStyle name="Normal 3 5 3 2 4" xfId="21425"/>
    <cellStyle name="Normal 3 5 3 2 5" xfId="21426"/>
    <cellStyle name="Normal 3 5 3 2 6" xfId="21427"/>
    <cellStyle name="Normal 3 5 3 2 7" xfId="21428"/>
    <cellStyle name="Normal 3 5 3 2 8" xfId="21429"/>
    <cellStyle name="Normal 3 5 3 2 9" xfId="21430"/>
    <cellStyle name="Normal 3 5 3 3" xfId="21431"/>
    <cellStyle name="Normal 3 5 3 4" xfId="21432"/>
    <cellStyle name="Normal 3 5 3 5" xfId="21433"/>
    <cellStyle name="Normal 3 5 3 6" xfId="21434"/>
    <cellStyle name="Normal 3 5 3 7" xfId="21435"/>
    <cellStyle name="Normal 3 5 3 8" xfId="21436"/>
    <cellStyle name="Normal 3 5 3 9" xfId="21437"/>
    <cellStyle name="Normal 3 5 4" xfId="21438"/>
    <cellStyle name="Normal 3 5 4 2" xfId="21439"/>
    <cellStyle name="Normal 3 5 4 3" xfId="21440"/>
    <cellStyle name="Normal 3 5 4 4" xfId="21441"/>
    <cellStyle name="Normal 3 5 4 5" xfId="21442"/>
    <cellStyle name="Normal 3 5 4 6" xfId="21443"/>
    <cellStyle name="Normal 3 5 4 7" xfId="21444"/>
    <cellStyle name="Normal 3 5 4 8" xfId="21445"/>
    <cellStyle name="Normal 3 5 4 9" xfId="21446"/>
    <cellStyle name="Normal 3 5 5" xfId="21447"/>
    <cellStyle name="Normal 3 5 6" xfId="21448"/>
    <cellStyle name="Normal 3 5 7" xfId="21449"/>
    <cellStyle name="Normal 3 5 8" xfId="21450"/>
    <cellStyle name="Normal 3 5 9" xfId="21451"/>
    <cellStyle name="Normal 3 6" xfId="21452"/>
    <cellStyle name="Normal 3 6 2" xfId="21453"/>
    <cellStyle name="Normal 3 6 3" xfId="21454"/>
    <cellStyle name="Normal 3 6 4" xfId="21455"/>
    <cellStyle name="Normal 3 7" xfId="21456"/>
    <cellStyle name="Normal 3 7 2" xfId="21457"/>
    <cellStyle name="Normal 3 7 3" xfId="21458"/>
    <cellStyle name="Normal 3 7 4" xfId="21459"/>
    <cellStyle name="Normal 3 8" xfId="21460"/>
    <cellStyle name="Normal 3 8 2" xfId="21461"/>
    <cellStyle name="Normal 3 8 3" xfId="21462"/>
    <cellStyle name="Normal 3 8 4" xfId="21463"/>
    <cellStyle name="Normal 3 9" xfId="21464"/>
    <cellStyle name="Normal 3 9 2" xfId="21465"/>
    <cellStyle name="Normal 3_Application mapping v1 15 030212" xfId="21466"/>
    <cellStyle name="Normal 30" xfId="21467"/>
    <cellStyle name="Normal 30 2" xfId="21468"/>
    <cellStyle name="Normal 30 2 2" xfId="21469"/>
    <cellStyle name="Normal 30 2 3" xfId="21470"/>
    <cellStyle name="Normal 30 2 4" xfId="21471"/>
    <cellStyle name="Normal 30 3" xfId="21472"/>
    <cellStyle name="Normal 30 4" xfId="21473"/>
    <cellStyle name="Normal 30 5" xfId="21474"/>
    <cellStyle name="Normal 30 6" xfId="21475"/>
    <cellStyle name="Normal 31" xfId="21476"/>
    <cellStyle name="Normal 31 2" xfId="21477"/>
    <cellStyle name="Normal 31 2 2" xfId="21478"/>
    <cellStyle name="Normal 31 2 3" xfId="21479"/>
    <cellStyle name="Normal 31 2 4" xfId="21480"/>
    <cellStyle name="Normal 31 3" xfId="21481"/>
    <cellStyle name="Normal 31 3 2" xfId="21482"/>
    <cellStyle name="Normal 31 4" xfId="21483"/>
    <cellStyle name="Normal 32" xfId="21484"/>
    <cellStyle name="Normal 32 2" xfId="21485"/>
    <cellStyle name="Normal 32 2 2" xfId="21486"/>
    <cellStyle name="Normal 32 2 3" xfId="21487"/>
    <cellStyle name="Normal 32 2 4" xfId="21488"/>
    <cellStyle name="Normal 32 2 5" xfId="21489"/>
    <cellStyle name="Normal 32 3" xfId="21490"/>
    <cellStyle name="Normal 32 4" xfId="21491"/>
    <cellStyle name="Normal 32 5" xfId="21492"/>
    <cellStyle name="Normal 33" xfId="21493"/>
    <cellStyle name="Normal 33 2" xfId="21494"/>
    <cellStyle name="Normal 33 2 2" xfId="21495"/>
    <cellStyle name="Normal 33 2 3" xfId="21496"/>
    <cellStyle name="Normal 33 2 4" xfId="21497"/>
    <cellStyle name="Normal 33 2 5" xfId="21498"/>
    <cellStyle name="Normal 33 3" xfId="21499"/>
    <cellStyle name="Normal 33 4" xfId="21500"/>
    <cellStyle name="Normal 33 5" xfId="21501"/>
    <cellStyle name="Normal 34" xfId="21502"/>
    <cellStyle name="Normal 34 2" xfId="21503"/>
    <cellStyle name="Normal 34 2 2" xfId="21504"/>
    <cellStyle name="Normal 34 2 3" xfId="21505"/>
    <cellStyle name="Normal 34 2 4" xfId="21506"/>
    <cellStyle name="Normal 34 3" xfId="21507"/>
    <cellStyle name="Normal 34 4" xfId="21508"/>
    <cellStyle name="Normal 34 5" xfId="21509"/>
    <cellStyle name="Normal 35" xfId="21510"/>
    <cellStyle name="Normal 35 2" xfId="21511"/>
    <cellStyle name="Normal 35 2 2" xfId="21512"/>
    <cellStyle name="Normal 35 2 3" xfId="21513"/>
    <cellStyle name="Normal 35 3" xfId="21514"/>
    <cellStyle name="Normal 35 4" xfId="21515"/>
    <cellStyle name="Normal 35 5" xfId="21516"/>
    <cellStyle name="Normal 36" xfId="21517"/>
    <cellStyle name="Normal 36 2" xfId="21518"/>
    <cellStyle name="Normal 36 2 2" xfId="21519"/>
    <cellStyle name="Normal 36 2 3" xfId="21520"/>
    <cellStyle name="Normal 36 3" xfId="21521"/>
    <cellStyle name="Normal 36 4" xfId="21522"/>
    <cellStyle name="Normal 36 5" xfId="21523"/>
    <cellStyle name="Normal 37" xfId="21524"/>
    <cellStyle name="Normal 37 2" xfId="21525"/>
    <cellStyle name="Normal 37 2 2" xfId="21526"/>
    <cellStyle name="Normal 37 2 3" xfId="21527"/>
    <cellStyle name="Normal 37 3" xfId="21528"/>
    <cellStyle name="Normal 37 4" xfId="21529"/>
    <cellStyle name="Normal 37 5" xfId="21530"/>
    <cellStyle name="Normal 38" xfId="21531"/>
    <cellStyle name="Normal 38 2" xfId="21532"/>
    <cellStyle name="Normal 38 2 2" xfId="21533"/>
    <cellStyle name="Normal 38 2 3" xfId="21534"/>
    <cellStyle name="Normal 38 3" xfId="21535"/>
    <cellStyle name="Normal 38 4" xfId="21536"/>
    <cellStyle name="Normal 38 5" xfId="21537"/>
    <cellStyle name="Normal 39" xfId="21538"/>
    <cellStyle name="Normal 39 2" xfId="21539"/>
    <cellStyle name="Normal 39 3" xfId="21540"/>
    <cellStyle name="Normal 39 4" xfId="21541"/>
    <cellStyle name="Normal 4" xfId="21542"/>
    <cellStyle name="Normal 4 2" xfId="21543"/>
    <cellStyle name="Normal 4 2 10" xfId="21544"/>
    <cellStyle name="Normal 4 2 10 2" xfId="21545"/>
    <cellStyle name="Normal 4 2 10 2 2" xfId="21546"/>
    <cellStyle name="Normal 4 2 10 3" xfId="21547"/>
    <cellStyle name="Normal 4 2 11" xfId="21548"/>
    <cellStyle name="Normal 4 2 11 2" xfId="21549"/>
    <cellStyle name="Normal 4 2 12" xfId="21550"/>
    <cellStyle name="Normal 4 2 13" xfId="21551"/>
    <cellStyle name="Normal 4 2 2" xfId="21552"/>
    <cellStyle name="Normal 4 2 2 10" xfId="21553"/>
    <cellStyle name="Normal 4 2 2 2" xfId="21554"/>
    <cellStyle name="Normal 4 2 2 2 2" xfId="21555"/>
    <cellStyle name="Normal 4 2 2 2 2 2" xfId="21556"/>
    <cellStyle name="Normal 4 2 2 2 2 2 2" xfId="21557"/>
    <cellStyle name="Normal 4 2 2 2 2 2 2 2" xfId="21558"/>
    <cellStyle name="Normal 4 2 2 2 2 2 2 2 2" xfId="21559"/>
    <cellStyle name="Normal 4 2 2 2 2 2 2 2 2 2" xfId="21560"/>
    <cellStyle name="Normal 4 2 2 2 2 2 2 2 2 2 2" xfId="21561"/>
    <cellStyle name="Normal 4 2 2 2 2 2 2 2 2 3" xfId="21562"/>
    <cellStyle name="Normal 4 2 2 2 2 2 2 2 3" xfId="21563"/>
    <cellStyle name="Normal 4 2 2 2 2 2 2 2 3 2" xfId="21564"/>
    <cellStyle name="Normal 4 2 2 2 2 2 2 2 4" xfId="21565"/>
    <cellStyle name="Normal 4 2 2 2 2 2 2 3" xfId="21566"/>
    <cellStyle name="Normal 4 2 2 2 2 2 2 3 2" xfId="21567"/>
    <cellStyle name="Normal 4 2 2 2 2 2 2 3 2 2" xfId="21568"/>
    <cellStyle name="Normal 4 2 2 2 2 2 2 3 3" xfId="21569"/>
    <cellStyle name="Normal 4 2 2 2 2 2 2 4" xfId="21570"/>
    <cellStyle name="Normal 4 2 2 2 2 2 2 4 2" xfId="21571"/>
    <cellStyle name="Normal 4 2 2 2 2 2 2 5" xfId="21572"/>
    <cellStyle name="Normal 4 2 2 2 2 2 3" xfId="21573"/>
    <cellStyle name="Normal 4 2 2 2 2 2 3 2" xfId="21574"/>
    <cellStyle name="Normal 4 2 2 2 2 2 3 2 2" xfId="21575"/>
    <cellStyle name="Normal 4 2 2 2 2 2 3 2 2 2" xfId="21576"/>
    <cellStyle name="Normal 4 2 2 2 2 2 3 2 3" xfId="21577"/>
    <cellStyle name="Normal 4 2 2 2 2 2 3 3" xfId="21578"/>
    <cellStyle name="Normal 4 2 2 2 2 2 3 3 2" xfId="21579"/>
    <cellStyle name="Normal 4 2 2 2 2 2 3 4" xfId="21580"/>
    <cellStyle name="Normal 4 2 2 2 2 2 4" xfId="21581"/>
    <cellStyle name="Normal 4 2 2 2 2 2 4 2" xfId="21582"/>
    <cellStyle name="Normal 4 2 2 2 2 2 4 2 2" xfId="21583"/>
    <cellStyle name="Normal 4 2 2 2 2 2 4 3" xfId="21584"/>
    <cellStyle name="Normal 4 2 2 2 2 2 5" xfId="21585"/>
    <cellStyle name="Normal 4 2 2 2 2 2 5 2" xfId="21586"/>
    <cellStyle name="Normal 4 2 2 2 2 2 6" xfId="21587"/>
    <cellStyle name="Normal 4 2 2 2 2 3" xfId="21588"/>
    <cellStyle name="Normal 4 2 2 2 2 3 2" xfId="21589"/>
    <cellStyle name="Normal 4 2 2 2 2 3 2 2" xfId="21590"/>
    <cellStyle name="Normal 4 2 2 2 2 3 2 2 2" xfId="21591"/>
    <cellStyle name="Normal 4 2 2 2 2 3 2 2 2 2" xfId="21592"/>
    <cellStyle name="Normal 4 2 2 2 2 3 2 2 3" xfId="21593"/>
    <cellStyle name="Normal 4 2 2 2 2 3 2 3" xfId="21594"/>
    <cellStyle name="Normal 4 2 2 2 2 3 2 3 2" xfId="21595"/>
    <cellStyle name="Normal 4 2 2 2 2 3 2 4" xfId="21596"/>
    <cellStyle name="Normal 4 2 2 2 2 3 3" xfId="21597"/>
    <cellStyle name="Normal 4 2 2 2 2 3 3 2" xfId="21598"/>
    <cellStyle name="Normal 4 2 2 2 2 3 3 2 2" xfId="21599"/>
    <cellStyle name="Normal 4 2 2 2 2 3 3 3" xfId="21600"/>
    <cellStyle name="Normal 4 2 2 2 2 3 4" xfId="21601"/>
    <cellStyle name="Normal 4 2 2 2 2 3 4 2" xfId="21602"/>
    <cellStyle name="Normal 4 2 2 2 2 3 5" xfId="21603"/>
    <cellStyle name="Normal 4 2 2 2 2 4" xfId="21604"/>
    <cellStyle name="Normal 4 2 2 2 2 4 2" xfId="21605"/>
    <cellStyle name="Normal 4 2 2 2 2 4 2 2" xfId="21606"/>
    <cellStyle name="Normal 4 2 2 2 2 4 2 2 2" xfId="21607"/>
    <cellStyle name="Normal 4 2 2 2 2 4 2 3" xfId="21608"/>
    <cellStyle name="Normal 4 2 2 2 2 4 3" xfId="21609"/>
    <cellStyle name="Normal 4 2 2 2 2 4 3 2" xfId="21610"/>
    <cellStyle name="Normal 4 2 2 2 2 4 4" xfId="21611"/>
    <cellStyle name="Normal 4 2 2 2 2 5" xfId="21612"/>
    <cellStyle name="Normal 4 2 2 2 2 5 2" xfId="21613"/>
    <cellStyle name="Normal 4 2 2 2 2 5 2 2" xfId="21614"/>
    <cellStyle name="Normal 4 2 2 2 2 5 3" xfId="21615"/>
    <cellStyle name="Normal 4 2 2 2 2 6" xfId="21616"/>
    <cellStyle name="Normal 4 2 2 2 2 6 2" xfId="21617"/>
    <cellStyle name="Normal 4 2 2 2 2 7" xfId="21618"/>
    <cellStyle name="Normal 4 2 2 2 3" xfId="21619"/>
    <cellStyle name="Normal 4 2 2 2 3 2" xfId="21620"/>
    <cellStyle name="Normal 4 2 2 2 3 2 2" xfId="21621"/>
    <cellStyle name="Normal 4 2 2 2 3 2 2 2" xfId="21622"/>
    <cellStyle name="Normal 4 2 2 2 3 2 2 2 2" xfId="21623"/>
    <cellStyle name="Normal 4 2 2 2 3 2 2 2 2 2" xfId="21624"/>
    <cellStyle name="Normal 4 2 2 2 3 2 2 2 3" xfId="21625"/>
    <cellStyle name="Normal 4 2 2 2 3 2 2 3" xfId="21626"/>
    <cellStyle name="Normal 4 2 2 2 3 2 2 3 2" xfId="21627"/>
    <cellStyle name="Normal 4 2 2 2 3 2 2 4" xfId="21628"/>
    <cellStyle name="Normal 4 2 2 2 3 2 3" xfId="21629"/>
    <cellStyle name="Normal 4 2 2 2 3 2 3 2" xfId="21630"/>
    <cellStyle name="Normal 4 2 2 2 3 2 3 2 2" xfId="21631"/>
    <cellStyle name="Normal 4 2 2 2 3 2 3 3" xfId="21632"/>
    <cellStyle name="Normal 4 2 2 2 3 2 4" xfId="21633"/>
    <cellStyle name="Normal 4 2 2 2 3 2 4 2" xfId="21634"/>
    <cellStyle name="Normal 4 2 2 2 3 2 5" xfId="21635"/>
    <cellStyle name="Normal 4 2 2 2 3 3" xfId="21636"/>
    <cellStyle name="Normal 4 2 2 2 3 3 2" xfId="21637"/>
    <cellStyle name="Normal 4 2 2 2 3 3 2 2" xfId="21638"/>
    <cellStyle name="Normal 4 2 2 2 3 3 2 2 2" xfId="21639"/>
    <cellStyle name="Normal 4 2 2 2 3 3 2 3" xfId="21640"/>
    <cellStyle name="Normal 4 2 2 2 3 3 3" xfId="21641"/>
    <cellStyle name="Normal 4 2 2 2 3 3 3 2" xfId="21642"/>
    <cellStyle name="Normal 4 2 2 2 3 3 4" xfId="21643"/>
    <cellStyle name="Normal 4 2 2 2 3 4" xfId="21644"/>
    <cellStyle name="Normal 4 2 2 2 3 4 2" xfId="21645"/>
    <cellStyle name="Normal 4 2 2 2 3 4 2 2" xfId="21646"/>
    <cellStyle name="Normal 4 2 2 2 3 4 3" xfId="21647"/>
    <cellStyle name="Normal 4 2 2 2 3 5" xfId="21648"/>
    <cellStyle name="Normal 4 2 2 2 3 5 2" xfId="21649"/>
    <cellStyle name="Normal 4 2 2 2 3 6" xfId="21650"/>
    <cellStyle name="Normal 4 2 2 2 3 7" xfId="21651"/>
    <cellStyle name="Normal 4 2 2 2 4" xfId="21652"/>
    <cellStyle name="Normal 4 2 2 2 4 2" xfId="21653"/>
    <cellStyle name="Normal 4 2 2 2 4 2 2" xfId="21654"/>
    <cellStyle name="Normal 4 2 2 2 4 2 2 2" xfId="21655"/>
    <cellStyle name="Normal 4 2 2 2 4 2 2 2 2" xfId="21656"/>
    <cellStyle name="Normal 4 2 2 2 4 2 2 3" xfId="21657"/>
    <cellStyle name="Normal 4 2 2 2 4 2 3" xfId="21658"/>
    <cellStyle name="Normal 4 2 2 2 4 2 3 2" xfId="21659"/>
    <cellStyle name="Normal 4 2 2 2 4 2 4" xfId="21660"/>
    <cellStyle name="Normal 4 2 2 2 4 3" xfId="21661"/>
    <cellStyle name="Normal 4 2 2 2 4 3 2" xfId="21662"/>
    <cellStyle name="Normal 4 2 2 2 4 3 2 2" xfId="21663"/>
    <cellStyle name="Normal 4 2 2 2 4 3 3" xfId="21664"/>
    <cellStyle name="Normal 4 2 2 2 4 4" xfId="21665"/>
    <cellStyle name="Normal 4 2 2 2 4 4 2" xfId="21666"/>
    <cellStyle name="Normal 4 2 2 2 4 5" xfId="21667"/>
    <cellStyle name="Normal 4 2 2 2 5" xfId="21668"/>
    <cellStyle name="Normal 4 2 2 2 5 2" xfId="21669"/>
    <cellStyle name="Normal 4 2 2 2 5 2 2" xfId="21670"/>
    <cellStyle name="Normal 4 2 2 2 5 2 2 2" xfId="21671"/>
    <cellStyle name="Normal 4 2 2 2 5 2 3" xfId="21672"/>
    <cellStyle name="Normal 4 2 2 2 5 3" xfId="21673"/>
    <cellStyle name="Normal 4 2 2 2 5 3 2" xfId="21674"/>
    <cellStyle name="Normal 4 2 2 2 5 4" xfId="21675"/>
    <cellStyle name="Normal 4 2 2 2 6" xfId="21676"/>
    <cellStyle name="Normal 4 2 2 2 6 2" xfId="21677"/>
    <cellStyle name="Normal 4 2 2 2 6 2 2" xfId="21678"/>
    <cellStyle name="Normal 4 2 2 2 6 3" xfId="21679"/>
    <cellStyle name="Normal 4 2 2 2 7" xfId="21680"/>
    <cellStyle name="Normal 4 2 2 2 7 2" xfId="21681"/>
    <cellStyle name="Normal 4 2 2 2 8" xfId="21682"/>
    <cellStyle name="Normal 4 2 2 2 9" xfId="21683"/>
    <cellStyle name="Normal 4 2 2 3" xfId="21684"/>
    <cellStyle name="Normal 4 2 2 3 2" xfId="21685"/>
    <cellStyle name="Normal 4 2 2 3 2 2" xfId="21686"/>
    <cellStyle name="Normal 4 2 2 3 2 2 2" xfId="21687"/>
    <cellStyle name="Normal 4 2 2 3 2 2 2 2" xfId="21688"/>
    <cellStyle name="Normal 4 2 2 3 2 2 2 2 2" xfId="21689"/>
    <cellStyle name="Normal 4 2 2 3 2 2 2 2 2 2" xfId="21690"/>
    <cellStyle name="Normal 4 2 2 3 2 2 2 2 3" xfId="21691"/>
    <cellStyle name="Normal 4 2 2 3 2 2 2 3" xfId="21692"/>
    <cellStyle name="Normal 4 2 2 3 2 2 2 3 2" xfId="21693"/>
    <cellStyle name="Normal 4 2 2 3 2 2 2 4" xfId="21694"/>
    <cellStyle name="Normal 4 2 2 3 2 2 3" xfId="21695"/>
    <cellStyle name="Normal 4 2 2 3 2 2 3 2" xfId="21696"/>
    <cellStyle name="Normal 4 2 2 3 2 2 3 2 2" xfId="21697"/>
    <cellStyle name="Normal 4 2 2 3 2 2 3 3" xfId="21698"/>
    <cellStyle name="Normal 4 2 2 3 2 2 4" xfId="21699"/>
    <cellStyle name="Normal 4 2 2 3 2 2 4 2" xfId="21700"/>
    <cellStyle name="Normal 4 2 2 3 2 2 5" xfId="21701"/>
    <cellStyle name="Normal 4 2 2 3 2 3" xfId="21702"/>
    <cellStyle name="Normal 4 2 2 3 2 3 2" xfId="21703"/>
    <cellStyle name="Normal 4 2 2 3 2 3 2 2" xfId="21704"/>
    <cellStyle name="Normal 4 2 2 3 2 3 2 2 2" xfId="21705"/>
    <cellStyle name="Normal 4 2 2 3 2 3 2 3" xfId="21706"/>
    <cellStyle name="Normal 4 2 2 3 2 3 3" xfId="21707"/>
    <cellStyle name="Normal 4 2 2 3 2 3 3 2" xfId="21708"/>
    <cellStyle name="Normal 4 2 2 3 2 3 4" xfId="21709"/>
    <cellStyle name="Normal 4 2 2 3 2 4" xfId="21710"/>
    <cellStyle name="Normal 4 2 2 3 2 4 2" xfId="21711"/>
    <cellStyle name="Normal 4 2 2 3 2 4 2 2" xfId="21712"/>
    <cellStyle name="Normal 4 2 2 3 2 4 3" xfId="21713"/>
    <cellStyle name="Normal 4 2 2 3 2 5" xfId="21714"/>
    <cellStyle name="Normal 4 2 2 3 2 5 2" xfId="21715"/>
    <cellStyle name="Normal 4 2 2 3 2 6" xfId="21716"/>
    <cellStyle name="Normal 4 2 2 3 3" xfId="21717"/>
    <cellStyle name="Normal 4 2 2 3 3 2" xfId="21718"/>
    <cellStyle name="Normal 4 2 2 3 3 2 2" xfId="21719"/>
    <cellStyle name="Normal 4 2 2 3 3 2 2 2" xfId="21720"/>
    <cellStyle name="Normal 4 2 2 3 3 2 2 2 2" xfId="21721"/>
    <cellStyle name="Normal 4 2 2 3 3 2 2 3" xfId="21722"/>
    <cellStyle name="Normal 4 2 2 3 3 2 3" xfId="21723"/>
    <cellStyle name="Normal 4 2 2 3 3 2 3 2" xfId="21724"/>
    <cellStyle name="Normal 4 2 2 3 3 2 4" xfId="21725"/>
    <cellStyle name="Normal 4 2 2 3 3 3" xfId="21726"/>
    <cellStyle name="Normal 4 2 2 3 3 3 2" xfId="21727"/>
    <cellStyle name="Normal 4 2 2 3 3 3 2 2" xfId="21728"/>
    <cellStyle name="Normal 4 2 2 3 3 3 3" xfId="21729"/>
    <cellStyle name="Normal 4 2 2 3 3 4" xfId="21730"/>
    <cellStyle name="Normal 4 2 2 3 3 4 2" xfId="21731"/>
    <cellStyle name="Normal 4 2 2 3 3 5" xfId="21732"/>
    <cellStyle name="Normal 4 2 2 3 4" xfId="21733"/>
    <cellStyle name="Normal 4 2 2 3 4 2" xfId="21734"/>
    <cellStyle name="Normal 4 2 2 3 4 2 2" xfId="21735"/>
    <cellStyle name="Normal 4 2 2 3 4 2 2 2" xfId="21736"/>
    <cellStyle name="Normal 4 2 2 3 4 2 3" xfId="21737"/>
    <cellStyle name="Normal 4 2 2 3 4 3" xfId="21738"/>
    <cellStyle name="Normal 4 2 2 3 4 3 2" xfId="21739"/>
    <cellStyle name="Normal 4 2 2 3 4 4" xfId="21740"/>
    <cellStyle name="Normal 4 2 2 3 5" xfId="21741"/>
    <cellStyle name="Normal 4 2 2 3 5 2" xfId="21742"/>
    <cellStyle name="Normal 4 2 2 3 5 2 2" xfId="21743"/>
    <cellStyle name="Normal 4 2 2 3 5 3" xfId="21744"/>
    <cellStyle name="Normal 4 2 2 3 6" xfId="21745"/>
    <cellStyle name="Normal 4 2 2 3 6 2" xfId="21746"/>
    <cellStyle name="Normal 4 2 2 3 7" xfId="21747"/>
    <cellStyle name="Normal 4 2 2 3 8" xfId="21748"/>
    <cellStyle name="Normal 4 2 2 4" xfId="21749"/>
    <cellStyle name="Normal 4 2 2 4 2" xfId="21750"/>
    <cellStyle name="Normal 4 2 2 4 2 2" xfId="21751"/>
    <cellStyle name="Normal 4 2 2 4 2 2 2" xfId="21752"/>
    <cellStyle name="Normal 4 2 2 4 2 2 2 2" xfId="21753"/>
    <cellStyle name="Normal 4 2 2 4 2 2 2 2 2" xfId="21754"/>
    <cellStyle name="Normal 4 2 2 4 2 2 2 3" xfId="21755"/>
    <cellStyle name="Normal 4 2 2 4 2 2 3" xfId="21756"/>
    <cellStyle name="Normal 4 2 2 4 2 2 3 2" xfId="21757"/>
    <cellStyle name="Normal 4 2 2 4 2 2 4" xfId="21758"/>
    <cellStyle name="Normal 4 2 2 4 2 3" xfId="21759"/>
    <cellStyle name="Normal 4 2 2 4 2 3 2" xfId="21760"/>
    <cellStyle name="Normal 4 2 2 4 2 3 2 2" xfId="21761"/>
    <cellStyle name="Normal 4 2 2 4 2 3 3" xfId="21762"/>
    <cellStyle name="Normal 4 2 2 4 2 4" xfId="21763"/>
    <cellStyle name="Normal 4 2 2 4 2 4 2" xfId="21764"/>
    <cellStyle name="Normal 4 2 2 4 2 5" xfId="21765"/>
    <cellStyle name="Normal 4 2 2 4 3" xfId="21766"/>
    <cellStyle name="Normal 4 2 2 4 3 2" xfId="21767"/>
    <cellStyle name="Normal 4 2 2 4 3 2 2" xfId="21768"/>
    <cellStyle name="Normal 4 2 2 4 3 2 2 2" xfId="21769"/>
    <cellStyle name="Normal 4 2 2 4 3 2 3" xfId="21770"/>
    <cellStyle name="Normal 4 2 2 4 3 3" xfId="21771"/>
    <cellStyle name="Normal 4 2 2 4 3 3 2" xfId="21772"/>
    <cellStyle name="Normal 4 2 2 4 3 4" xfId="21773"/>
    <cellStyle name="Normal 4 2 2 4 4" xfId="21774"/>
    <cellStyle name="Normal 4 2 2 4 4 2" xfId="21775"/>
    <cellStyle name="Normal 4 2 2 4 4 2 2" xfId="21776"/>
    <cellStyle name="Normal 4 2 2 4 4 3" xfId="21777"/>
    <cellStyle name="Normal 4 2 2 4 5" xfId="21778"/>
    <cellStyle name="Normal 4 2 2 4 5 2" xfId="21779"/>
    <cellStyle name="Normal 4 2 2 4 6" xfId="21780"/>
    <cellStyle name="Normal 4 2 2 5" xfId="21781"/>
    <cellStyle name="Normal 4 2 2 5 2" xfId="21782"/>
    <cellStyle name="Normal 4 2 2 5 2 2" xfId="21783"/>
    <cellStyle name="Normal 4 2 2 5 2 2 2" xfId="21784"/>
    <cellStyle name="Normal 4 2 2 5 2 2 2 2" xfId="21785"/>
    <cellStyle name="Normal 4 2 2 5 2 2 3" xfId="21786"/>
    <cellStyle name="Normal 4 2 2 5 2 3" xfId="21787"/>
    <cellStyle name="Normal 4 2 2 5 2 3 2" xfId="21788"/>
    <cellStyle name="Normal 4 2 2 5 2 4" xfId="21789"/>
    <cellStyle name="Normal 4 2 2 5 3" xfId="21790"/>
    <cellStyle name="Normal 4 2 2 5 3 2" xfId="21791"/>
    <cellStyle name="Normal 4 2 2 5 3 2 2" xfId="21792"/>
    <cellStyle name="Normal 4 2 2 5 3 3" xfId="21793"/>
    <cellStyle name="Normal 4 2 2 5 4" xfId="21794"/>
    <cellStyle name="Normal 4 2 2 5 4 2" xfId="21795"/>
    <cellStyle name="Normal 4 2 2 5 5" xfId="21796"/>
    <cellStyle name="Normal 4 2 2 6" xfId="21797"/>
    <cellStyle name="Normal 4 2 2 6 2" xfId="21798"/>
    <cellStyle name="Normal 4 2 2 6 2 2" xfId="21799"/>
    <cellStyle name="Normal 4 2 2 6 2 2 2" xfId="21800"/>
    <cellStyle name="Normal 4 2 2 6 2 3" xfId="21801"/>
    <cellStyle name="Normal 4 2 2 6 3" xfId="21802"/>
    <cellStyle name="Normal 4 2 2 6 3 2" xfId="21803"/>
    <cellStyle name="Normal 4 2 2 6 4" xfId="21804"/>
    <cellStyle name="Normal 4 2 2 7" xfId="21805"/>
    <cellStyle name="Normal 4 2 2 7 2" xfId="21806"/>
    <cellStyle name="Normal 4 2 2 7 2 2" xfId="21807"/>
    <cellStyle name="Normal 4 2 2 7 3" xfId="21808"/>
    <cellStyle name="Normal 4 2 2 8" xfId="21809"/>
    <cellStyle name="Normal 4 2 2 8 2" xfId="21810"/>
    <cellStyle name="Normal 4 2 2 9" xfId="21811"/>
    <cellStyle name="Normal 4 2 3" xfId="21812"/>
    <cellStyle name="Normal 4 2 3 2" xfId="21813"/>
    <cellStyle name="Normal 4 2 4" xfId="21814"/>
    <cellStyle name="Normal 4 2 4 2" xfId="21815"/>
    <cellStyle name="Normal 4 2 4 2 2" xfId="21816"/>
    <cellStyle name="Normal 4 2 4 2 2 2" xfId="21817"/>
    <cellStyle name="Normal 4 2 4 2 2 2 2" xfId="21818"/>
    <cellStyle name="Normal 4 2 4 2 2 2 2 2" xfId="21819"/>
    <cellStyle name="Normal 4 2 4 2 2 2 2 2 2" xfId="21820"/>
    <cellStyle name="Normal 4 2 4 2 2 2 2 2 2 2" xfId="21821"/>
    <cellStyle name="Normal 4 2 4 2 2 2 2 2 3" xfId="21822"/>
    <cellStyle name="Normal 4 2 4 2 2 2 2 3" xfId="21823"/>
    <cellStyle name="Normal 4 2 4 2 2 2 2 3 2" xfId="21824"/>
    <cellStyle name="Normal 4 2 4 2 2 2 2 4" xfId="21825"/>
    <cellStyle name="Normal 4 2 4 2 2 2 3" xfId="21826"/>
    <cellStyle name="Normal 4 2 4 2 2 2 3 2" xfId="21827"/>
    <cellStyle name="Normal 4 2 4 2 2 2 3 2 2" xfId="21828"/>
    <cellStyle name="Normal 4 2 4 2 2 2 3 3" xfId="21829"/>
    <cellStyle name="Normal 4 2 4 2 2 2 4" xfId="21830"/>
    <cellStyle name="Normal 4 2 4 2 2 2 4 2" xfId="21831"/>
    <cellStyle name="Normal 4 2 4 2 2 2 5" xfId="21832"/>
    <cellStyle name="Normal 4 2 4 2 2 3" xfId="21833"/>
    <cellStyle name="Normal 4 2 4 2 2 3 2" xfId="21834"/>
    <cellStyle name="Normal 4 2 4 2 2 3 2 2" xfId="21835"/>
    <cellStyle name="Normal 4 2 4 2 2 3 2 2 2" xfId="21836"/>
    <cellStyle name="Normal 4 2 4 2 2 3 2 3" xfId="21837"/>
    <cellStyle name="Normal 4 2 4 2 2 3 3" xfId="21838"/>
    <cellStyle name="Normal 4 2 4 2 2 3 3 2" xfId="21839"/>
    <cellStyle name="Normal 4 2 4 2 2 3 4" xfId="21840"/>
    <cellStyle name="Normal 4 2 4 2 2 4" xfId="21841"/>
    <cellStyle name="Normal 4 2 4 2 2 4 2" xfId="21842"/>
    <cellStyle name="Normal 4 2 4 2 2 4 2 2" xfId="21843"/>
    <cellStyle name="Normal 4 2 4 2 2 4 3" xfId="21844"/>
    <cellStyle name="Normal 4 2 4 2 2 5" xfId="21845"/>
    <cellStyle name="Normal 4 2 4 2 2 5 2" xfId="21846"/>
    <cellStyle name="Normal 4 2 4 2 2 6" xfId="21847"/>
    <cellStyle name="Normal 4 2 4 2 3" xfId="21848"/>
    <cellStyle name="Normal 4 2 4 2 3 2" xfId="21849"/>
    <cellStyle name="Normal 4 2 4 2 3 2 2" xfId="21850"/>
    <cellStyle name="Normal 4 2 4 2 3 2 2 2" xfId="21851"/>
    <cellStyle name="Normal 4 2 4 2 3 2 2 2 2" xfId="21852"/>
    <cellStyle name="Normal 4 2 4 2 3 2 2 3" xfId="21853"/>
    <cellStyle name="Normal 4 2 4 2 3 2 3" xfId="21854"/>
    <cellStyle name="Normal 4 2 4 2 3 2 3 2" xfId="21855"/>
    <cellStyle name="Normal 4 2 4 2 3 2 4" xfId="21856"/>
    <cellStyle name="Normal 4 2 4 2 3 3" xfId="21857"/>
    <cellStyle name="Normal 4 2 4 2 3 3 2" xfId="21858"/>
    <cellStyle name="Normal 4 2 4 2 3 3 2 2" xfId="21859"/>
    <cellStyle name="Normal 4 2 4 2 3 3 3" xfId="21860"/>
    <cellStyle name="Normal 4 2 4 2 3 4" xfId="21861"/>
    <cellStyle name="Normal 4 2 4 2 3 4 2" xfId="21862"/>
    <cellStyle name="Normal 4 2 4 2 3 5" xfId="21863"/>
    <cellStyle name="Normal 4 2 4 2 4" xfId="21864"/>
    <cellStyle name="Normal 4 2 4 2 4 2" xfId="21865"/>
    <cellStyle name="Normal 4 2 4 2 4 2 2" xfId="21866"/>
    <cellStyle name="Normal 4 2 4 2 4 2 2 2" xfId="21867"/>
    <cellStyle name="Normal 4 2 4 2 4 2 3" xfId="21868"/>
    <cellStyle name="Normal 4 2 4 2 4 3" xfId="21869"/>
    <cellStyle name="Normal 4 2 4 2 4 3 2" xfId="21870"/>
    <cellStyle name="Normal 4 2 4 2 4 4" xfId="21871"/>
    <cellStyle name="Normal 4 2 4 2 5" xfId="21872"/>
    <cellStyle name="Normal 4 2 4 2 5 2" xfId="21873"/>
    <cellStyle name="Normal 4 2 4 2 5 2 2" xfId="21874"/>
    <cellStyle name="Normal 4 2 4 2 5 3" xfId="21875"/>
    <cellStyle name="Normal 4 2 4 2 6" xfId="21876"/>
    <cellStyle name="Normal 4 2 4 2 6 2" xfId="21877"/>
    <cellStyle name="Normal 4 2 4 2 7" xfId="21878"/>
    <cellStyle name="Normal 4 2 4 3" xfId="21879"/>
    <cellStyle name="Normal 4 2 4 3 2" xfId="21880"/>
    <cellStyle name="Normal 4 2 4 3 2 2" xfId="21881"/>
    <cellStyle name="Normal 4 2 4 3 2 2 2" xfId="21882"/>
    <cellStyle name="Normal 4 2 4 3 2 2 2 2" xfId="21883"/>
    <cellStyle name="Normal 4 2 4 3 2 2 2 2 2" xfId="21884"/>
    <cellStyle name="Normal 4 2 4 3 2 2 2 3" xfId="21885"/>
    <cellStyle name="Normal 4 2 4 3 2 2 3" xfId="21886"/>
    <cellStyle name="Normal 4 2 4 3 2 2 3 2" xfId="21887"/>
    <cellStyle name="Normal 4 2 4 3 2 2 4" xfId="21888"/>
    <cellStyle name="Normal 4 2 4 3 2 3" xfId="21889"/>
    <cellStyle name="Normal 4 2 4 3 2 3 2" xfId="21890"/>
    <cellStyle name="Normal 4 2 4 3 2 3 2 2" xfId="21891"/>
    <cellStyle name="Normal 4 2 4 3 2 3 3" xfId="21892"/>
    <cellStyle name="Normal 4 2 4 3 2 4" xfId="21893"/>
    <cellStyle name="Normal 4 2 4 3 2 4 2" xfId="21894"/>
    <cellStyle name="Normal 4 2 4 3 2 5" xfId="21895"/>
    <cellStyle name="Normal 4 2 4 3 3" xfId="21896"/>
    <cellStyle name="Normal 4 2 4 3 3 2" xfId="21897"/>
    <cellStyle name="Normal 4 2 4 3 3 2 2" xfId="21898"/>
    <cellStyle name="Normal 4 2 4 3 3 2 2 2" xfId="21899"/>
    <cellStyle name="Normal 4 2 4 3 3 2 3" xfId="21900"/>
    <cellStyle name="Normal 4 2 4 3 3 3" xfId="21901"/>
    <cellStyle name="Normal 4 2 4 3 3 3 2" xfId="21902"/>
    <cellStyle name="Normal 4 2 4 3 3 4" xfId="21903"/>
    <cellStyle name="Normal 4 2 4 3 4" xfId="21904"/>
    <cellStyle name="Normal 4 2 4 3 4 2" xfId="21905"/>
    <cellStyle name="Normal 4 2 4 3 4 2 2" xfId="21906"/>
    <cellStyle name="Normal 4 2 4 3 4 3" xfId="21907"/>
    <cellStyle name="Normal 4 2 4 3 5" xfId="21908"/>
    <cellStyle name="Normal 4 2 4 3 5 2" xfId="21909"/>
    <cellStyle name="Normal 4 2 4 3 6" xfId="21910"/>
    <cellStyle name="Normal 4 2 4 4" xfId="21911"/>
    <cellStyle name="Normal 4 2 4 4 2" xfId="21912"/>
    <cellStyle name="Normal 4 2 4 4 2 2" xfId="21913"/>
    <cellStyle name="Normal 4 2 4 4 2 2 2" xfId="21914"/>
    <cellStyle name="Normal 4 2 4 4 2 2 2 2" xfId="21915"/>
    <cellStyle name="Normal 4 2 4 4 2 2 3" xfId="21916"/>
    <cellStyle name="Normal 4 2 4 4 2 3" xfId="21917"/>
    <cellStyle name="Normal 4 2 4 4 2 3 2" xfId="21918"/>
    <cellStyle name="Normal 4 2 4 4 2 4" xfId="21919"/>
    <cellStyle name="Normal 4 2 4 4 3" xfId="21920"/>
    <cellStyle name="Normal 4 2 4 4 3 2" xfId="21921"/>
    <cellStyle name="Normal 4 2 4 4 3 2 2" xfId="21922"/>
    <cellStyle name="Normal 4 2 4 4 3 3" xfId="21923"/>
    <cellStyle name="Normal 4 2 4 4 4" xfId="21924"/>
    <cellStyle name="Normal 4 2 4 4 4 2" xfId="21925"/>
    <cellStyle name="Normal 4 2 4 4 5" xfId="21926"/>
    <cellStyle name="Normal 4 2 4 5" xfId="21927"/>
    <cellStyle name="Normal 4 2 4 5 2" xfId="21928"/>
    <cellStyle name="Normal 4 2 4 5 2 2" xfId="21929"/>
    <cellStyle name="Normal 4 2 4 5 2 2 2" xfId="21930"/>
    <cellStyle name="Normal 4 2 4 5 2 3" xfId="21931"/>
    <cellStyle name="Normal 4 2 4 5 3" xfId="21932"/>
    <cellStyle name="Normal 4 2 4 5 3 2" xfId="21933"/>
    <cellStyle name="Normal 4 2 4 5 4" xfId="21934"/>
    <cellStyle name="Normal 4 2 4 6" xfId="21935"/>
    <cellStyle name="Normal 4 2 4 6 2" xfId="21936"/>
    <cellStyle name="Normal 4 2 4 6 2 2" xfId="21937"/>
    <cellStyle name="Normal 4 2 4 6 3" xfId="21938"/>
    <cellStyle name="Normal 4 2 4 7" xfId="21939"/>
    <cellStyle name="Normal 4 2 4 7 2" xfId="21940"/>
    <cellStyle name="Normal 4 2 4 8" xfId="21941"/>
    <cellStyle name="Normal 4 2 5" xfId="21942"/>
    <cellStyle name="Normal 4 2 5 2" xfId="21943"/>
    <cellStyle name="Normal 4 2 5 2 2" xfId="21944"/>
    <cellStyle name="Normal 4 2 5 2 2 2" xfId="21945"/>
    <cellStyle name="Normal 4 2 5 2 2 2 2" xfId="21946"/>
    <cellStyle name="Normal 4 2 5 2 2 2 2 2" xfId="21947"/>
    <cellStyle name="Normal 4 2 5 2 2 2 2 2 2" xfId="21948"/>
    <cellStyle name="Normal 4 2 5 2 2 2 2 2 2 2" xfId="21949"/>
    <cellStyle name="Normal 4 2 5 2 2 2 2 2 3" xfId="21950"/>
    <cellStyle name="Normal 4 2 5 2 2 2 2 3" xfId="21951"/>
    <cellStyle name="Normal 4 2 5 2 2 2 2 3 2" xfId="21952"/>
    <cellStyle name="Normal 4 2 5 2 2 2 2 4" xfId="21953"/>
    <cellStyle name="Normal 4 2 5 2 2 2 3" xfId="21954"/>
    <cellStyle name="Normal 4 2 5 2 2 2 3 2" xfId="21955"/>
    <cellStyle name="Normal 4 2 5 2 2 2 3 2 2" xfId="21956"/>
    <cellStyle name="Normal 4 2 5 2 2 2 3 3" xfId="21957"/>
    <cellStyle name="Normal 4 2 5 2 2 2 4" xfId="21958"/>
    <cellStyle name="Normal 4 2 5 2 2 2 4 2" xfId="21959"/>
    <cellStyle name="Normal 4 2 5 2 2 2 5" xfId="21960"/>
    <cellStyle name="Normal 4 2 5 2 2 3" xfId="21961"/>
    <cellStyle name="Normal 4 2 5 2 2 3 2" xfId="21962"/>
    <cellStyle name="Normal 4 2 5 2 2 3 2 2" xfId="21963"/>
    <cellStyle name="Normal 4 2 5 2 2 3 2 2 2" xfId="21964"/>
    <cellStyle name="Normal 4 2 5 2 2 3 2 3" xfId="21965"/>
    <cellStyle name="Normal 4 2 5 2 2 3 3" xfId="21966"/>
    <cellStyle name="Normal 4 2 5 2 2 3 3 2" xfId="21967"/>
    <cellStyle name="Normal 4 2 5 2 2 3 4" xfId="21968"/>
    <cellStyle name="Normal 4 2 5 2 2 4" xfId="21969"/>
    <cellStyle name="Normal 4 2 5 2 2 4 2" xfId="21970"/>
    <cellStyle name="Normal 4 2 5 2 2 4 2 2" xfId="21971"/>
    <cellStyle name="Normal 4 2 5 2 2 4 3" xfId="21972"/>
    <cellStyle name="Normal 4 2 5 2 2 5" xfId="21973"/>
    <cellStyle name="Normal 4 2 5 2 2 5 2" xfId="21974"/>
    <cellStyle name="Normal 4 2 5 2 2 6" xfId="21975"/>
    <cellStyle name="Normal 4 2 5 2 3" xfId="21976"/>
    <cellStyle name="Normal 4 2 5 2 3 2" xfId="21977"/>
    <cellStyle name="Normal 4 2 5 2 3 2 2" xfId="21978"/>
    <cellStyle name="Normal 4 2 5 2 3 2 2 2" xfId="21979"/>
    <cellStyle name="Normal 4 2 5 2 3 2 2 2 2" xfId="21980"/>
    <cellStyle name="Normal 4 2 5 2 3 2 2 3" xfId="21981"/>
    <cellStyle name="Normal 4 2 5 2 3 2 3" xfId="21982"/>
    <cellStyle name="Normal 4 2 5 2 3 2 3 2" xfId="21983"/>
    <cellStyle name="Normal 4 2 5 2 3 2 4" xfId="21984"/>
    <cellStyle name="Normal 4 2 5 2 3 3" xfId="21985"/>
    <cellStyle name="Normal 4 2 5 2 3 3 2" xfId="21986"/>
    <cellStyle name="Normal 4 2 5 2 3 3 2 2" xfId="21987"/>
    <cellStyle name="Normal 4 2 5 2 3 3 3" xfId="21988"/>
    <cellStyle name="Normal 4 2 5 2 3 4" xfId="21989"/>
    <cellStyle name="Normal 4 2 5 2 3 4 2" xfId="21990"/>
    <cellStyle name="Normal 4 2 5 2 3 5" xfId="21991"/>
    <cellStyle name="Normal 4 2 5 2 4" xfId="21992"/>
    <cellStyle name="Normal 4 2 5 2 4 2" xfId="21993"/>
    <cellStyle name="Normal 4 2 5 2 4 2 2" xfId="21994"/>
    <cellStyle name="Normal 4 2 5 2 4 2 2 2" xfId="21995"/>
    <cellStyle name="Normal 4 2 5 2 4 2 3" xfId="21996"/>
    <cellStyle name="Normal 4 2 5 2 4 3" xfId="21997"/>
    <cellStyle name="Normal 4 2 5 2 4 3 2" xfId="21998"/>
    <cellStyle name="Normal 4 2 5 2 4 4" xfId="21999"/>
    <cellStyle name="Normal 4 2 5 2 5" xfId="22000"/>
    <cellStyle name="Normal 4 2 5 2 5 2" xfId="22001"/>
    <cellStyle name="Normal 4 2 5 2 5 2 2" xfId="22002"/>
    <cellStyle name="Normal 4 2 5 2 5 3" xfId="22003"/>
    <cellStyle name="Normal 4 2 5 2 6" xfId="22004"/>
    <cellStyle name="Normal 4 2 5 2 6 2" xfId="22005"/>
    <cellStyle name="Normal 4 2 5 2 7" xfId="22006"/>
    <cellStyle name="Normal 4 2 5 3" xfId="22007"/>
    <cellStyle name="Normal 4 2 5 3 2" xfId="22008"/>
    <cellStyle name="Normal 4 2 5 3 2 2" xfId="22009"/>
    <cellStyle name="Normal 4 2 5 3 2 2 2" xfId="22010"/>
    <cellStyle name="Normal 4 2 5 3 2 2 2 2" xfId="22011"/>
    <cellStyle name="Normal 4 2 5 3 2 2 2 2 2" xfId="22012"/>
    <cellStyle name="Normal 4 2 5 3 2 2 2 3" xfId="22013"/>
    <cellStyle name="Normal 4 2 5 3 2 2 3" xfId="22014"/>
    <cellStyle name="Normal 4 2 5 3 2 2 3 2" xfId="22015"/>
    <cellStyle name="Normal 4 2 5 3 2 2 4" xfId="22016"/>
    <cellStyle name="Normal 4 2 5 3 2 3" xfId="22017"/>
    <cellStyle name="Normal 4 2 5 3 2 3 2" xfId="22018"/>
    <cellStyle name="Normal 4 2 5 3 2 3 2 2" xfId="22019"/>
    <cellStyle name="Normal 4 2 5 3 2 3 3" xfId="22020"/>
    <cellStyle name="Normal 4 2 5 3 2 4" xfId="22021"/>
    <cellStyle name="Normal 4 2 5 3 2 4 2" xfId="22022"/>
    <cellStyle name="Normal 4 2 5 3 2 5" xfId="22023"/>
    <cellStyle name="Normal 4 2 5 3 3" xfId="22024"/>
    <cellStyle name="Normal 4 2 5 3 3 2" xfId="22025"/>
    <cellStyle name="Normal 4 2 5 3 3 2 2" xfId="22026"/>
    <cellStyle name="Normal 4 2 5 3 3 2 2 2" xfId="22027"/>
    <cellStyle name="Normal 4 2 5 3 3 2 3" xfId="22028"/>
    <cellStyle name="Normal 4 2 5 3 3 3" xfId="22029"/>
    <cellStyle name="Normal 4 2 5 3 3 3 2" xfId="22030"/>
    <cellStyle name="Normal 4 2 5 3 3 4" xfId="22031"/>
    <cellStyle name="Normal 4 2 5 3 4" xfId="22032"/>
    <cellStyle name="Normal 4 2 5 3 4 2" xfId="22033"/>
    <cellStyle name="Normal 4 2 5 3 4 2 2" xfId="22034"/>
    <cellStyle name="Normal 4 2 5 3 4 3" xfId="22035"/>
    <cellStyle name="Normal 4 2 5 3 5" xfId="22036"/>
    <cellStyle name="Normal 4 2 5 3 5 2" xfId="22037"/>
    <cellStyle name="Normal 4 2 5 3 6" xfId="22038"/>
    <cellStyle name="Normal 4 2 5 4" xfId="22039"/>
    <cellStyle name="Normal 4 2 5 4 2" xfId="22040"/>
    <cellStyle name="Normal 4 2 5 4 2 2" xfId="22041"/>
    <cellStyle name="Normal 4 2 5 4 2 2 2" xfId="22042"/>
    <cellStyle name="Normal 4 2 5 4 2 2 2 2" xfId="22043"/>
    <cellStyle name="Normal 4 2 5 4 2 2 3" xfId="22044"/>
    <cellStyle name="Normal 4 2 5 4 2 3" xfId="22045"/>
    <cellStyle name="Normal 4 2 5 4 2 3 2" xfId="22046"/>
    <cellStyle name="Normal 4 2 5 4 2 4" xfId="22047"/>
    <cellStyle name="Normal 4 2 5 4 3" xfId="22048"/>
    <cellStyle name="Normal 4 2 5 4 3 2" xfId="22049"/>
    <cellStyle name="Normal 4 2 5 4 3 2 2" xfId="22050"/>
    <cellStyle name="Normal 4 2 5 4 3 3" xfId="22051"/>
    <cellStyle name="Normal 4 2 5 4 4" xfId="22052"/>
    <cellStyle name="Normal 4 2 5 4 4 2" xfId="22053"/>
    <cellStyle name="Normal 4 2 5 4 5" xfId="22054"/>
    <cellStyle name="Normal 4 2 5 5" xfId="22055"/>
    <cellStyle name="Normal 4 2 5 5 2" xfId="22056"/>
    <cellStyle name="Normal 4 2 5 5 2 2" xfId="22057"/>
    <cellStyle name="Normal 4 2 5 5 2 2 2" xfId="22058"/>
    <cellStyle name="Normal 4 2 5 5 2 3" xfId="22059"/>
    <cellStyle name="Normal 4 2 5 5 3" xfId="22060"/>
    <cellStyle name="Normal 4 2 5 5 3 2" xfId="22061"/>
    <cellStyle name="Normal 4 2 5 5 4" xfId="22062"/>
    <cellStyle name="Normal 4 2 5 6" xfId="22063"/>
    <cellStyle name="Normal 4 2 5 6 2" xfId="22064"/>
    <cellStyle name="Normal 4 2 5 6 2 2" xfId="22065"/>
    <cellStyle name="Normal 4 2 5 6 3" xfId="22066"/>
    <cellStyle name="Normal 4 2 5 7" xfId="22067"/>
    <cellStyle name="Normal 4 2 5 7 2" xfId="22068"/>
    <cellStyle name="Normal 4 2 5 8" xfId="22069"/>
    <cellStyle name="Normal 4 2 6" xfId="22070"/>
    <cellStyle name="Normal 4 2 6 2" xfId="22071"/>
    <cellStyle name="Normal 4 2 6 2 2" xfId="22072"/>
    <cellStyle name="Normal 4 2 6 2 2 2" xfId="22073"/>
    <cellStyle name="Normal 4 2 6 2 2 2 2" xfId="22074"/>
    <cellStyle name="Normal 4 2 6 2 2 2 2 2" xfId="22075"/>
    <cellStyle name="Normal 4 2 6 2 2 2 2 2 2" xfId="22076"/>
    <cellStyle name="Normal 4 2 6 2 2 2 2 3" xfId="22077"/>
    <cellStyle name="Normal 4 2 6 2 2 2 3" xfId="22078"/>
    <cellStyle name="Normal 4 2 6 2 2 2 3 2" xfId="22079"/>
    <cellStyle name="Normal 4 2 6 2 2 2 4" xfId="22080"/>
    <cellStyle name="Normal 4 2 6 2 2 3" xfId="22081"/>
    <cellStyle name="Normal 4 2 6 2 2 3 2" xfId="22082"/>
    <cellStyle name="Normal 4 2 6 2 2 3 2 2" xfId="22083"/>
    <cellStyle name="Normal 4 2 6 2 2 3 3" xfId="22084"/>
    <cellStyle name="Normal 4 2 6 2 2 4" xfId="22085"/>
    <cellStyle name="Normal 4 2 6 2 2 4 2" xfId="22086"/>
    <cellStyle name="Normal 4 2 6 2 2 5" xfId="22087"/>
    <cellStyle name="Normal 4 2 6 2 3" xfId="22088"/>
    <cellStyle name="Normal 4 2 6 2 3 2" xfId="22089"/>
    <cellStyle name="Normal 4 2 6 2 3 2 2" xfId="22090"/>
    <cellStyle name="Normal 4 2 6 2 3 2 2 2" xfId="22091"/>
    <cellStyle name="Normal 4 2 6 2 3 2 3" xfId="22092"/>
    <cellStyle name="Normal 4 2 6 2 3 3" xfId="22093"/>
    <cellStyle name="Normal 4 2 6 2 3 3 2" xfId="22094"/>
    <cellStyle name="Normal 4 2 6 2 3 4" xfId="22095"/>
    <cellStyle name="Normal 4 2 6 2 4" xfId="22096"/>
    <cellStyle name="Normal 4 2 6 2 4 2" xfId="22097"/>
    <cellStyle name="Normal 4 2 6 2 4 2 2" xfId="22098"/>
    <cellStyle name="Normal 4 2 6 2 4 3" xfId="22099"/>
    <cellStyle name="Normal 4 2 6 2 5" xfId="22100"/>
    <cellStyle name="Normal 4 2 6 2 5 2" xfId="22101"/>
    <cellStyle name="Normal 4 2 6 2 6" xfId="22102"/>
    <cellStyle name="Normal 4 2 6 3" xfId="22103"/>
    <cellStyle name="Normal 4 2 6 3 2" xfId="22104"/>
    <cellStyle name="Normal 4 2 6 3 2 2" xfId="22105"/>
    <cellStyle name="Normal 4 2 6 3 2 2 2" xfId="22106"/>
    <cellStyle name="Normal 4 2 6 3 2 2 2 2" xfId="22107"/>
    <cellStyle name="Normal 4 2 6 3 2 2 3" xfId="22108"/>
    <cellStyle name="Normal 4 2 6 3 2 3" xfId="22109"/>
    <cellStyle name="Normal 4 2 6 3 2 3 2" xfId="22110"/>
    <cellStyle name="Normal 4 2 6 3 2 4" xfId="22111"/>
    <cellStyle name="Normal 4 2 6 3 3" xfId="22112"/>
    <cellStyle name="Normal 4 2 6 3 3 2" xfId="22113"/>
    <cellStyle name="Normal 4 2 6 3 3 2 2" xfId="22114"/>
    <cellStyle name="Normal 4 2 6 3 3 3" xfId="22115"/>
    <cellStyle name="Normal 4 2 6 3 4" xfId="22116"/>
    <cellStyle name="Normal 4 2 6 3 4 2" xfId="22117"/>
    <cellStyle name="Normal 4 2 6 3 5" xfId="22118"/>
    <cellStyle name="Normal 4 2 6 4" xfId="22119"/>
    <cellStyle name="Normal 4 2 6 4 2" xfId="22120"/>
    <cellStyle name="Normal 4 2 6 4 2 2" xfId="22121"/>
    <cellStyle name="Normal 4 2 6 4 2 2 2" xfId="22122"/>
    <cellStyle name="Normal 4 2 6 4 2 3" xfId="22123"/>
    <cellStyle name="Normal 4 2 6 4 3" xfId="22124"/>
    <cellStyle name="Normal 4 2 6 4 3 2" xfId="22125"/>
    <cellStyle name="Normal 4 2 6 4 4" xfId="22126"/>
    <cellStyle name="Normal 4 2 6 5" xfId="22127"/>
    <cellStyle name="Normal 4 2 6 5 2" xfId="22128"/>
    <cellStyle name="Normal 4 2 6 5 2 2" xfId="22129"/>
    <cellStyle name="Normal 4 2 6 5 3" xfId="22130"/>
    <cellStyle name="Normal 4 2 6 6" xfId="22131"/>
    <cellStyle name="Normal 4 2 6 6 2" xfId="22132"/>
    <cellStyle name="Normal 4 2 6 7" xfId="22133"/>
    <cellStyle name="Normal 4 2 7" xfId="22134"/>
    <cellStyle name="Normal 4 2 7 2" xfId="22135"/>
    <cellStyle name="Normal 4 2 7 2 2" xfId="22136"/>
    <cellStyle name="Normal 4 2 7 2 2 2" xfId="22137"/>
    <cellStyle name="Normal 4 2 7 2 2 2 2" xfId="22138"/>
    <cellStyle name="Normal 4 2 7 2 2 2 2 2" xfId="22139"/>
    <cellStyle name="Normal 4 2 7 2 2 2 3" xfId="22140"/>
    <cellStyle name="Normal 4 2 7 2 2 3" xfId="22141"/>
    <cellStyle name="Normal 4 2 7 2 2 3 2" xfId="22142"/>
    <cellStyle name="Normal 4 2 7 2 2 4" xfId="22143"/>
    <cellStyle name="Normal 4 2 7 2 3" xfId="22144"/>
    <cellStyle name="Normal 4 2 7 2 3 2" xfId="22145"/>
    <cellStyle name="Normal 4 2 7 2 3 2 2" xfId="22146"/>
    <cellStyle name="Normal 4 2 7 2 3 3" xfId="22147"/>
    <cellStyle name="Normal 4 2 7 2 4" xfId="22148"/>
    <cellStyle name="Normal 4 2 7 2 4 2" xfId="22149"/>
    <cellStyle name="Normal 4 2 7 2 5" xfId="22150"/>
    <cellStyle name="Normal 4 2 7 3" xfId="22151"/>
    <cellStyle name="Normal 4 2 7 3 2" xfId="22152"/>
    <cellStyle name="Normal 4 2 7 3 2 2" xfId="22153"/>
    <cellStyle name="Normal 4 2 7 3 2 2 2" xfId="22154"/>
    <cellStyle name="Normal 4 2 7 3 2 3" xfId="22155"/>
    <cellStyle name="Normal 4 2 7 3 3" xfId="22156"/>
    <cellStyle name="Normal 4 2 7 3 3 2" xfId="22157"/>
    <cellStyle name="Normal 4 2 7 3 4" xfId="22158"/>
    <cellStyle name="Normal 4 2 7 4" xfId="22159"/>
    <cellStyle name="Normal 4 2 7 4 2" xfId="22160"/>
    <cellStyle name="Normal 4 2 7 4 2 2" xfId="22161"/>
    <cellStyle name="Normal 4 2 7 4 3" xfId="22162"/>
    <cellStyle name="Normal 4 2 7 5" xfId="22163"/>
    <cellStyle name="Normal 4 2 7 5 2" xfId="22164"/>
    <cellStyle name="Normal 4 2 7 6" xfId="22165"/>
    <cellStyle name="Normal 4 2 8" xfId="22166"/>
    <cellStyle name="Normal 4 2 8 2" xfId="22167"/>
    <cellStyle name="Normal 4 2 8 2 2" xfId="22168"/>
    <cellStyle name="Normal 4 2 8 2 2 2" xfId="22169"/>
    <cellStyle name="Normal 4 2 8 2 2 2 2" xfId="22170"/>
    <cellStyle name="Normal 4 2 8 2 2 3" xfId="22171"/>
    <cellStyle name="Normal 4 2 8 2 3" xfId="22172"/>
    <cellStyle name="Normal 4 2 8 2 3 2" xfId="22173"/>
    <cellStyle name="Normal 4 2 8 2 4" xfId="22174"/>
    <cellStyle name="Normal 4 2 8 3" xfId="22175"/>
    <cellStyle name="Normal 4 2 8 3 2" xfId="22176"/>
    <cellStyle name="Normal 4 2 8 3 2 2" xfId="22177"/>
    <cellStyle name="Normal 4 2 8 3 3" xfId="22178"/>
    <cellStyle name="Normal 4 2 8 4" xfId="22179"/>
    <cellStyle name="Normal 4 2 8 4 2" xfId="22180"/>
    <cellStyle name="Normal 4 2 8 5" xfId="22181"/>
    <cellStyle name="Normal 4 2 9" xfId="22182"/>
    <cellStyle name="Normal 4 2 9 2" xfId="22183"/>
    <cellStyle name="Normal 4 2 9 2 2" xfId="22184"/>
    <cellStyle name="Normal 4 2 9 2 2 2" xfId="22185"/>
    <cellStyle name="Normal 4 2 9 2 3" xfId="22186"/>
    <cellStyle name="Normal 4 2 9 3" xfId="22187"/>
    <cellStyle name="Normal 4 2 9 3 2" xfId="22188"/>
    <cellStyle name="Normal 4 2 9 4" xfId="22189"/>
    <cellStyle name="Normal 4 3" xfId="22190"/>
    <cellStyle name="Normal 4 3 2" xfId="22191"/>
    <cellStyle name="Normal 4 3 2 2" xfId="22192"/>
    <cellStyle name="Normal 4 3 2 3" xfId="22193"/>
    <cellStyle name="Normal 4 3 3" xfId="22194"/>
    <cellStyle name="Normal 4 3 4" xfId="22195"/>
    <cellStyle name="Normal 4 3 5" xfId="22196"/>
    <cellStyle name="Normal 4 3 6" xfId="22197"/>
    <cellStyle name="Normal 4 4" xfId="22198"/>
    <cellStyle name="Normal 4 4 2" xfId="22199"/>
    <cellStyle name="Normal 4 4 2 2" xfId="22200"/>
    <cellStyle name="Normal 4 4 3" xfId="22201"/>
    <cellStyle name="Normal 4 5" xfId="22202"/>
    <cellStyle name="Normal 4 5 2" xfId="22203"/>
    <cellStyle name="Normal 4 6" xfId="22204"/>
    <cellStyle name="Normal 4 7" xfId="22205"/>
    <cellStyle name="Normal 4 8" xfId="22206"/>
    <cellStyle name="Normal 4_CI-ProdSrv" xfId="22207"/>
    <cellStyle name="Normal 40" xfId="22208"/>
    <cellStyle name="Normal 40 2" xfId="22209"/>
    <cellStyle name="Normal 40 3" xfId="22210"/>
    <cellStyle name="Normal 40 4" xfId="22211"/>
    <cellStyle name="Normal 41" xfId="22212"/>
    <cellStyle name="Normal 41 2" xfId="22213"/>
    <cellStyle name="Normal 41 3" xfId="22214"/>
    <cellStyle name="Normal 41 4" xfId="22215"/>
    <cellStyle name="Normal 42" xfId="22216"/>
    <cellStyle name="Normal 42 2" xfId="22217"/>
    <cellStyle name="Normal 42 3" xfId="22218"/>
    <cellStyle name="Normal 42 4" xfId="22219"/>
    <cellStyle name="Normal 42 5" xfId="22220"/>
    <cellStyle name="Normal 43" xfId="22221"/>
    <cellStyle name="Normal 43 2" xfId="22222"/>
    <cellStyle name="Normal 43 3" xfId="22223"/>
    <cellStyle name="Normal 43 4" xfId="22224"/>
    <cellStyle name="Normal 44" xfId="22225"/>
    <cellStyle name="Normal 44 2" xfId="22226"/>
    <cellStyle name="Normal 44 3" xfId="22227"/>
    <cellStyle name="Normal 44 4" xfId="22228"/>
    <cellStyle name="Normal 45" xfId="22229"/>
    <cellStyle name="Normal 45 10" xfId="22230"/>
    <cellStyle name="Normal 45 10 2" xfId="22231"/>
    <cellStyle name="Normal 45 10 2 2" xfId="22232"/>
    <cellStyle name="Normal 45 10 3" xfId="22233"/>
    <cellStyle name="Normal 45 11" xfId="22234"/>
    <cellStyle name="Normal 45 11 2" xfId="22235"/>
    <cellStyle name="Normal 45 12" xfId="22236"/>
    <cellStyle name="Normal 45 13" xfId="22237"/>
    <cellStyle name="Normal 45 2" xfId="22238"/>
    <cellStyle name="Normal 45 2 2" xfId="22239"/>
    <cellStyle name="Normal 45 2 2 2" xfId="22240"/>
    <cellStyle name="Normal 45 2 2 2 2" xfId="22241"/>
    <cellStyle name="Normal 45 2 2 2 2 2" xfId="22242"/>
    <cellStyle name="Normal 45 2 2 2 2 2 2" xfId="22243"/>
    <cellStyle name="Normal 45 2 2 2 2 2 2 2" xfId="22244"/>
    <cellStyle name="Normal 45 2 2 2 2 2 2 2 2" xfId="22245"/>
    <cellStyle name="Normal 45 2 2 2 2 2 2 2 2 2" xfId="22246"/>
    <cellStyle name="Normal 45 2 2 2 2 2 2 2 3" xfId="22247"/>
    <cellStyle name="Normal 45 2 2 2 2 2 2 3" xfId="22248"/>
    <cellStyle name="Normal 45 2 2 2 2 2 2 3 2" xfId="22249"/>
    <cellStyle name="Normal 45 2 2 2 2 2 2 4" xfId="22250"/>
    <cellStyle name="Normal 45 2 2 2 2 2 3" xfId="22251"/>
    <cellStyle name="Normal 45 2 2 2 2 2 3 2" xfId="22252"/>
    <cellStyle name="Normal 45 2 2 2 2 2 3 2 2" xfId="22253"/>
    <cellStyle name="Normal 45 2 2 2 2 2 3 3" xfId="22254"/>
    <cellStyle name="Normal 45 2 2 2 2 2 4" xfId="22255"/>
    <cellStyle name="Normal 45 2 2 2 2 2 4 2" xfId="22256"/>
    <cellStyle name="Normal 45 2 2 2 2 2 5" xfId="22257"/>
    <cellStyle name="Normal 45 2 2 2 2 3" xfId="22258"/>
    <cellStyle name="Normal 45 2 2 2 2 3 2" xfId="22259"/>
    <cellStyle name="Normal 45 2 2 2 2 3 2 2" xfId="22260"/>
    <cellStyle name="Normal 45 2 2 2 2 3 2 2 2" xfId="22261"/>
    <cellStyle name="Normal 45 2 2 2 2 3 2 3" xfId="22262"/>
    <cellStyle name="Normal 45 2 2 2 2 3 3" xfId="22263"/>
    <cellStyle name="Normal 45 2 2 2 2 3 3 2" xfId="22264"/>
    <cellStyle name="Normal 45 2 2 2 2 3 4" xfId="22265"/>
    <cellStyle name="Normal 45 2 2 2 2 4" xfId="22266"/>
    <cellStyle name="Normal 45 2 2 2 2 4 2" xfId="22267"/>
    <cellStyle name="Normal 45 2 2 2 2 4 2 2" xfId="22268"/>
    <cellStyle name="Normal 45 2 2 2 2 4 3" xfId="22269"/>
    <cellStyle name="Normal 45 2 2 2 2 5" xfId="22270"/>
    <cellStyle name="Normal 45 2 2 2 2 5 2" xfId="22271"/>
    <cellStyle name="Normal 45 2 2 2 2 6" xfId="22272"/>
    <cellStyle name="Normal 45 2 2 2 3" xfId="22273"/>
    <cellStyle name="Normal 45 2 2 2 3 2" xfId="22274"/>
    <cellStyle name="Normal 45 2 2 2 3 2 2" xfId="22275"/>
    <cellStyle name="Normal 45 2 2 2 3 2 2 2" xfId="22276"/>
    <cellStyle name="Normal 45 2 2 2 3 2 2 2 2" xfId="22277"/>
    <cellStyle name="Normal 45 2 2 2 3 2 2 3" xfId="22278"/>
    <cellStyle name="Normal 45 2 2 2 3 2 3" xfId="22279"/>
    <cellStyle name="Normal 45 2 2 2 3 2 3 2" xfId="22280"/>
    <cellStyle name="Normal 45 2 2 2 3 2 4" xfId="22281"/>
    <cellStyle name="Normal 45 2 2 2 3 3" xfId="22282"/>
    <cellStyle name="Normal 45 2 2 2 3 3 2" xfId="22283"/>
    <cellStyle name="Normal 45 2 2 2 3 3 2 2" xfId="22284"/>
    <cellStyle name="Normal 45 2 2 2 3 3 3" xfId="22285"/>
    <cellStyle name="Normal 45 2 2 2 3 4" xfId="22286"/>
    <cellStyle name="Normal 45 2 2 2 3 4 2" xfId="22287"/>
    <cellStyle name="Normal 45 2 2 2 3 5" xfId="22288"/>
    <cellStyle name="Normal 45 2 2 2 4" xfId="22289"/>
    <cellStyle name="Normal 45 2 2 2 4 2" xfId="22290"/>
    <cellStyle name="Normal 45 2 2 2 4 2 2" xfId="22291"/>
    <cellStyle name="Normal 45 2 2 2 4 2 2 2" xfId="22292"/>
    <cellStyle name="Normal 45 2 2 2 4 2 3" xfId="22293"/>
    <cellStyle name="Normal 45 2 2 2 4 3" xfId="22294"/>
    <cellStyle name="Normal 45 2 2 2 4 3 2" xfId="22295"/>
    <cellStyle name="Normal 45 2 2 2 4 4" xfId="22296"/>
    <cellStyle name="Normal 45 2 2 2 5" xfId="22297"/>
    <cellStyle name="Normal 45 2 2 2 5 2" xfId="22298"/>
    <cellStyle name="Normal 45 2 2 2 5 2 2" xfId="22299"/>
    <cellStyle name="Normal 45 2 2 2 5 3" xfId="22300"/>
    <cellStyle name="Normal 45 2 2 2 6" xfId="22301"/>
    <cellStyle name="Normal 45 2 2 2 6 2" xfId="22302"/>
    <cellStyle name="Normal 45 2 2 2 7" xfId="22303"/>
    <cellStyle name="Normal 45 2 2 3" xfId="22304"/>
    <cellStyle name="Normal 45 2 2 3 2" xfId="22305"/>
    <cellStyle name="Normal 45 2 2 3 2 2" xfId="22306"/>
    <cellStyle name="Normal 45 2 2 3 2 2 2" xfId="22307"/>
    <cellStyle name="Normal 45 2 2 3 2 2 2 2" xfId="22308"/>
    <cellStyle name="Normal 45 2 2 3 2 2 2 2 2" xfId="22309"/>
    <cellStyle name="Normal 45 2 2 3 2 2 2 3" xfId="22310"/>
    <cellStyle name="Normal 45 2 2 3 2 2 3" xfId="22311"/>
    <cellStyle name="Normal 45 2 2 3 2 2 3 2" xfId="22312"/>
    <cellStyle name="Normal 45 2 2 3 2 2 4" xfId="22313"/>
    <cellStyle name="Normal 45 2 2 3 2 3" xfId="22314"/>
    <cellStyle name="Normal 45 2 2 3 2 3 2" xfId="22315"/>
    <cellStyle name="Normal 45 2 2 3 2 3 2 2" xfId="22316"/>
    <cellStyle name="Normal 45 2 2 3 2 3 3" xfId="22317"/>
    <cellStyle name="Normal 45 2 2 3 2 4" xfId="22318"/>
    <cellStyle name="Normal 45 2 2 3 2 4 2" xfId="22319"/>
    <cellStyle name="Normal 45 2 2 3 2 5" xfId="22320"/>
    <cellStyle name="Normal 45 2 2 3 3" xfId="22321"/>
    <cellStyle name="Normal 45 2 2 3 3 2" xfId="22322"/>
    <cellStyle name="Normal 45 2 2 3 3 2 2" xfId="22323"/>
    <cellStyle name="Normal 45 2 2 3 3 2 2 2" xfId="22324"/>
    <cellStyle name="Normal 45 2 2 3 3 2 3" xfId="22325"/>
    <cellStyle name="Normal 45 2 2 3 3 3" xfId="22326"/>
    <cellStyle name="Normal 45 2 2 3 3 3 2" xfId="22327"/>
    <cellStyle name="Normal 45 2 2 3 3 4" xfId="22328"/>
    <cellStyle name="Normal 45 2 2 3 4" xfId="22329"/>
    <cellStyle name="Normal 45 2 2 3 4 2" xfId="22330"/>
    <cellStyle name="Normal 45 2 2 3 4 2 2" xfId="22331"/>
    <cellStyle name="Normal 45 2 2 3 4 3" xfId="22332"/>
    <cellStyle name="Normal 45 2 2 3 5" xfId="22333"/>
    <cellStyle name="Normal 45 2 2 3 5 2" xfId="22334"/>
    <cellStyle name="Normal 45 2 2 3 6" xfId="22335"/>
    <cellStyle name="Normal 45 2 2 4" xfId="22336"/>
    <cellStyle name="Normal 45 2 2 4 2" xfId="22337"/>
    <cellStyle name="Normal 45 2 2 4 2 2" xfId="22338"/>
    <cellStyle name="Normal 45 2 2 4 2 2 2" xfId="22339"/>
    <cellStyle name="Normal 45 2 2 4 2 2 2 2" xfId="22340"/>
    <cellStyle name="Normal 45 2 2 4 2 2 3" xfId="22341"/>
    <cellStyle name="Normal 45 2 2 4 2 3" xfId="22342"/>
    <cellStyle name="Normal 45 2 2 4 2 3 2" xfId="22343"/>
    <cellStyle name="Normal 45 2 2 4 2 4" xfId="22344"/>
    <cellStyle name="Normal 45 2 2 4 3" xfId="22345"/>
    <cellStyle name="Normal 45 2 2 4 3 2" xfId="22346"/>
    <cellStyle name="Normal 45 2 2 4 3 2 2" xfId="22347"/>
    <cellStyle name="Normal 45 2 2 4 3 3" xfId="22348"/>
    <cellStyle name="Normal 45 2 2 4 4" xfId="22349"/>
    <cellStyle name="Normal 45 2 2 4 4 2" xfId="22350"/>
    <cellStyle name="Normal 45 2 2 4 5" xfId="22351"/>
    <cellStyle name="Normal 45 2 2 5" xfId="22352"/>
    <cellStyle name="Normal 45 2 2 5 2" xfId="22353"/>
    <cellStyle name="Normal 45 2 2 5 2 2" xfId="22354"/>
    <cellStyle name="Normal 45 2 2 5 2 2 2" xfId="22355"/>
    <cellStyle name="Normal 45 2 2 5 2 3" xfId="22356"/>
    <cellStyle name="Normal 45 2 2 5 3" xfId="22357"/>
    <cellStyle name="Normal 45 2 2 5 3 2" xfId="22358"/>
    <cellStyle name="Normal 45 2 2 5 4" xfId="22359"/>
    <cellStyle name="Normal 45 2 2 6" xfId="22360"/>
    <cellStyle name="Normal 45 2 2 6 2" xfId="22361"/>
    <cellStyle name="Normal 45 2 2 6 2 2" xfId="22362"/>
    <cellStyle name="Normal 45 2 2 6 3" xfId="22363"/>
    <cellStyle name="Normal 45 2 2 7" xfId="22364"/>
    <cellStyle name="Normal 45 2 2 7 2" xfId="22365"/>
    <cellStyle name="Normal 45 2 2 8" xfId="22366"/>
    <cellStyle name="Normal 45 2 3" xfId="22367"/>
    <cellStyle name="Normal 45 2 3 2" xfId="22368"/>
    <cellStyle name="Normal 45 2 3 2 2" xfId="22369"/>
    <cellStyle name="Normal 45 2 3 2 2 2" xfId="22370"/>
    <cellStyle name="Normal 45 2 3 2 2 2 2" xfId="22371"/>
    <cellStyle name="Normal 45 2 3 2 2 2 2 2" xfId="22372"/>
    <cellStyle name="Normal 45 2 3 2 2 2 2 2 2" xfId="22373"/>
    <cellStyle name="Normal 45 2 3 2 2 2 2 3" xfId="22374"/>
    <cellStyle name="Normal 45 2 3 2 2 2 3" xfId="22375"/>
    <cellStyle name="Normal 45 2 3 2 2 2 3 2" xfId="22376"/>
    <cellStyle name="Normal 45 2 3 2 2 2 4" xfId="22377"/>
    <cellStyle name="Normal 45 2 3 2 2 3" xfId="22378"/>
    <cellStyle name="Normal 45 2 3 2 2 3 2" xfId="22379"/>
    <cellStyle name="Normal 45 2 3 2 2 3 2 2" xfId="22380"/>
    <cellStyle name="Normal 45 2 3 2 2 3 3" xfId="22381"/>
    <cellStyle name="Normal 45 2 3 2 2 4" xfId="22382"/>
    <cellStyle name="Normal 45 2 3 2 2 4 2" xfId="22383"/>
    <cellStyle name="Normal 45 2 3 2 2 5" xfId="22384"/>
    <cellStyle name="Normal 45 2 3 2 3" xfId="22385"/>
    <cellStyle name="Normal 45 2 3 2 3 2" xfId="22386"/>
    <cellStyle name="Normal 45 2 3 2 3 2 2" xfId="22387"/>
    <cellStyle name="Normal 45 2 3 2 3 2 2 2" xfId="22388"/>
    <cellStyle name="Normal 45 2 3 2 3 2 3" xfId="22389"/>
    <cellStyle name="Normal 45 2 3 2 3 3" xfId="22390"/>
    <cellStyle name="Normal 45 2 3 2 3 3 2" xfId="22391"/>
    <cellStyle name="Normal 45 2 3 2 3 4" xfId="22392"/>
    <cellStyle name="Normal 45 2 3 2 4" xfId="22393"/>
    <cellStyle name="Normal 45 2 3 2 4 2" xfId="22394"/>
    <cellStyle name="Normal 45 2 3 2 4 2 2" xfId="22395"/>
    <cellStyle name="Normal 45 2 3 2 4 3" xfId="22396"/>
    <cellStyle name="Normal 45 2 3 2 5" xfId="22397"/>
    <cellStyle name="Normal 45 2 3 2 5 2" xfId="22398"/>
    <cellStyle name="Normal 45 2 3 2 6" xfId="22399"/>
    <cellStyle name="Normal 45 2 3 3" xfId="22400"/>
    <cellStyle name="Normal 45 2 3 3 2" xfId="22401"/>
    <cellStyle name="Normal 45 2 3 3 2 2" xfId="22402"/>
    <cellStyle name="Normal 45 2 3 3 2 2 2" xfId="22403"/>
    <cellStyle name="Normal 45 2 3 3 2 2 2 2" xfId="22404"/>
    <cellStyle name="Normal 45 2 3 3 2 2 3" xfId="22405"/>
    <cellStyle name="Normal 45 2 3 3 2 3" xfId="22406"/>
    <cellStyle name="Normal 45 2 3 3 2 3 2" xfId="22407"/>
    <cellStyle name="Normal 45 2 3 3 2 4" xfId="22408"/>
    <cellStyle name="Normal 45 2 3 3 3" xfId="22409"/>
    <cellStyle name="Normal 45 2 3 3 3 2" xfId="22410"/>
    <cellStyle name="Normal 45 2 3 3 3 2 2" xfId="22411"/>
    <cellStyle name="Normal 45 2 3 3 3 3" xfId="22412"/>
    <cellStyle name="Normal 45 2 3 3 4" xfId="22413"/>
    <cellStyle name="Normal 45 2 3 3 4 2" xfId="22414"/>
    <cellStyle name="Normal 45 2 3 3 5" xfId="22415"/>
    <cellStyle name="Normal 45 2 3 4" xfId="22416"/>
    <cellStyle name="Normal 45 2 3 4 2" xfId="22417"/>
    <cellStyle name="Normal 45 2 3 4 2 2" xfId="22418"/>
    <cellStyle name="Normal 45 2 3 4 2 2 2" xfId="22419"/>
    <cellStyle name="Normal 45 2 3 4 2 3" xfId="22420"/>
    <cellStyle name="Normal 45 2 3 4 3" xfId="22421"/>
    <cellStyle name="Normal 45 2 3 4 3 2" xfId="22422"/>
    <cellStyle name="Normal 45 2 3 4 4" xfId="22423"/>
    <cellStyle name="Normal 45 2 3 5" xfId="22424"/>
    <cellStyle name="Normal 45 2 3 5 2" xfId="22425"/>
    <cellStyle name="Normal 45 2 3 5 2 2" xfId="22426"/>
    <cellStyle name="Normal 45 2 3 5 3" xfId="22427"/>
    <cellStyle name="Normal 45 2 3 6" xfId="22428"/>
    <cellStyle name="Normal 45 2 3 6 2" xfId="22429"/>
    <cellStyle name="Normal 45 2 3 7" xfId="22430"/>
    <cellStyle name="Normal 45 2 4" xfId="22431"/>
    <cellStyle name="Normal 45 2 4 2" xfId="22432"/>
    <cellStyle name="Normal 45 2 4 2 2" xfId="22433"/>
    <cellStyle name="Normal 45 2 4 2 2 2" xfId="22434"/>
    <cellStyle name="Normal 45 2 4 2 2 2 2" xfId="22435"/>
    <cellStyle name="Normal 45 2 4 2 2 2 2 2" xfId="22436"/>
    <cellStyle name="Normal 45 2 4 2 2 2 3" xfId="22437"/>
    <cellStyle name="Normal 45 2 4 2 2 3" xfId="22438"/>
    <cellStyle name="Normal 45 2 4 2 2 3 2" xfId="22439"/>
    <cellStyle name="Normal 45 2 4 2 2 4" xfId="22440"/>
    <cellStyle name="Normal 45 2 4 2 3" xfId="22441"/>
    <cellStyle name="Normal 45 2 4 2 3 2" xfId="22442"/>
    <cellStyle name="Normal 45 2 4 2 3 2 2" xfId="22443"/>
    <cellStyle name="Normal 45 2 4 2 3 3" xfId="22444"/>
    <cellStyle name="Normal 45 2 4 2 4" xfId="22445"/>
    <cellStyle name="Normal 45 2 4 2 4 2" xfId="22446"/>
    <cellStyle name="Normal 45 2 4 2 5" xfId="22447"/>
    <cellStyle name="Normal 45 2 4 3" xfId="22448"/>
    <cellStyle name="Normal 45 2 4 3 2" xfId="22449"/>
    <cellStyle name="Normal 45 2 4 3 2 2" xfId="22450"/>
    <cellStyle name="Normal 45 2 4 3 2 2 2" xfId="22451"/>
    <cellStyle name="Normal 45 2 4 3 2 3" xfId="22452"/>
    <cellStyle name="Normal 45 2 4 3 3" xfId="22453"/>
    <cellStyle name="Normal 45 2 4 3 3 2" xfId="22454"/>
    <cellStyle name="Normal 45 2 4 3 4" xfId="22455"/>
    <cellStyle name="Normal 45 2 4 4" xfId="22456"/>
    <cellStyle name="Normal 45 2 4 4 2" xfId="22457"/>
    <cellStyle name="Normal 45 2 4 4 2 2" xfId="22458"/>
    <cellStyle name="Normal 45 2 4 4 3" xfId="22459"/>
    <cellStyle name="Normal 45 2 4 5" xfId="22460"/>
    <cellStyle name="Normal 45 2 4 5 2" xfId="22461"/>
    <cellStyle name="Normal 45 2 4 6" xfId="22462"/>
    <cellStyle name="Normal 45 2 5" xfId="22463"/>
    <cellStyle name="Normal 45 2 5 2" xfId="22464"/>
    <cellStyle name="Normal 45 2 5 2 2" xfId="22465"/>
    <cellStyle name="Normal 45 2 5 2 2 2" xfId="22466"/>
    <cellStyle name="Normal 45 2 5 2 2 2 2" xfId="22467"/>
    <cellStyle name="Normal 45 2 5 2 2 3" xfId="22468"/>
    <cellStyle name="Normal 45 2 5 2 3" xfId="22469"/>
    <cellStyle name="Normal 45 2 5 2 3 2" xfId="22470"/>
    <cellStyle name="Normal 45 2 5 2 4" xfId="22471"/>
    <cellStyle name="Normal 45 2 5 3" xfId="22472"/>
    <cellStyle name="Normal 45 2 5 3 2" xfId="22473"/>
    <cellStyle name="Normal 45 2 5 3 2 2" xfId="22474"/>
    <cellStyle name="Normal 45 2 5 3 3" xfId="22475"/>
    <cellStyle name="Normal 45 2 5 4" xfId="22476"/>
    <cellStyle name="Normal 45 2 5 4 2" xfId="22477"/>
    <cellStyle name="Normal 45 2 5 5" xfId="22478"/>
    <cellStyle name="Normal 45 2 6" xfId="22479"/>
    <cellStyle name="Normal 45 2 6 2" xfId="22480"/>
    <cellStyle name="Normal 45 2 6 2 2" xfId="22481"/>
    <cellStyle name="Normal 45 2 6 2 2 2" xfId="22482"/>
    <cellStyle name="Normal 45 2 6 2 3" xfId="22483"/>
    <cellStyle name="Normal 45 2 6 3" xfId="22484"/>
    <cellStyle name="Normal 45 2 6 3 2" xfId="22485"/>
    <cellStyle name="Normal 45 2 6 4" xfId="22486"/>
    <cellStyle name="Normal 45 2 7" xfId="22487"/>
    <cellStyle name="Normal 45 2 7 2" xfId="22488"/>
    <cellStyle name="Normal 45 2 7 2 2" xfId="22489"/>
    <cellStyle name="Normal 45 2 7 3" xfId="22490"/>
    <cellStyle name="Normal 45 2 8" xfId="22491"/>
    <cellStyle name="Normal 45 2 8 2" xfId="22492"/>
    <cellStyle name="Normal 45 2 9" xfId="22493"/>
    <cellStyle name="Normal 45 3" xfId="22494"/>
    <cellStyle name="Normal 45 3 2" xfId="22495"/>
    <cellStyle name="Normal 45 3 3" xfId="22496"/>
    <cellStyle name="Normal 45 4" xfId="22497"/>
    <cellStyle name="Normal 45 4 2" xfId="22498"/>
    <cellStyle name="Normal 45 4 2 2" xfId="22499"/>
    <cellStyle name="Normal 45 4 2 2 2" xfId="22500"/>
    <cellStyle name="Normal 45 4 2 2 2 2" xfId="22501"/>
    <cellStyle name="Normal 45 4 2 2 2 2 2" xfId="22502"/>
    <cellStyle name="Normal 45 4 2 2 2 2 2 2" xfId="22503"/>
    <cellStyle name="Normal 45 4 2 2 2 2 2 2 2" xfId="22504"/>
    <cellStyle name="Normal 45 4 2 2 2 2 2 3" xfId="22505"/>
    <cellStyle name="Normal 45 4 2 2 2 2 3" xfId="22506"/>
    <cellStyle name="Normal 45 4 2 2 2 2 3 2" xfId="22507"/>
    <cellStyle name="Normal 45 4 2 2 2 2 4" xfId="22508"/>
    <cellStyle name="Normal 45 4 2 2 2 3" xfId="22509"/>
    <cellStyle name="Normal 45 4 2 2 2 3 2" xfId="22510"/>
    <cellStyle name="Normal 45 4 2 2 2 3 2 2" xfId="22511"/>
    <cellStyle name="Normal 45 4 2 2 2 3 3" xfId="22512"/>
    <cellStyle name="Normal 45 4 2 2 2 4" xfId="22513"/>
    <cellStyle name="Normal 45 4 2 2 2 4 2" xfId="22514"/>
    <cellStyle name="Normal 45 4 2 2 2 5" xfId="22515"/>
    <cellStyle name="Normal 45 4 2 2 3" xfId="22516"/>
    <cellStyle name="Normal 45 4 2 2 3 2" xfId="22517"/>
    <cellStyle name="Normal 45 4 2 2 3 2 2" xfId="22518"/>
    <cellStyle name="Normal 45 4 2 2 3 2 2 2" xfId="22519"/>
    <cellStyle name="Normal 45 4 2 2 3 2 3" xfId="22520"/>
    <cellStyle name="Normal 45 4 2 2 3 3" xfId="22521"/>
    <cellStyle name="Normal 45 4 2 2 3 3 2" xfId="22522"/>
    <cellStyle name="Normal 45 4 2 2 3 4" xfId="22523"/>
    <cellStyle name="Normal 45 4 2 2 4" xfId="22524"/>
    <cellStyle name="Normal 45 4 2 2 4 2" xfId="22525"/>
    <cellStyle name="Normal 45 4 2 2 4 2 2" xfId="22526"/>
    <cellStyle name="Normal 45 4 2 2 4 3" xfId="22527"/>
    <cellStyle name="Normal 45 4 2 2 5" xfId="22528"/>
    <cellStyle name="Normal 45 4 2 2 5 2" xfId="22529"/>
    <cellStyle name="Normal 45 4 2 2 6" xfId="22530"/>
    <cellStyle name="Normal 45 4 2 3" xfId="22531"/>
    <cellStyle name="Normal 45 4 2 3 2" xfId="22532"/>
    <cellStyle name="Normal 45 4 2 3 2 2" xfId="22533"/>
    <cellStyle name="Normal 45 4 2 3 2 2 2" xfId="22534"/>
    <cellStyle name="Normal 45 4 2 3 2 2 2 2" xfId="22535"/>
    <cellStyle name="Normal 45 4 2 3 2 2 3" xfId="22536"/>
    <cellStyle name="Normal 45 4 2 3 2 3" xfId="22537"/>
    <cellStyle name="Normal 45 4 2 3 2 3 2" xfId="22538"/>
    <cellStyle name="Normal 45 4 2 3 2 4" xfId="22539"/>
    <cellStyle name="Normal 45 4 2 3 3" xfId="22540"/>
    <cellStyle name="Normal 45 4 2 3 3 2" xfId="22541"/>
    <cellStyle name="Normal 45 4 2 3 3 2 2" xfId="22542"/>
    <cellStyle name="Normal 45 4 2 3 3 3" xfId="22543"/>
    <cellStyle name="Normal 45 4 2 3 4" xfId="22544"/>
    <cellStyle name="Normal 45 4 2 3 4 2" xfId="22545"/>
    <cellStyle name="Normal 45 4 2 3 5" xfId="22546"/>
    <cellStyle name="Normal 45 4 2 4" xfId="22547"/>
    <cellStyle name="Normal 45 4 2 4 2" xfId="22548"/>
    <cellStyle name="Normal 45 4 2 4 2 2" xfId="22549"/>
    <cellStyle name="Normal 45 4 2 4 2 2 2" xfId="22550"/>
    <cellStyle name="Normal 45 4 2 4 2 3" xfId="22551"/>
    <cellStyle name="Normal 45 4 2 4 3" xfId="22552"/>
    <cellStyle name="Normal 45 4 2 4 3 2" xfId="22553"/>
    <cellStyle name="Normal 45 4 2 4 4" xfId="22554"/>
    <cellStyle name="Normal 45 4 2 5" xfId="22555"/>
    <cellStyle name="Normal 45 4 2 5 2" xfId="22556"/>
    <cellStyle name="Normal 45 4 2 5 2 2" xfId="22557"/>
    <cellStyle name="Normal 45 4 2 5 3" xfId="22558"/>
    <cellStyle name="Normal 45 4 2 6" xfId="22559"/>
    <cellStyle name="Normal 45 4 2 6 2" xfId="22560"/>
    <cellStyle name="Normal 45 4 2 7" xfId="22561"/>
    <cellStyle name="Normal 45 4 3" xfId="22562"/>
    <cellStyle name="Normal 45 4 3 2" xfId="22563"/>
    <cellStyle name="Normal 45 4 3 2 2" xfId="22564"/>
    <cellStyle name="Normal 45 4 3 2 2 2" xfId="22565"/>
    <cellStyle name="Normal 45 4 3 2 2 2 2" xfId="22566"/>
    <cellStyle name="Normal 45 4 3 2 2 2 2 2" xfId="22567"/>
    <cellStyle name="Normal 45 4 3 2 2 2 3" xfId="22568"/>
    <cellStyle name="Normal 45 4 3 2 2 3" xfId="22569"/>
    <cellStyle name="Normal 45 4 3 2 2 3 2" xfId="22570"/>
    <cellStyle name="Normal 45 4 3 2 2 4" xfId="22571"/>
    <cellStyle name="Normal 45 4 3 2 3" xfId="22572"/>
    <cellStyle name="Normal 45 4 3 2 3 2" xfId="22573"/>
    <cellStyle name="Normal 45 4 3 2 3 2 2" xfId="22574"/>
    <cellStyle name="Normal 45 4 3 2 3 3" xfId="22575"/>
    <cellStyle name="Normal 45 4 3 2 4" xfId="22576"/>
    <cellStyle name="Normal 45 4 3 2 4 2" xfId="22577"/>
    <cellStyle name="Normal 45 4 3 2 5" xfId="22578"/>
    <cellStyle name="Normal 45 4 3 3" xfId="22579"/>
    <cellStyle name="Normal 45 4 3 3 2" xfId="22580"/>
    <cellStyle name="Normal 45 4 3 3 2 2" xfId="22581"/>
    <cellStyle name="Normal 45 4 3 3 2 2 2" xfId="22582"/>
    <cellStyle name="Normal 45 4 3 3 2 3" xfId="22583"/>
    <cellStyle name="Normal 45 4 3 3 3" xfId="22584"/>
    <cellStyle name="Normal 45 4 3 3 3 2" xfId="22585"/>
    <cellStyle name="Normal 45 4 3 3 4" xfId="22586"/>
    <cellStyle name="Normal 45 4 3 4" xfId="22587"/>
    <cellStyle name="Normal 45 4 3 4 2" xfId="22588"/>
    <cellStyle name="Normal 45 4 3 4 2 2" xfId="22589"/>
    <cellStyle name="Normal 45 4 3 4 3" xfId="22590"/>
    <cellStyle name="Normal 45 4 3 5" xfId="22591"/>
    <cellStyle name="Normal 45 4 3 5 2" xfId="22592"/>
    <cellStyle name="Normal 45 4 3 6" xfId="22593"/>
    <cellStyle name="Normal 45 4 4" xfId="22594"/>
    <cellStyle name="Normal 45 4 4 2" xfId="22595"/>
    <cellStyle name="Normal 45 4 4 2 2" xfId="22596"/>
    <cellStyle name="Normal 45 4 4 2 2 2" xfId="22597"/>
    <cellStyle name="Normal 45 4 4 2 2 2 2" xfId="22598"/>
    <cellStyle name="Normal 45 4 4 2 2 3" xfId="22599"/>
    <cellStyle name="Normal 45 4 4 2 3" xfId="22600"/>
    <cellStyle name="Normal 45 4 4 2 3 2" xfId="22601"/>
    <cellStyle name="Normal 45 4 4 2 4" xfId="22602"/>
    <cellStyle name="Normal 45 4 4 3" xfId="22603"/>
    <cellStyle name="Normal 45 4 4 3 2" xfId="22604"/>
    <cellStyle name="Normal 45 4 4 3 2 2" xfId="22605"/>
    <cellStyle name="Normal 45 4 4 3 3" xfId="22606"/>
    <cellStyle name="Normal 45 4 4 4" xfId="22607"/>
    <cellStyle name="Normal 45 4 4 4 2" xfId="22608"/>
    <cellStyle name="Normal 45 4 4 5" xfId="22609"/>
    <cellStyle name="Normal 45 4 5" xfId="22610"/>
    <cellStyle name="Normal 45 4 5 2" xfId="22611"/>
    <cellStyle name="Normal 45 4 5 2 2" xfId="22612"/>
    <cellStyle name="Normal 45 4 5 2 2 2" xfId="22613"/>
    <cellStyle name="Normal 45 4 5 2 3" xfId="22614"/>
    <cellStyle name="Normal 45 4 5 3" xfId="22615"/>
    <cellStyle name="Normal 45 4 5 3 2" xfId="22616"/>
    <cellStyle name="Normal 45 4 5 4" xfId="22617"/>
    <cellStyle name="Normal 45 4 6" xfId="22618"/>
    <cellStyle name="Normal 45 4 6 2" xfId="22619"/>
    <cellStyle name="Normal 45 4 6 2 2" xfId="22620"/>
    <cellStyle name="Normal 45 4 6 3" xfId="22621"/>
    <cellStyle name="Normal 45 4 7" xfId="22622"/>
    <cellStyle name="Normal 45 4 7 2" xfId="22623"/>
    <cellStyle name="Normal 45 4 8" xfId="22624"/>
    <cellStyle name="Normal 45 4 9" xfId="22625"/>
    <cellStyle name="Normal 45 5" xfId="22626"/>
    <cellStyle name="Normal 45 5 2" xfId="22627"/>
    <cellStyle name="Normal 45 5 2 2" xfId="22628"/>
    <cellStyle name="Normal 45 5 2 2 2" xfId="22629"/>
    <cellStyle name="Normal 45 5 2 2 2 2" xfId="22630"/>
    <cellStyle name="Normal 45 5 2 2 2 2 2" xfId="22631"/>
    <cellStyle name="Normal 45 5 2 2 2 2 2 2" xfId="22632"/>
    <cellStyle name="Normal 45 5 2 2 2 2 2 2 2" xfId="22633"/>
    <cellStyle name="Normal 45 5 2 2 2 2 2 3" xfId="22634"/>
    <cellStyle name="Normal 45 5 2 2 2 2 3" xfId="22635"/>
    <cellStyle name="Normal 45 5 2 2 2 2 3 2" xfId="22636"/>
    <cellStyle name="Normal 45 5 2 2 2 2 4" xfId="22637"/>
    <cellStyle name="Normal 45 5 2 2 2 3" xfId="22638"/>
    <cellStyle name="Normal 45 5 2 2 2 3 2" xfId="22639"/>
    <cellStyle name="Normal 45 5 2 2 2 3 2 2" xfId="22640"/>
    <cellStyle name="Normal 45 5 2 2 2 3 3" xfId="22641"/>
    <cellStyle name="Normal 45 5 2 2 2 4" xfId="22642"/>
    <cellStyle name="Normal 45 5 2 2 2 4 2" xfId="22643"/>
    <cellStyle name="Normal 45 5 2 2 2 5" xfId="22644"/>
    <cellStyle name="Normal 45 5 2 2 3" xfId="22645"/>
    <cellStyle name="Normal 45 5 2 2 3 2" xfId="22646"/>
    <cellStyle name="Normal 45 5 2 2 3 2 2" xfId="22647"/>
    <cellStyle name="Normal 45 5 2 2 3 2 2 2" xfId="22648"/>
    <cellStyle name="Normal 45 5 2 2 3 2 3" xfId="22649"/>
    <cellStyle name="Normal 45 5 2 2 3 3" xfId="22650"/>
    <cellStyle name="Normal 45 5 2 2 3 3 2" xfId="22651"/>
    <cellStyle name="Normal 45 5 2 2 3 4" xfId="22652"/>
    <cellStyle name="Normal 45 5 2 2 4" xfId="22653"/>
    <cellStyle name="Normal 45 5 2 2 4 2" xfId="22654"/>
    <cellStyle name="Normal 45 5 2 2 4 2 2" xfId="22655"/>
    <cellStyle name="Normal 45 5 2 2 4 3" xfId="22656"/>
    <cellStyle name="Normal 45 5 2 2 5" xfId="22657"/>
    <cellStyle name="Normal 45 5 2 2 5 2" xfId="22658"/>
    <cellStyle name="Normal 45 5 2 2 6" xfId="22659"/>
    <cellStyle name="Normal 45 5 2 3" xfId="22660"/>
    <cellStyle name="Normal 45 5 2 3 2" xfId="22661"/>
    <cellStyle name="Normal 45 5 2 3 2 2" xfId="22662"/>
    <cellStyle name="Normal 45 5 2 3 2 2 2" xfId="22663"/>
    <cellStyle name="Normal 45 5 2 3 2 2 2 2" xfId="22664"/>
    <cellStyle name="Normal 45 5 2 3 2 2 3" xfId="22665"/>
    <cellStyle name="Normal 45 5 2 3 2 3" xfId="22666"/>
    <cellStyle name="Normal 45 5 2 3 2 3 2" xfId="22667"/>
    <cellStyle name="Normal 45 5 2 3 2 4" xfId="22668"/>
    <cellStyle name="Normal 45 5 2 3 3" xfId="22669"/>
    <cellStyle name="Normal 45 5 2 3 3 2" xfId="22670"/>
    <cellStyle name="Normal 45 5 2 3 3 2 2" xfId="22671"/>
    <cellStyle name="Normal 45 5 2 3 3 3" xfId="22672"/>
    <cellStyle name="Normal 45 5 2 3 4" xfId="22673"/>
    <cellStyle name="Normal 45 5 2 3 4 2" xfId="22674"/>
    <cellStyle name="Normal 45 5 2 3 5" xfId="22675"/>
    <cellStyle name="Normal 45 5 2 4" xfId="22676"/>
    <cellStyle name="Normal 45 5 2 4 2" xfId="22677"/>
    <cellStyle name="Normal 45 5 2 4 2 2" xfId="22678"/>
    <cellStyle name="Normal 45 5 2 4 2 2 2" xfId="22679"/>
    <cellStyle name="Normal 45 5 2 4 2 3" xfId="22680"/>
    <cellStyle name="Normal 45 5 2 4 3" xfId="22681"/>
    <cellStyle name="Normal 45 5 2 4 3 2" xfId="22682"/>
    <cellStyle name="Normal 45 5 2 4 4" xfId="22683"/>
    <cellStyle name="Normal 45 5 2 5" xfId="22684"/>
    <cellStyle name="Normal 45 5 2 5 2" xfId="22685"/>
    <cellStyle name="Normal 45 5 2 5 2 2" xfId="22686"/>
    <cellStyle name="Normal 45 5 2 5 3" xfId="22687"/>
    <cellStyle name="Normal 45 5 2 6" xfId="22688"/>
    <cellStyle name="Normal 45 5 2 6 2" xfId="22689"/>
    <cellStyle name="Normal 45 5 2 7" xfId="22690"/>
    <cellStyle name="Normal 45 5 3" xfId="22691"/>
    <cellStyle name="Normal 45 5 3 2" xfId="22692"/>
    <cellStyle name="Normal 45 5 3 2 2" xfId="22693"/>
    <cellStyle name="Normal 45 5 3 2 2 2" xfId="22694"/>
    <cellStyle name="Normal 45 5 3 2 2 2 2" xfId="22695"/>
    <cellStyle name="Normal 45 5 3 2 2 2 2 2" xfId="22696"/>
    <cellStyle name="Normal 45 5 3 2 2 2 3" xfId="22697"/>
    <cellStyle name="Normal 45 5 3 2 2 3" xfId="22698"/>
    <cellStyle name="Normal 45 5 3 2 2 3 2" xfId="22699"/>
    <cellStyle name="Normal 45 5 3 2 2 4" xfId="22700"/>
    <cellStyle name="Normal 45 5 3 2 3" xfId="22701"/>
    <cellStyle name="Normal 45 5 3 2 3 2" xfId="22702"/>
    <cellStyle name="Normal 45 5 3 2 3 2 2" xfId="22703"/>
    <cellStyle name="Normal 45 5 3 2 3 3" xfId="22704"/>
    <cellStyle name="Normal 45 5 3 2 4" xfId="22705"/>
    <cellStyle name="Normal 45 5 3 2 4 2" xfId="22706"/>
    <cellStyle name="Normal 45 5 3 2 5" xfId="22707"/>
    <cellStyle name="Normal 45 5 3 3" xfId="22708"/>
    <cellStyle name="Normal 45 5 3 3 2" xfId="22709"/>
    <cellStyle name="Normal 45 5 3 3 2 2" xfId="22710"/>
    <cellStyle name="Normal 45 5 3 3 2 2 2" xfId="22711"/>
    <cellStyle name="Normal 45 5 3 3 2 3" xfId="22712"/>
    <cellStyle name="Normal 45 5 3 3 3" xfId="22713"/>
    <cellStyle name="Normal 45 5 3 3 3 2" xfId="22714"/>
    <cellStyle name="Normal 45 5 3 3 4" xfId="22715"/>
    <cellStyle name="Normal 45 5 3 4" xfId="22716"/>
    <cellStyle name="Normal 45 5 3 4 2" xfId="22717"/>
    <cellStyle name="Normal 45 5 3 4 2 2" xfId="22718"/>
    <cellStyle name="Normal 45 5 3 4 3" xfId="22719"/>
    <cellStyle name="Normal 45 5 3 5" xfId="22720"/>
    <cellStyle name="Normal 45 5 3 5 2" xfId="22721"/>
    <cellStyle name="Normal 45 5 3 6" xfId="22722"/>
    <cellStyle name="Normal 45 5 4" xfId="22723"/>
    <cellStyle name="Normal 45 5 4 2" xfId="22724"/>
    <cellStyle name="Normal 45 5 4 2 2" xfId="22725"/>
    <cellStyle name="Normal 45 5 4 2 2 2" xfId="22726"/>
    <cellStyle name="Normal 45 5 4 2 2 2 2" xfId="22727"/>
    <cellStyle name="Normal 45 5 4 2 2 3" xfId="22728"/>
    <cellStyle name="Normal 45 5 4 2 3" xfId="22729"/>
    <cellStyle name="Normal 45 5 4 2 3 2" xfId="22730"/>
    <cellStyle name="Normal 45 5 4 2 4" xfId="22731"/>
    <cellStyle name="Normal 45 5 4 3" xfId="22732"/>
    <cellStyle name="Normal 45 5 4 3 2" xfId="22733"/>
    <cellStyle name="Normal 45 5 4 3 2 2" xfId="22734"/>
    <cellStyle name="Normal 45 5 4 3 3" xfId="22735"/>
    <cellStyle name="Normal 45 5 4 4" xfId="22736"/>
    <cellStyle name="Normal 45 5 4 4 2" xfId="22737"/>
    <cellStyle name="Normal 45 5 4 5" xfId="22738"/>
    <cellStyle name="Normal 45 5 5" xfId="22739"/>
    <cellStyle name="Normal 45 5 5 2" xfId="22740"/>
    <cellStyle name="Normal 45 5 5 2 2" xfId="22741"/>
    <cellStyle name="Normal 45 5 5 2 2 2" xfId="22742"/>
    <cellStyle name="Normal 45 5 5 2 3" xfId="22743"/>
    <cellStyle name="Normal 45 5 5 3" xfId="22744"/>
    <cellStyle name="Normal 45 5 5 3 2" xfId="22745"/>
    <cellStyle name="Normal 45 5 5 4" xfId="22746"/>
    <cellStyle name="Normal 45 5 6" xfId="22747"/>
    <cellStyle name="Normal 45 5 6 2" xfId="22748"/>
    <cellStyle name="Normal 45 5 6 2 2" xfId="22749"/>
    <cellStyle name="Normal 45 5 6 3" xfId="22750"/>
    <cellStyle name="Normal 45 5 7" xfId="22751"/>
    <cellStyle name="Normal 45 5 7 2" xfId="22752"/>
    <cellStyle name="Normal 45 5 8" xfId="22753"/>
    <cellStyle name="Normal 45 6" xfId="22754"/>
    <cellStyle name="Normal 45 6 2" xfId="22755"/>
    <cellStyle name="Normal 45 6 2 2" xfId="22756"/>
    <cellStyle name="Normal 45 6 2 2 2" xfId="22757"/>
    <cellStyle name="Normal 45 6 2 2 2 2" xfId="22758"/>
    <cellStyle name="Normal 45 6 2 2 2 2 2" xfId="22759"/>
    <cellStyle name="Normal 45 6 2 2 2 2 2 2" xfId="22760"/>
    <cellStyle name="Normal 45 6 2 2 2 2 3" xfId="22761"/>
    <cellStyle name="Normal 45 6 2 2 2 3" xfId="22762"/>
    <cellStyle name="Normal 45 6 2 2 2 3 2" xfId="22763"/>
    <cellStyle name="Normal 45 6 2 2 2 4" xfId="22764"/>
    <cellStyle name="Normal 45 6 2 2 3" xfId="22765"/>
    <cellStyle name="Normal 45 6 2 2 3 2" xfId="22766"/>
    <cellStyle name="Normal 45 6 2 2 3 2 2" xfId="22767"/>
    <cellStyle name="Normal 45 6 2 2 3 3" xfId="22768"/>
    <cellStyle name="Normal 45 6 2 2 4" xfId="22769"/>
    <cellStyle name="Normal 45 6 2 2 4 2" xfId="22770"/>
    <cellStyle name="Normal 45 6 2 2 5" xfId="22771"/>
    <cellStyle name="Normal 45 6 2 3" xfId="22772"/>
    <cellStyle name="Normal 45 6 2 3 2" xfId="22773"/>
    <cellStyle name="Normal 45 6 2 3 2 2" xfId="22774"/>
    <cellStyle name="Normal 45 6 2 3 2 2 2" xfId="22775"/>
    <cellStyle name="Normal 45 6 2 3 2 3" xfId="22776"/>
    <cellStyle name="Normal 45 6 2 3 3" xfId="22777"/>
    <cellStyle name="Normal 45 6 2 3 3 2" xfId="22778"/>
    <cellStyle name="Normal 45 6 2 3 4" xfId="22779"/>
    <cellStyle name="Normal 45 6 2 4" xfId="22780"/>
    <cellStyle name="Normal 45 6 2 4 2" xfId="22781"/>
    <cellStyle name="Normal 45 6 2 4 2 2" xfId="22782"/>
    <cellStyle name="Normal 45 6 2 4 3" xfId="22783"/>
    <cellStyle name="Normal 45 6 2 5" xfId="22784"/>
    <cellStyle name="Normal 45 6 2 5 2" xfId="22785"/>
    <cellStyle name="Normal 45 6 2 6" xfId="22786"/>
    <cellStyle name="Normal 45 6 3" xfId="22787"/>
    <cellStyle name="Normal 45 6 3 2" xfId="22788"/>
    <cellStyle name="Normal 45 6 3 2 2" xfId="22789"/>
    <cellStyle name="Normal 45 6 3 2 2 2" xfId="22790"/>
    <cellStyle name="Normal 45 6 3 2 2 2 2" xfId="22791"/>
    <cellStyle name="Normal 45 6 3 2 2 3" xfId="22792"/>
    <cellStyle name="Normal 45 6 3 2 3" xfId="22793"/>
    <cellStyle name="Normal 45 6 3 2 3 2" xfId="22794"/>
    <cellStyle name="Normal 45 6 3 2 4" xfId="22795"/>
    <cellStyle name="Normal 45 6 3 3" xfId="22796"/>
    <cellStyle name="Normal 45 6 3 3 2" xfId="22797"/>
    <cellStyle name="Normal 45 6 3 3 2 2" xfId="22798"/>
    <cellStyle name="Normal 45 6 3 3 3" xfId="22799"/>
    <cellStyle name="Normal 45 6 3 4" xfId="22800"/>
    <cellStyle name="Normal 45 6 3 4 2" xfId="22801"/>
    <cellStyle name="Normal 45 6 3 5" xfId="22802"/>
    <cellStyle name="Normal 45 6 4" xfId="22803"/>
    <cellStyle name="Normal 45 6 4 2" xfId="22804"/>
    <cellStyle name="Normal 45 6 4 2 2" xfId="22805"/>
    <cellStyle name="Normal 45 6 4 2 2 2" xfId="22806"/>
    <cellStyle name="Normal 45 6 4 2 3" xfId="22807"/>
    <cellStyle name="Normal 45 6 4 3" xfId="22808"/>
    <cellStyle name="Normal 45 6 4 3 2" xfId="22809"/>
    <cellStyle name="Normal 45 6 4 4" xfId="22810"/>
    <cellStyle name="Normal 45 6 5" xfId="22811"/>
    <cellStyle name="Normal 45 6 5 2" xfId="22812"/>
    <cellStyle name="Normal 45 6 5 2 2" xfId="22813"/>
    <cellStyle name="Normal 45 6 5 3" xfId="22814"/>
    <cellStyle name="Normal 45 6 6" xfId="22815"/>
    <cellStyle name="Normal 45 6 6 2" xfId="22816"/>
    <cellStyle name="Normal 45 6 7" xfId="22817"/>
    <cellStyle name="Normal 45 7" xfId="22818"/>
    <cellStyle name="Normal 45 7 2" xfId="22819"/>
    <cellStyle name="Normal 45 7 2 2" xfId="22820"/>
    <cellStyle name="Normal 45 7 2 2 2" xfId="22821"/>
    <cellStyle name="Normal 45 7 2 2 2 2" xfId="22822"/>
    <cellStyle name="Normal 45 7 2 2 2 2 2" xfId="22823"/>
    <cellStyle name="Normal 45 7 2 2 2 3" xfId="22824"/>
    <cellStyle name="Normal 45 7 2 2 3" xfId="22825"/>
    <cellStyle name="Normal 45 7 2 2 3 2" xfId="22826"/>
    <cellStyle name="Normal 45 7 2 2 4" xfId="22827"/>
    <cellStyle name="Normal 45 7 2 3" xfId="22828"/>
    <cellStyle name="Normal 45 7 2 3 2" xfId="22829"/>
    <cellStyle name="Normal 45 7 2 3 2 2" xfId="22830"/>
    <cellStyle name="Normal 45 7 2 3 3" xfId="22831"/>
    <cellStyle name="Normal 45 7 2 4" xfId="22832"/>
    <cellStyle name="Normal 45 7 2 4 2" xfId="22833"/>
    <cellStyle name="Normal 45 7 2 5" xfId="22834"/>
    <cellStyle name="Normal 45 7 3" xfId="22835"/>
    <cellStyle name="Normal 45 7 3 2" xfId="22836"/>
    <cellStyle name="Normal 45 7 3 2 2" xfId="22837"/>
    <cellStyle name="Normal 45 7 3 2 2 2" xfId="22838"/>
    <cellStyle name="Normal 45 7 3 2 3" xfId="22839"/>
    <cellStyle name="Normal 45 7 3 3" xfId="22840"/>
    <cellStyle name="Normal 45 7 3 3 2" xfId="22841"/>
    <cellStyle name="Normal 45 7 3 4" xfId="22842"/>
    <cellStyle name="Normal 45 7 4" xfId="22843"/>
    <cellStyle name="Normal 45 7 4 2" xfId="22844"/>
    <cellStyle name="Normal 45 7 4 2 2" xfId="22845"/>
    <cellStyle name="Normal 45 7 4 3" xfId="22846"/>
    <cellStyle name="Normal 45 7 5" xfId="22847"/>
    <cellStyle name="Normal 45 7 5 2" xfId="22848"/>
    <cellStyle name="Normal 45 7 6" xfId="22849"/>
    <cellStyle name="Normal 45 8" xfId="22850"/>
    <cellStyle name="Normal 45 8 2" xfId="22851"/>
    <cellStyle name="Normal 45 8 2 2" xfId="22852"/>
    <cellStyle name="Normal 45 8 2 2 2" xfId="22853"/>
    <cellStyle name="Normal 45 8 2 2 2 2" xfId="22854"/>
    <cellStyle name="Normal 45 8 2 2 3" xfId="22855"/>
    <cellStyle name="Normal 45 8 2 3" xfId="22856"/>
    <cellStyle name="Normal 45 8 2 3 2" xfId="22857"/>
    <cellStyle name="Normal 45 8 2 4" xfId="22858"/>
    <cellStyle name="Normal 45 8 3" xfId="22859"/>
    <cellStyle name="Normal 45 8 3 2" xfId="22860"/>
    <cellStyle name="Normal 45 8 3 2 2" xfId="22861"/>
    <cellStyle name="Normal 45 8 3 3" xfId="22862"/>
    <cellStyle name="Normal 45 8 4" xfId="22863"/>
    <cellStyle name="Normal 45 8 4 2" xfId="22864"/>
    <cellStyle name="Normal 45 8 5" xfId="22865"/>
    <cellStyle name="Normal 45 9" xfId="22866"/>
    <cellStyle name="Normal 45 9 2" xfId="22867"/>
    <cellStyle name="Normal 45 9 2 2" xfId="22868"/>
    <cellStyle name="Normal 45 9 2 2 2" xfId="22869"/>
    <cellStyle name="Normal 45 9 2 3" xfId="22870"/>
    <cellStyle name="Normal 45 9 3" xfId="22871"/>
    <cellStyle name="Normal 45 9 3 2" xfId="22872"/>
    <cellStyle name="Normal 45 9 4" xfId="22873"/>
    <cellStyle name="Normal 46" xfId="22874"/>
    <cellStyle name="Normal 46 2" xfId="22875"/>
    <cellStyle name="Normal 46 3" xfId="22876"/>
    <cellStyle name="Normal 47" xfId="22877"/>
    <cellStyle name="Normal 47 2" xfId="22878"/>
    <cellStyle name="Normal 47 3" xfId="22879"/>
    <cellStyle name="Normal 48" xfId="22880"/>
    <cellStyle name="Normal 48 2" xfId="22881"/>
    <cellStyle name="Normal 48 3" xfId="22882"/>
    <cellStyle name="Normal 49" xfId="22883"/>
    <cellStyle name="Normal 49 2" xfId="22884"/>
    <cellStyle name="Normal 49 2 2" xfId="22885"/>
    <cellStyle name="Normal 49 3" xfId="22886"/>
    <cellStyle name="Normal 49 4" xfId="22887"/>
    <cellStyle name="Normal 5" xfId="22888"/>
    <cellStyle name="Normal 5 10" xfId="22889"/>
    <cellStyle name="Normal 5 11" xfId="22890"/>
    <cellStyle name="Normal 5 11 2" xfId="22891"/>
    <cellStyle name="Normal 5 11 3" xfId="22892"/>
    <cellStyle name="Normal 5 11 4" xfId="22893"/>
    <cellStyle name="Normal 5 11 5" xfId="22894"/>
    <cellStyle name="Normal 5 11 6" xfId="22895"/>
    <cellStyle name="Normal 5 11 7" xfId="22896"/>
    <cellStyle name="Normal 5 11 8" xfId="22897"/>
    <cellStyle name="Normal 5 11 9" xfId="22898"/>
    <cellStyle name="Normal 5 12" xfId="22899"/>
    <cellStyle name="Normal 5 13" xfId="22900"/>
    <cellStyle name="Normal 5 14" xfId="22901"/>
    <cellStyle name="Normal 5 14 2" xfId="22902"/>
    <cellStyle name="Normal 5 15" xfId="22903"/>
    <cellStyle name="Normal 5 16" xfId="22904"/>
    <cellStyle name="Normal 5 17" xfId="22905"/>
    <cellStyle name="Normal 5 18" xfId="22906"/>
    <cellStyle name="Normal 5 19" xfId="22907"/>
    <cellStyle name="Normal 5 2" xfId="22908"/>
    <cellStyle name="Normal 5 2 10" xfId="22909"/>
    <cellStyle name="Normal 5 2 10 2" xfId="22910"/>
    <cellStyle name="Normal 5 2 10 2 2" xfId="22911"/>
    <cellStyle name="Normal 5 2 10 3" xfId="22912"/>
    <cellStyle name="Normal 5 2 10 4" xfId="22913"/>
    <cellStyle name="Normal 5 2 10 5" xfId="22914"/>
    <cellStyle name="Normal 5 2 10 6" xfId="22915"/>
    <cellStyle name="Normal 5 2 10 7" xfId="22916"/>
    <cellStyle name="Normal 5 2 10 8" xfId="22917"/>
    <cellStyle name="Normal 5 2 10 9" xfId="22918"/>
    <cellStyle name="Normal 5 2 11" xfId="22919"/>
    <cellStyle name="Normal 5 2 11 2" xfId="22920"/>
    <cellStyle name="Normal 5 2 12" xfId="22921"/>
    <cellStyle name="Normal 5 2 13" xfId="22922"/>
    <cellStyle name="Normal 5 2 13 2" xfId="22923"/>
    <cellStyle name="Normal 5 2 14" xfId="22924"/>
    <cellStyle name="Normal 5 2 15" xfId="22925"/>
    <cellStyle name="Normal 5 2 16" xfId="22926"/>
    <cellStyle name="Normal 5 2 17" xfId="22927"/>
    <cellStyle name="Normal 5 2 18" xfId="22928"/>
    <cellStyle name="Normal 5 2 19" xfId="22929"/>
    <cellStyle name="Normal 5 2 2" xfId="22930"/>
    <cellStyle name="Normal 5 2 2 10" xfId="22931"/>
    <cellStyle name="Normal 5 2 2 11" xfId="22932"/>
    <cellStyle name="Normal 5 2 2 12" xfId="22933"/>
    <cellStyle name="Normal 5 2 2 13" xfId="22934"/>
    <cellStyle name="Normal 5 2 2 14" xfId="22935"/>
    <cellStyle name="Normal 5 2 2 15" xfId="22936"/>
    <cellStyle name="Normal 5 2 2 16" xfId="22937"/>
    <cellStyle name="Normal 5 2 2 17" xfId="22938"/>
    <cellStyle name="Normal 5 2 2 18" xfId="22939"/>
    <cellStyle name="Normal 5 2 2 19" xfId="22940"/>
    <cellStyle name="Normal 5 2 2 2" xfId="22941"/>
    <cellStyle name="Normal 5 2 2 2 10" xfId="22942"/>
    <cellStyle name="Normal 5 2 2 2 11" xfId="22943"/>
    <cellStyle name="Normal 5 2 2 2 12" xfId="22944"/>
    <cellStyle name="Normal 5 2 2 2 13" xfId="22945"/>
    <cellStyle name="Normal 5 2 2 2 14" xfId="22946"/>
    <cellStyle name="Normal 5 2 2 2 15" xfId="22947"/>
    <cellStyle name="Normal 5 2 2 2 16" xfId="22948"/>
    <cellStyle name="Normal 5 2 2 2 17" xfId="22949"/>
    <cellStyle name="Normal 5 2 2 2 18" xfId="22950"/>
    <cellStyle name="Normal 5 2 2 2 2" xfId="22951"/>
    <cellStyle name="Normal 5 2 2 2 2 10" xfId="22952"/>
    <cellStyle name="Normal 5 2 2 2 2 11" xfId="22953"/>
    <cellStyle name="Normal 5 2 2 2 2 12" xfId="22954"/>
    <cellStyle name="Normal 5 2 2 2 2 13" xfId="22955"/>
    <cellStyle name="Normal 5 2 2 2 2 14" xfId="22956"/>
    <cellStyle name="Normal 5 2 2 2 2 15" xfId="22957"/>
    <cellStyle name="Normal 5 2 2 2 2 16" xfId="22958"/>
    <cellStyle name="Normal 5 2 2 2 2 2" xfId="22959"/>
    <cellStyle name="Normal 5 2 2 2 2 2 10" xfId="22960"/>
    <cellStyle name="Normal 5 2 2 2 2 2 11" xfId="22961"/>
    <cellStyle name="Normal 5 2 2 2 2 2 12" xfId="22962"/>
    <cellStyle name="Normal 5 2 2 2 2 2 2" xfId="22963"/>
    <cellStyle name="Normal 5 2 2 2 2 2 2 10" xfId="22964"/>
    <cellStyle name="Normal 5 2 2 2 2 2 2 11" xfId="22965"/>
    <cellStyle name="Normal 5 2 2 2 2 2 2 2" xfId="22966"/>
    <cellStyle name="Normal 5 2 2 2 2 2 2 2 10" xfId="22967"/>
    <cellStyle name="Normal 5 2 2 2 2 2 2 2 2" xfId="22968"/>
    <cellStyle name="Normal 5 2 2 2 2 2 2 2 2 2" xfId="22969"/>
    <cellStyle name="Normal 5 2 2 2 2 2 2 2 2 2 2" xfId="22970"/>
    <cellStyle name="Normal 5 2 2 2 2 2 2 2 2 3" xfId="22971"/>
    <cellStyle name="Normal 5 2 2 2 2 2 2 2 2 4" xfId="22972"/>
    <cellStyle name="Normal 5 2 2 2 2 2 2 2 2 5" xfId="22973"/>
    <cellStyle name="Normal 5 2 2 2 2 2 2 2 2 6" xfId="22974"/>
    <cellStyle name="Normal 5 2 2 2 2 2 2 2 2 7" xfId="22975"/>
    <cellStyle name="Normal 5 2 2 2 2 2 2 2 2 8" xfId="22976"/>
    <cellStyle name="Normal 5 2 2 2 2 2 2 2 2 9" xfId="22977"/>
    <cellStyle name="Normal 5 2 2 2 2 2 2 2 3" xfId="22978"/>
    <cellStyle name="Normal 5 2 2 2 2 2 2 2 3 2" xfId="22979"/>
    <cellStyle name="Normal 5 2 2 2 2 2 2 2 4" xfId="22980"/>
    <cellStyle name="Normal 5 2 2 2 2 2 2 2 5" xfId="22981"/>
    <cellStyle name="Normal 5 2 2 2 2 2 2 2 6" xfId="22982"/>
    <cellStyle name="Normal 5 2 2 2 2 2 2 2 7" xfId="22983"/>
    <cellStyle name="Normal 5 2 2 2 2 2 2 2 8" xfId="22984"/>
    <cellStyle name="Normal 5 2 2 2 2 2 2 2 9" xfId="22985"/>
    <cellStyle name="Normal 5 2 2 2 2 2 2 3" xfId="22986"/>
    <cellStyle name="Normal 5 2 2 2 2 2 2 3 2" xfId="22987"/>
    <cellStyle name="Normal 5 2 2 2 2 2 2 3 2 2" xfId="22988"/>
    <cellStyle name="Normal 5 2 2 2 2 2 2 3 3" xfId="22989"/>
    <cellStyle name="Normal 5 2 2 2 2 2 2 3 4" xfId="22990"/>
    <cellStyle name="Normal 5 2 2 2 2 2 2 3 5" xfId="22991"/>
    <cellStyle name="Normal 5 2 2 2 2 2 2 3 6" xfId="22992"/>
    <cellStyle name="Normal 5 2 2 2 2 2 2 3 7" xfId="22993"/>
    <cellStyle name="Normal 5 2 2 2 2 2 2 3 8" xfId="22994"/>
    <cellStyle name="Normal 5 2 2 2 2 2 2 3 9" xfId="22995"/>
    <cellStyle name="Normal 5 2 2 2 2 2 2 4" xfId="22996"/>
    <cellStyle name="Normal 5 2 2 2 2 2 2 4 2" xfId="22997"/>
    <cellStyle name="Normal 5 2 2 2 2 2 2 5" xfId="22998"/>
    <cellStyle name="Normal 5 2 2 2 2 2 2 6" xfId="22999"/>
    <cellStyle name="Normal 5 2 2 2 2 2 2 7" xfId="23000"/>
    <cellStyle name="Normal 5 2 2 2 2 2 2 8" xfId="23001"/>
    <cellStyle name="Normal 5 2 2 2 2 2 2 9" xfId="23002"/>
    <cellStyle name="Normal 5 2 2 2 2 2 3" xfId="23003"/>
    <cellStyle name="Normal 5 2 2 2 2 2 3 10" xfId="23004"/>
    <cellStyle name="Normal 5 2 2 2 2 2 3 2" xfId="23005"/>
    <cellStyle name="Normal 5 2 2 2 2 2 3 2 2" xfId="23006"/>
    <cellStyle name="Normal 5 2 2 2 2 2 3 2 2 2" xfId="23007"/>
    <cellStyle name="Normal 5 2 2 2 2 2 3 2 3" xfId="23008"/>
    <cellStyle name="Normal 5 2 2 2 2 2 3 2 4" xfId="23009"/>
    <cellStyle name="Normal 5 2 2 2 2 2 3 2 5" xfId="23010"/>
    <cellStyle name="Normal 5 2 2 2 2 2 3 2 6" xfId="23011"/>
    <cellStyle name="Normal 5 2 2 2 2 2 3 2 7" xfId="23012"/>
    <cellStyle name="Normal 5 2 2 2 2 2 3 2 8" xfId="23013"/>
    <cellStyle name="Normal 5 2 2 2 2 2 3 2 9" xfId="23014"/>
    <cellStyle name="Normal 5 2 2 2 2 2 3 3" xfId="23015"/>
    <cellStyle name="Normal 5 2 2 2 2 2 3 3 2" xfId="23016"/>
    <cellStyle name="Normal 5 2 2 2 2 2 3 4" xfId="23017"/>
    <cellStyle name="Normal 5 2 2 2 2 2 3 5" xfId="23018"/>
    <cellStyle name="Normal 5 2 2 2 2 2 3 6" xfId="23019"/>
    <cellStyle name="Normal 5 2 2 2 2 2 3 7" xfId="23020"/>
    <cellStyle name="Normal 5 2 2 2 2 2 3 8" xfId="23021"/>
    <cellStyle name="Normal 5 2 2 2 2 2 3 9" xfId="23022"/>
    <cellStyle name="Normal 5 2 2 2 2 2 4" xfId="23023"/>
    <cellStyle name="Normal 5 2 2 2 2 2 4 2" xfId="23024"/>
    <cellStyle name="Normal 5 2 2 2 2 2 4 2 2" xfId="23025"/>
    <cellStyle name="Normal 5 2 2 2 2 2 4 3" xfId="23026"/>
    <cellStyle name="Normal 5 2 2 2 2 2 4 4" xfId="23027"/>
    <cellStyle name="Normal 5 2 2 2 2 2 4 5" xfId="23028"/>
    <cellStyle name="Normal 5 2 2 2 2 2 4 6" xfId="23029"/>
    <cellStyle name="Normal 5 2 2 2 2 2 4 7" xfId="23030"/>
    <cellStyle name="Normal 5 2 2 2 2 2 4 8" xfId="23031"/>
    <cellStyle name="Normal 5 2 2 2 2 2 4 9" xfId="23032"/>
    <cellStyle name="Normal 5 2 2 2 2 2 5" xfId="23033"/>
    <cellStyle name="Normal 5 2 2 2 2 2 5 2" xfId="23034"/>
    <cellStyle name="Normal 5 2 2 2 2 2 6" xfId="23035"/>
    <cellStyle name="Normal 5 2 2 2 2 2 7" xfId="23036"/>
    <cellStyle name="Normal 5 2 2 2 2 2 8" xfId="23037"/>
    <cellStyle name="Normal 5 2 2 2 2 2 9" xfId="23038"/>
    <cellStyle name="Normal 5 2 2 2 2 3" xfId="23039"/>
    <cellStyle name="Normal 5 2 2 2 2 3 10" xfId="23040"/>
    <cellStyle name="Normal 5 2 2 2 2 3 11" xfId="23041"/>
    <cellStyle name="Normal 5 2 2 2 2 3 2" xfId="23042"/>
    <cellStyle name="Normal 5 2 2 2 2 3 2 10" xfId="23043"/>
    <cellStyle name="Normal 5 2 2 2 2 3 2 2" xfId="23044"/>
    <cellStyle name="Normal 5 2 2 2 2 3 2 2 2" xfId="23045"/>
    <cellStyle name="Normal 5 2 2 2 2 3 2 2 2 2" xfId="23046"/>
    <cellStyle name="Normal 5 2 2 2 2 3 2 2 3" xfId="23047"/>
    <cellStyle name="Normal 5 2 2 2 2 3 2 2 4" xfId="23048"/>
    <cellStyle name="Normal 5 2 2 2 2 3 2 2 5" xfId="23049"/>
    <cellStyle name="Normal 5 2 2 2 2 3 2 2 6" xfId="23050"/>
    <cellStyle name="Normal 5 2 2 2 2 3 2 2 7" xfId="23051"/>
    <cellStyle name="Normal 5 2 2 2 2 3 2 2 8" xfId="23052"/>
    <cellStyle name="Normal 5 2 2 2 2 3 2 2 9" xfId="23053"/>
    <cellStyle name="Normal 5 2 2 2 2 3 2 3" xfId="23054"/>
    <cellStyle name="Normal 5 2 2 2 2 3 2 3 2" xfId="23055"/>
    <cellStyle name="Normal 5 2 2 2 2 3 2 4" xfId="23056"/>
    <cellStyle name="Normal 5 2 2 2 2 3 2 5" xfId="23057"/>
    <cellStyle name="Normal 5 2 2 2 2 3 2 6" xfId="23058"/>
    <cellStyle name="Normal 5 2 2 2 2 3 2 7" xfId="23059"/>
    <cellStyle name="Normal 5 2 2 2 2 3 2 8" xfId="23060"/>
    <cellStyle name="Normal 5 2 2 2 2 3 2 9" xfId="23061"/>
    <cellStyle name="Normal 5 2 2 2 2 3 3" xfId="23062"/>
    <cellStyle name="Normal 5 2 2 2 2 3 3 2" xfId="23063"/>
    <cellStyle name="Normal 5 2 2 2 2 3 3 2 2" xfId="23064"/>
    <cellStyle name="Normal 5 2 2 2 2 3 3 3" xfId="23065"/>
    <cellStyle name="Normal 5 2 2 2 2 3 3 4" xfId="23066"/>
    <cellStyle name="Normal 5 2 2 2 2 3 3 5" xfId="23067"/>
    <cellStyle name="Normal 5 2 2 2 2 3 3 6" xfId="23068"/>
    <cellStyle name="Normal 5 2 2 2 2 3 3 7" xfId="23069"/>
    <cellStyle name="Normal 5 2 2 2 2 3 3 8" xfId="23070"/>
    <cellStyle name="Normal 5 2 2 2 2 3 3 9" xfId="23071"/>
    <cellStyle name="Normal 5 2 2 2 2 3 4" xfId="23072"/>
    <cellStyle name="Normal 5 2 2 2 2 3 4 2" xfId="23073"/>
    <cellStyle name="Normal 5 2 2 2 2 3 5" xfId="23074"/>
    <cellStyle name="Normal 5 2 2 2 2 3 6" xfId="23075"/>
    <cellStyle name="Normal 5 2 2 2 2 3 7" xfId="23076"/>
    <cellStyle name="Normal 5 2 2 2 2 3 8" xfId="23077"/>
    <cellStyle name="Normal 5 2 2 2 2 3 9" xfId="23078"/>
    <cellStyle name="Normal 5 2 2 2 2 4" xfId="23079"/>
    <cellStyle name="Normal 5 2 2 2 2 4 10" xfId="23080"/>
    <cellStyle name="Normal 5 2 2 2 2 4 2" xfId="23081"/>
    <cellStyle name="Normal 5 2 2 2 2 4 2 2" xfId="23082"/>
    <cellStyle name="Normal 5 2 2 2 2 4 2 2 2" xfId="23083"/>
    <cellStyle name="Normal 5 2 2 2 2 4 2 3" xfId="23084"/>
    <cellStyle name="Normal 5 2 2 2 2 4 2 4" xfId="23085"/>
    <cellStyle name="Normal 5 2 2 2 2 4 2 5" xfId="23086"/>
    <cellStyle name="Normal 5 2 2 2 2 4 2 6" xfId="23087"/>
    <cellStyle name="Normal 5 2 2 2 2 4 2 7" xfId="23088"/>
    <cellStyle name="Normal 5 2 2 2 2 4 2 8" xfId="23089"/>
    <cellStyle name="Normal 5 2 2 2 2 4 2 9" xfId="23090"/>
    <cellStyle name="Normal 5 2 2 2 2 4 3" xfId="23091"/>
    <cellStyle name="Normal 5 2 2 2 2 4 3 2" xfId="23092"/>
    <cellStyle name="Normal 5 2 2 2 2 4 4" xfId="23093"/>
    <cellStyle name="Normal 5 2 2 2 2 4 5" xfId="23094"/>
    <cellStyle name="Normal 5 2 2 2 2 4 6" xfId="23095"/>
    <cellStyle name="Normal 5 2 2 2 2 4 7" xfId="23096"/>
    <cellStyle name="Normal 5 2 2 2 2 4 8" xfId="23097"/>
    <cellStyle name="Normal 5 2 2 2 2 4 9" xfId="23098"/>
    <cellStyle name="Normal 5 2 2 2 2 5" xfId="23099"/>
    <cellStyle name="Normal 5 2 2 2 2 5 2" xfId="23100"/>
    <cellStyle name="Normal 5 2 2 2 2 5 2 2" xfId="23101"/>
    <cellStyle name="Normal 5 2 2 2 2 5 3" xfId="23102"/>
    <cellStyle name="Normal 5 2 2 2 2 5 4" xfId="23103"/>
    <cellStyle name="Normal 5 2 2 2 2 5 5" xfId="23104"/>
    <cellStyle name="Normal 5 2 2 2 2 5 6" xfId="23105"/>
    <cellStyle name="Normal 5 2 2 2 2 5 7" xfId="23106"/>
    <cellStyle name="Normal 5 2 2 2 2 5 8" xfId="23107"/>
    <cellStyle name="Normal 5 2 2 2 2 5 9" xfId="23108"/>
    <cellStyle name="Normal 5 2 2 2 2 6" xfId="23109"/>
    <cellStyle name="Normal 5 2 2 2 2 6 2" xfId="23110"/>
    <cellStyle name="Normal 5 2 2 2 2 7" xfId="23111"/>
    <cellStyle name="Normal 5 2 2 2 2 8" xfId="23112"/>
    <cellStyle name="Normal 5 2 2 2 2 9" xfId="23113"/>
    <cellStyle name="Normal 5 2 2 2 3" xfId="23114"/>
    <cellStyle name="Normal 5 2 2 2 3 10" xfId="23115"/>
    <cellStyle name="Normal 5 2 2 2 3 11" xfId="23116"/>
    <cellStyle name="Normal 5 2 2 2 3 12" xfId="23117"/>
    <cellStyle name="Normal 5 2 2 2 3 13" xfId="23118"/>
    <cellStyle name="Normal 5 2 2 2 3 14" xfId="23119"/>
    <cellStyle name="Normal 5 2 2 2 3 15" xfId="23120"/>
    <cellStyle name="Normal 5 2 2 2 3 2" xfId="23121"/>
    <cellStyle name="Normal 5 2 2 2 3 2 10" xfId="23122"/>
    <cellStyle name="Normal 5 2 2 2 3 2 11" xfId="23123"/>
    <cellStyle name="Normal 5 2 2 2 3 2 2" xfId="23124"/>
    <cellStyle name="Normal 5 2 2 2 3 2 2 10" xfId="23125"/>
    <cellStyle name="Normal 5 2 2 2 3 2 2 2" xfId="23126"/>
    <cellStyle name="Normal 5 2 2 2 3 2 2 2 2" xfId="23127"/>
    <cellStyle name="Normal 5 2 2 2 3 2 2 2 2 2" xfId="23128"/>
    <cellStyle name="Normal 5 2 2 2 3 2 2 2 3" xfId="23129"/>
    <cellStyle name="Normal 5 2 2 2 3 2 2 2 4" xfId="23130"/>
    <cellStyle name="Normal 5 2 2 2 3 2 2 2 5" xfId="23131"/>
    <cellStyle name="Normal 5 2 2 2 3 2 2 2 6" xfId="23132"/>
    <cellStyle name="Normal 5 2 2 2 3 2 2 2 7" xfId="23133"/>
    <cellStyle name="Normal 5 2 2 2 3 2 2 2 8" xfId="23134"/>
    <cellStyle name="Normal 5 2 2 2 3 2 2 2 9" xfId="23135"/>
    <cellStyle name="Normal 5 2 2 2 3 2 2 3" xfId="23136"/>
    <cellStyle name="Normal 5 2 2 2 3 2 2 3 2" xfId="23137"/>
    <cellStyle name="Normal 5 2 2 2 3 2 2 4" xfId="23138"/>
    <cellStyle name="Normal 5 2 2 2 3 2 2 5" xfId="23139"/>
    <cellStyle name="Normal 5 2 2 2 3 2 2 6" xfId="23140"/>
    <cellStyle name="Normal 5 2 2 2 3 2 2 7" xfId="23141"/>
    <cellStyle name="Normal 5 2 2 2 3 2 2 8" xfId="23142"/>
    <cellStyle name="Normal 5 2 2 2 3 2 2 9" xfId="23143"/>
    <cellStyle name="Normal 5 2 2 2 3 2 3" xfId="23144"/>
    <cellStyle name="Normal 5 2 2 2 3 2 3 2" xfId="23145"/>
    <cellStyle name="Normal 5 2 2 2 3 2 3 2 2" xfId="23146"/>
    <cellStyle name="Normal 5 2 2 2 3 2 3 3" xfId="23147"/>
    <cellStyle name="Normal 5 2 2 2 3 2 3 4" xfId="23148"/>
    <cellStyle name="Normal 5 2 2 2 3 2 3 5" xfId="23149"/>
    <cellStyle name="Normal 5 2 2 2 3 2 3 6" xfId="23150"/>
    <cellStyle name="Normal 5 2 2 2 3 2 3 7" xfId="23151"/>
    <cellStyle name="Normal 5 2 2 2 3 2 3 8" xfId="23152"/>
    <cellStyle name="Normal 5 2 2 2 3 2 3 9" xfId="23153"/>
    <cellStyle name="Normal 5 2 2 2 3 2 4" xfId="23154"/>
    <cellStyle name="Normal 5 2 2 2 3 2 4 2" xfId="23155"/>
    <cellStyle name="Normal 5 2 2 2 3 2 5" xfId="23156"/>
    <cellStyle name="Normal 5 2 2 2 3 2 6" xfId="23157"/>
    <cellStyle name="Normal 5 2 2 2 3 2 7" xfId="23158"/>
    <cellStyle name="Normal 5 2 2 2 3 2 8" xfId="23159"/>
    <cellStyle name="Normal 5 2 2 2 3 2 9" xfId="23160"/>
    <cellStyle name="Normal 5 2 2 2 3 3" xfId="23161"/>
    <cellStyle name="Normal 5 2 2 2 3 3 10" xfId="23162"/>
    <cellStyle name="Normal 5 2 2 2 3 3 2" xfId="23163"/>
    <cellStyle name="Normal 5 2 2 2 3 3 2 2" xfId="23164"/>
    <cellStyle name="Normal 5 2 2 2 3 3 2 2 2" xfId="23165"/>
    <cellStyle name="Normal 5 2 2 2 3 3 2 3" xfId="23166"/>
    <cellStyle name="Normal 5 2 2 2 3 3 2 4" xfId="23167"/>
    <cellStyle name="Normal 5 2 2 2 3 3 2 5" xfId="23168"/>
    <cellStyle name="Normal 5 2 2 2 3 3 2 6" xfId="23169"/>
    <cellStyle name="Normal 5 2 2 2 3 3 2 7" xfId="23170"/>
    <cellStyle name="Normal 5 2 2 2 3 3 2 8" xfId="23171"/>
    <cellStyle name="Normal 5 2 2 2 3 3 2 9" xfId="23172"/>
    <cellStyle name="Normal 5 2 2 2 3 3 3" xfId="23173"/>
    <cellStyle name="Normal 5 2 2 2 3 3 3 2" xfId="23174"/>
    <cellStyle name="Normal 5 2 2 2 3 3 4" xfId="23175"/>
    <cellStyle name="Normal 5 2 2 2 3 3 5" xfId="23176"/>
    <cellStyle name="Normal 5 2 2 2 3 3 6" xfId="23177"/>
    <cellStyle name="Normal 5 2 2 2 3 3 7" xfId="23178"/>
    <cellStyle name="Normal 5 2 2 2 3 3 8" xfId="23179"/>
    <cellStyle name="Normal 5 2 2 2 3 3 9" xfId="23180"/>
    <cellStyle name="Normal 5 2 2 2 3 4" xfId="23181"/>
    <cellStyle name="Normal 5 2 2 2 3 4 2" xfId="23182"/>
    <cellStyle name="Normal 5 2 2 2 3 4 2 2" xfId="23183"/>
    <cellStyle name="Normal 5 2 2 2 3 4 3" xfId="23184"/>
    <cellStyle name="Normal 5 2 2 2 3 4 4" xfId="23185"/>
    <cellStyle name="Normal 5 2 2 2 3 4 5" xfId="23186"/>
    <cellStyle name="Normal 5 2 2 2 3 4 6" xfId="23187"/>
    <cellStyle name="Normal 5 2 2 2 3 4 7" xfId="23188"/>
    <cellStyle name="Normal 5 2 2 2 3 4 8" xfId="23189"/>
    <cellStyle name="Normal 5 2 2 2 3 4 9" xfId="23190"/>
    <cellStyle name="Normal 5 2 2 2 3 5" xfId="23191"/>
    <cellStyle name="Normal 5 2 2 2 3 5 2" xfId="23192"/>
    <cellStyle name="Normal 5 2 2 2 3 6" xfId="23193"/>
    <cellStyle name="Normal 5 2 2 2 3 7" xfId="23194"/>
    <cellStyle name="Normal 5 2 2 2 3 8" xfId="23195"/>
    <cellStyle name="Normal 5 2 2 2 3 9" xfId="23196"/>
    <cellStyle name="Normal 5 2 2 2 4" xfId="23197"/>
    <cellStyle name="Normal 5 2 2 2 4 10" xfId="23198"/>
    <cellStyle name="Normal 5 2 2 2 4 11" xfId="23199"/>
    <cellStyle name="Normal 5 2 2 2 4 2" xfId="23200"/>
    <cellStyle name="Normal 5 2 2 2 4 2 10" xfId="23201"/>
    <cellStyle name="Normal 5 2 2 2 4 2 2" xfId="23202"/>
    <cellStyle name="Normal 5 2 2 2 4 2 2 2" xfId="23203"/>
    <cellStyle name="Normal 5 2 2 2 4 2 2 2 2" xfId="23204"/>
    <cellStyle name="Normal 5 2 2 2 4 2 2 3" xfId="23205"/>
    <cellStyle name="Normal 5 2 2 2 4 2 2 4" xfId="23206"/>
    <cellStyle name="Normal 5 2 2 2 4 2 2 5" xfId="23207"/>
    <cellStyle name="Normal 5 2 2 2 4 2 2 6" xfId="23208"/>
    <cellStyle name="Normal 5 2 2 2 4 2 2 7" xfId="23209"/>
    <cellStyle name="Normal 5 2 2 2 4 2 2 8" xfId="23210"/>
    <cellStyle name="Normal 5 2 2 2 4 2 2 9" xfId="23211"/>
    <cellStyle name="Normal 5 2 2 2 4 2 3" xfId="23212"/>
    <cellStyle name="Normal 5 2 2 2 4 2 3 2" xfId="23213"/>
    <cellStyle name="Normal 5 2 2 2 4 2 4" xfId="23214"/>
    <cellStyle name="Normal 5 2 2 2 4 2 5" xfId="23215"/>
    <cellStyle name="Normal 5 2 2 2 4 2 6" xfId="23216"/>
    <cellStyle name="Normal 5 2 2 2 4 2 7" xfId="23217"/>
    <cellStyle name="Normal 5 2 2 2 4 2 8" xfId="23218"/>
    <cellStyle name="Normal 5 2 2 2 4 2 9" xfId="23219"/>
    <cellStyle name="Normal 5 2 2 2 4 3" xfId="23220"/>
    <cellStyle name="Normal 5 2 2 2 4 3 2" xfId="23221"/>
    <cellStyle name="Normal 5 2 2 2 4 3 2 2" xfId="23222"/>
    <cellStyle name="Normal 5 2 2 2 4 3 3" xfId="23223"/>
    <cellStyle name="Normal 5 2 2 2 4 3 4" xfId="23224"/>
    <cellStyle name="Normal 5 2 2 2 4 3 5" xfId="23225"/>
    <cellStyle name="Normal 5 2 2 2 4 3 6" xfId="23226"/>
    <cellStyle name="Normal 5 2 2 2 4 3 7" xfId="23227"/>
    <cellStyle name="Normal 5 2 2 2 4 3 8" xfId="23228"/>
    <cellStyle name="Normal 5 2 2 2 4 3 9" xfId="23229"/>
    <cellStyle name="Normal 5 2 2 2 4 4" xfId="23230"/>
    <cellStyle name="Normal 5 2 2 2 4 4 2" xfId="23231"/>
    <cellStyle name="Normal 5 2 2 2 4 5" xfId="23232"/>
    <cellStyle name="Normal 5 2 2 2 4 6" xfId="23233"/>
    <cellStyle name="Normal 5 2 2 2 4 7" xfId="23234"/>
    <cellStyle name="Normal 5 2 2 2 4 8" xfId="23235"/>
    <cellStyle name="Normal 5 2 2 2 4 9" xfId="23236"/>
    <cellStyle name="Normal 5 2 2 2 5" xfId="23237"/>
    <cellStyle name="Normal 5 2 2 2 5 10" xfId="23238"/>
    <cellStyle name="Normal 5 2 2 2 5 2" xfId="23239"/>
    <cellStyle name="Normal 5 2 2 2 5 2 2" xfId="23240"/>
    <cellStyle name="Normal 5 2 2 2 5 2 2 2" xfId="23241"/>
    <cellStyle name="Normal 5 2 2 2 5 2 3" xfId="23242"/>
    <cellStyle name="Normal 5 2 2 2 5 2 4" xfId="23243"/>
    <cellStyle name="Normal 5 2 2 2 5 2 5" xfId="23244"/>
    <cellStyle name="Normal 5 2 2 2 5 2 6" xfId="23245"/>
    <cellStyle name="Normal 5 2 2 2 5 2 7" xfId="23246"/>
    <cellStyle name="Normal 5 2 2 2 5 2 8" xfId="23247"/>
    <cellStyle name="Normal 5 2 2 2 5 2 9" xfId="23248"/>
    <cellStyle name="Normal 5 2 2 2 5 3" xfId="23249"/>
    <cellStyle name="Normal 5 2 2 2 5 3 2" xfId="23250"/>
    <cellStyle name="Normal 5 2 2 2 5 4" xfId="23251"/>
    <cellStyle name="Normal 5 2 2 2 5 5" xfId="23252"/>
    <cellStyle name="Normal 5 2 2 2 5 6" xfId="23253"/>
    <cellStyle name="Normal 5 2 2 2 5 7" xfId="23254"/>
    <cellStyle name="Normal 5 2 2 2 5 8" xfId="23255"/>
    <cellStyle name="Normal 5 2 2 2 5 9" xfId="23256"/>
    <cellStyle name="Normal 5 2 2 2 6" xfId="23257"/>
    <cellStyle name="Normal 5 2 2 2 6 2" xfId="23258"/>
    <cellStyle name="Normal 5 2 2 2 6 2 2" xfId="23259"/>
    <cellStyle name="Normal 5 2 2 2 6 3" xfId="23260"/>
    <cellStyle name="Normal 5 2 2 2 6 4" xfId="23261"/>
    <cellStyle name="Normal 5 2 2 2 6 5" xfId="23262"/>
    <cellStyle name="Normal 5 2 2 2 6 6" xfId="23263"/>
    <cellStyle name="Normal 5 2 2 2 6 7" xfId="23264"/>
    <cellStyle name="Normal 5 2 2 2 6 8" xfId="23265"/>
    <cellStyle name="Normal 5 2 2 2 6 9" xfId="23266"/>
    <cellStyle name="Normal 5 2 2 2 7" xfId="23267"/>
    <cellStyle name="Normal 5 2 2 2 7 2" xfId="23268"/>
    <cellStyle name="Normal 5 2 2 2 8" xfId="23269"/>
    <cellStyle name="Normal 5 2 2 2 9" xfId="23270"/>
    <cellStyle name="Normal 5 2 2 20" xfId="23271"/>
    <cellStyle name="Normal 5 2 2 21" xfId="23272"/>
    <cellStyle name="Normal 5 2 2 3" xfId="23273"/>
    <cellStyle name="Normal 5 2 2 3 10" xfId="23274"/>
    <cellStyle name="Normal 5 2 2 3 11" xfId="23275"/>
    <cellStyle name="Normal 5 2 2 3 12" xfId="23276"/>
    <cellStyle name="Normal 5 2 2 3 13" xfId="23277"/>
    <cellStyle name="Normal 5 2 2 3 14" xfId="23278"/>
    <cellStyle name="Normal 5 2 2 3 15" xfId="23279"/>
    <cellStyle name="Normal 5 2 2 3 16" xfId="23280"/>
    <cellStyle name="Normal 5 2 2 3 2" xfId="23281"/>
    <cellStyle name="Normal 5 2 2 3 2 10" xfId="23282"/>
    <cellStyle name="Normal 5 2 2 3 2 11" xfId="23283"/>
    <cellStyle name="Normal 5 2 2 3 2 12" xfId="23284"/>
    <cellStyle name="Normal 5 2 2 3 2 13" xfId="23285"/>
    <cellStyle name="Normal 5 2 2 3 2 14" xfId="23286"/>
    <cellStyle name="Normal 5 2 2 3 2 15" xfId="23287"/>
    <cellStyle name="Normal 5 2 2 3 2 2" xfId="23288"/>
    <cellStyle name="Normal 5 2 2 3 2 2 10" xfId="23289"/>
    <cellStyle name="Normal 5 2 2 3 2 2 11" xfId="23290"/>
    <cellStyle name="Normal 5 2 2 3 2 2 2" xfId="23291"/>
    <cellStyle name="Normal 5 2 2 3 2 2 2 10" xfId="23292"/>
    <cellStyle name="Normal 5 2 2 3 2 2 2 2" xfId="23293"/>
    <cellStyle name="Normal 5 2 2 3 2 2 2 2 2" xfId="23294"/>
    <cellStyle name="Normal 5 2 2 3 2 2 2 2 2 2" xfId="23295"/>
    <cellStyle name="Normal 5 2 2 3 2 2 2 2 3" xfId="23296"/>
    <cellStyle name="Normal 5 2 2 3 2 2 2 2 4" xfId="23297"/>
    <cellStyle name="Normal 5 2 2 3 2 2 2 2 5" xfId="23298"/>
    <cellStyle name="Normal 5 2 2 3 2 2 2 2 6" xfId="23299"/>
    <cellStyle name="Normal 5 2 2 3 2 2 2 2 7" xfId="23300"/>
    <cellStyle name="Normal 5 2 2 3 2 2 2 2 8" xfId="23301"/>
    <cellStyle name="Normal 5 2 2 3 2 2 2 2 9" xfId="23302"/>
    <cellStyle name="Normal 5 2 2 3 2 2 2 3" xfId="23303"/>
    <cellStyle name="Normal 5 2 2 3 2 2 2 3 2" xfId="23304"/>
    <cellStyle name="Normal 5 2 2 3 2 2 2 4" xfId="23305"/>
    <cellStyle name="Normal 5 2 2 3 2 2 2 5" xfId="23306"/>
    <cellStyle name="Normal 5 2 2 3 2 2 2 6" xfId="23307"/>
    <cellStyle name="Normal 5 2 2 3 2 2 2 7" xfId="23308"/>
    <cellStyle name="Normal 5 2 2 3 2 2 2 8" xfId="23309"/>
    <cellStyle name="Normal 5 2 2 3 2 2 2 9" xfId="23310"/>
    <cellStyle name="Normal 5 2 2 3 2 2 3" xfId="23311"/>
    <cellStyle name="Normal 5 2 2 3 2 2 3 2" xfId="23312"/>
    <cellStyle name="Normal 5 2 2 3 2 2 3 2 2" xfId="23313"/>
    <cellStyle name="Normal 5 2 2 3 2 2 3 3" xfId="23314"/>
    <cellStyle name="Normal 5 2 2 3 2 2 3 4" xfId="23315"/>
    <cellStyle name="Normal 5 2 2 3 2 2 3 5" xfId="23316"/>
    <cellStyle name="Normal 5 2 2 3 2 2 3 6" xfId="23317"/>
    <cellStyle name="Normal 5 2 2 3 2 2 3 7" xfId="23318"/>
    <cellStyle name="Normal 5 2 2 3 2 2 3 8" xfId="23319"/>
    <cellStyle name="Normal 5 2 2 3 2 2 3 9" xfId="23320"/>
    <cellStyle name="Normal 5 2 2 3 2 2 4" xfId="23321"/>
    <cellStyle name="Normal 5 2 2 3 2 2 4 2" xfId="23322"/>
    <cellStyle name="Normal 5 2 2 3 2 2 5" xfId="23323"/>
    <cellStyle name="Normal 5 2 2 3 2 2 6" xfId="23324"/>
    <cellStyle name="Normal 5 2 2 3 2 2 7" xfId="23325"/>
    <cellStyle name="Normal 5 2 2 3 2 2 8" xfId="23326"/>
    <cellStyle name="Normal 5 2 2 3 2 2 9" xfId="23327"/>
    <cellStyle name="Normal 5 2 2 3 2 3" xfId="23328"/>
    <cellStyle name="Normal 5 2 2 3 2 3 10" xfId="23329"/>
    <cellStyle name="Normal 5 2 2 3 2 3 2" xfId="23330"/>
    <cellStyle name="Normal 5 2 2 3 2 3 2 2" xfId="23331"/>
    <cellStyle name="Normal 5 2 2 3 2 3 2 2 2" xfId="23332"/>
    <cellStyle name="Normal 5 2 2 3 2 3 2 3" xfId="23333"/>
    <cellStyle name="Normal 5 2 2 3 2 3 2 4" xfId="23334"/>
    <cellStyle name="Normal 5 2 2 3 2 3 2 5" xfId="23335"/>
    <cellStyle name="Normal 5 2 2 3 2 3 2 6" xfId="23336"/>
    <cellStyle name="Normal 5 2 2 3 2 3 2 7" xfId="23337"/>
    <cellStyle name="Normal 5 2 2 3 2 3 2 8" xfId="23338"/>
    <cellStyle name="Normal 5 2 2 3 2 3 2 9" xfId="23339"/>
    <cellStyle name="Normal 5 2 2 3 2 3 3" xfId="23340"/>
    <cellStyle name="Normal 5 2 2 3 2 3 3 2" xfId="23341"/>
    <cellStyle name="Normal 5 2 2 3 2 3 4" xfId="23342"/>
    <cellStyle name="Normal 5 2 2 3 2 3 5" xfId="23343"/>
    <cellStyle name="Normal 5 2 2 3 2 3 6" xfId="23344"/>
    <cellStyle name="Normal 5 2 2 3 2 3 7" xfId="23345"/>
    <cellStyle name="Normal 5 2 2 3 2 3 8" xfId="23346"/>
    <cellStyle name="Normal 5 2 2 3 2 3 9" xfId="23347"/>
    <cellStyle name="Normal 5 2 2 3 2 4" xfId="23348"/>
    <cellStyle name="Normal 5 2 2 3 2 4 2" xfId="23349"/>
    <cellStyle name="Normal 5 2 2 3 2 4 2 2" xfId="23350"/>
    <cellStyle name="Normal 5 2 2 3 2 4 3" xfId="23351"/>
    <cellStyle name="Normal 5 2 2 3 2 4 4" xfId="23352"/>
    <cellStyle name="Normal 5 2 2 3 2 4 5" xfId="23353"/>
    <cellStyle name="Normal 5 2 2 3 2 4 6" xfId="23354"/>
    <cellStyle name="Normal 5 2 2 3 2 4 7" xfId="23355"/>
    <cellStyle name="Normal 5 2 2 3 2 4 8" xfId="23356"/>
    <cellStyle name="Normal 5 2 2 3 2 4 9" xfId="23357"/>
    <cellStyle name="Normal 5 2 2 3 2 5" xfId="23358"/>
    <cellStyle name="Normal 5 2 2 3 2 5 2" xfId="23359"/>
    <cellStyle name="Normal 5 2 2 3 2 6" xfId="23360"/>
    <cellStyle name="Normal 5 2 2 3 2 7" xfId="23361"/>
    <cellStyle name="Normal 5 2 2 3 2 8" xfId="23362"/>
    <cellStyle name="Normal 5 2 2 3 2 9" xfId="23363"/>
    <cellStyle name="Normal 5 2 2 3 3" xfId="23364"/>
    <cellStyle name="Normal 5 2 2 3 3 10" xfId="23365"/>
    <cellStyle name="Normal 5 2 2 3 3 11" xfId="23366"/>
    <cellStyle name="Normal 5 2 2 3 3 12" xfId="23367"/>
    <cellStyle name="Normal 5 2 2 3 3 13" xfId="23368"/>
    <cellStyle name="Normal 5 2 2 3 3 14" xfId="23369"/>
    <cellStyle name="Normal 5 2 2 3 3 2" xfId="23370"/>
    <cellStyle name="Normal 5 2 2 3 3 2 10" xfId="23371"/>
    <cellStyle name="Normal 5 2 2 3 3 2 2" xfId="23372"/>
    <cellStyle name="Normal 5 2 2 3 3 2 2 2" xfId="23373"/>
    <cellStyle name="Normal 5 2 2 3 3 2 2 2 2" xfId="23374"/>
    <cellStyle name="Normal 5 2 2 3 3 2 2 3" xfId="23375"/>
    <cellStyle name="Normal 5 2 2 3 3 2 2 4" xfId="23376"/>
    <cellStyle name="Normal 5 2 2 3 3 2 2 5" xfId="23377"/>
    <cellStyle name="Normal 5 2 2 3 3 2 2 6" xfId="23378"/>
    <cellStyle name="Normal 5 2 2 3 3 2 2 7" xfId="23379"/>
    <cellStyle name="Normal 5 2 2 3 3 2 2 8" xfId="23380"/>
    <cellStyle name="Normal 5 2 2 3 3 2 2 9" xfId="23381"/>
    <cellStyle name="Normal 5 2 2 3 3 2 3" xfId="23382"/>
    <cellStyle name="Normal 5 2 2 3 3 2 3 2" xfId="23383"/>
    <cellStyle name="Normal 5 2 2 3 3 2 4" xfId="23384"/>
    <cellStyle name="Normal 5 2 2 3 3 2 5" xfId="23385"/>
    <cellStyle name="Normal 5 2 2 3 3 2 6" xfId="23386"/>
    <cellStyle name="Normal 5 2 2 3 3 2 7" xfId="23387"/>
    <cellStyle name="Normal 5 2 2 3 3 2 8" xfId="23388"/>
    <cellStyle name="Normal 5 2 2 3 3 2 9" xfId="23389"/>
    <cellStyle name="Normal 5 2 2 3 3 3" xfId="23390"/>
    <cellStyle name="Normal 5 2 2 3 3 3 2" xfId="23391"/>
    <cellStyle name="Normal 5 2 2 3 3 3 2 2" xfId="23392"/>
    <cellStyle name="Normal 5 2 2 3 3 3 3" xfId="23393"/>
    <cellStyle name="Normal 5 2 2 3 3 3 4" xfId="23394"/>
    <cellStyle name="Normal 5 2 2 3 3 3 5" xfId="23395"/>
    <cellStyle name="Normal 5 2 2 3 3 3 6" xfId="23396"/>
    <cellStyle name="Normal 5 2 2 3 3 3 7" xfId="23397"/>
    <cellStyle name="Normal 5 2 2 3 3 3 8" xfId="23398"/>
    <cellStyle name="Normal 5 2 2 3 3 3 9" xfId="23399"/>
    <cellStyle name="Normal 5 2 2 3 3 4" xfId="23400"/>
    <cellStyle name="Normal 5 2 2 3 3 4 2" xfId="23401"/>
    <cellStyle name="Normal 5 2 2 3 3 5" xfId="23402"/>
    <cellStyle name="Normal 5 2 2 3 3 6" xfId="23403"/>
    <cellStyle name="Normal 5 2 2 3 3 7" xfId="23404"/>
    <cellStyle name="Normal 5 2 2 3 3 8" xfId="23405"/>
    <cellStyle name="Normal 5 2 2 3 3 9" xfId="23406"/>
    <cellStyle name="Normal 5 2 2 3 4" xfId="23407"/>
    <cellStyle name="Normal 5 2 2 3 4 10" xfId="23408"/>
    <cellStyle name="Normal 5 2 2 3 4 2" xfId="23409"/>
    <cellStyle name="Normal 5 2 2 3 4 2 2" xfId="23410"/>
    <cellStyle name="Normal 5 2 2 3 4 2 2 2" xfId="23411"/>
    <cellStyle name="Normal 5 2 2 3 4 2 3" xfId="23412"/>
    <cellStyle name="Normal 5 2 2 3 4 2 4" xfId="23413"/>
    <cellStyle name="Normal 5 2 2 3 4 2 5" xfId="23414"/>
    <cellStyle name="Normal 5 2 2 3 4 2 6" xfId="23415"/>
    <cellStyle name="Normal 5 2 2 3 4 2 7" xfId="23416"/>
    <cellStyle name="Normal 5 2 2 3 4 2 8" xfId="23417"/>
    <cellStyle name="Normal 5 2 2 3 4 2 9" xfId="23418"/>
    <cellStyle name="Normal 5 2 2 3 4 3" xfId="23419"/>
    <cellStyle name="Normal 5 2 2 3 4 3 2" xfId="23420"/>
    <cellStyle name="Normal 5 2 2 3 4 4" xfId="23421"/>
    <cellStyle name="Normal 5 2 2 3 4 5" xfId="23422"/>
    <cellStyle name="Normal 5 2 2 3 4 6" xfId="23423"/>
    <cellStyle name="Normal 5 2 2 3 4 7" xfId="23424"/>
    <cellStyle name="Normal 5 2 2 3 4 8" xfId="23425"/>
    <cellStyle name="Normal 5 2 2 3 4 9" xfId="23426"/>
    <cellStyle name="Normal 5 2 2 3 5" xfId="23427"/>
    <cellStyle name="Normal 5 2 2 3 5 2" xfId="23428"/>
    <cellStyle name="Normal 5 2 2 3 5 2 2" xfId="23429"/>
    <cellStyle name="Normal 5 2 2 3 5 3" xfId="23430"/>
    <cellStyle name="Normal 5 2 2 3 5 4" xfId="23431"/>
    <cellStyle name="Normal 5 2 2 3 5 5" xfId="23432"/>
    <cellStyle name="Normal 5 2 2 3 5 6" xfId="23433"/>
    <cellStyle name="Normal 5 2 2 3 5 7" xfId="23434"/>
    <cellStyle name="Normal 5 2 2 3 5 8" xfId="23435"/>
    <cellStyle name="Normal 5 2 2 3 5 9" xfId="23436"/>
    <cellStyle name="Normal 5 2 2 3 6" xfId="23437"/>
    <cellStyle name="Normal 5 2 2 3 6 2" xfId="23438"/>
    <cellStyle name="Normal 5 2 2 3 7" xfId="23439"/>
    <cellStyle name="Normal 5 2 2 3 8" xfId="23440"/>
    <cellStyle name="Normal 5 2 2 3 9" xfId="23441"/>
    <cellStyle name="Normal 5 2 2 4" xfId="23442"/>
    <cellStyle name="Normal 5 2 2 4 10" xfId="23443"/>
    <cellStyle name="Normal 5 2 2 4 11" xfId="23444"/>
    <cellStyle name="Normal 5 2 2 4 12" xfId="23445"/>
    <cellStyle name="Normal 5 2 2 4 13" xfId="23446"/>
    <cellStyle name="Normal 5 2 2 4 14" xfId="23447"/>
    <cellStyle name="Normal 5 2 2 4 15" xfId="23448"/>
    <cellStyle name="Normal 5 2 2 4 2" xfId="23449"/>
    <cellStyle name="Normal 5 2 2 4 2 10" xfId="23450"/>
    <cellStyle name="Normal 5 2 2 4 2 11" xfId="23451"/>
    <cellStyle name="Normal 5 2 2 4 2 2" xfId="23452"/>
    <cellStyle name="Normal 5 2 2 4 2 2 10" xfId="23453"/>
    <cellStyle name="Normal 5 2 2 4 2 2 2" xfId="23454"/>
    <cellStyle name="Normal 5 2 2 4 2 2 2 2" xfId="23455"/>
    <cellStyle name="Normal 5 2 2 4 2 2 2 2 2" xfId="23456"/>
    <cellStyle name="Normal 5 2 2 4 2 2 2 3" xfId="23457"/>
    <cellStyle name="Normal 5 2 2 4 2 2 2 4" xfId="23458"/>
    <cellStyle name="Normal 5 2 2 4 2 2 2 5" xfId="23459"/>
    <cellStyle name="Normal 5 2 2 4 2 2 2 6" xfId="23460"/>
    <cellStyle name="Normal 5 2 2 4 2 2 2 7" xfId="23461"/>
    <cellStyle name="Normal 5 2 2 4 2 2 2 8" xfId="23462"/>
    <cellStyle name="Normal 5 2 2 4 2 2 2 9" xfId="23463"/>
    <cellStyle name="Normal 5 2 2 4 2 2 3" xfId="23464"/>
    <cellStyle name="Normal 5 2 2 4 2 2 3 2" xfId="23465"/>
    <cellStyle name="Normal 5 2 2 4 2 2 4" xfId="23466"/>
    <cellStyle name="Normal 5 2 2 4 2 2 5" xfId="23467"/>
    <cellStyle name="Normal 5 2 2 4 2 2 6" xfId="23468"/>
    <cellStyle name="Normal 5 2 2 4 2 2 7" xfId="23469"/>
    <cellStyle name="Normal 5 2 2 4 2 2 8" xfId="23470"/>
    <cellStyle name="Normal 5 2 2 4 2 2 9" xfId="23471"/>
    <cellStyle name="Normal 5 2 2 4 2 3" xfId="23472"/>
    <cellStyle name="Normal 5 2 2 4 2 3 2" xfId="23473"/>
    <cellStyle name="Normal 5 2 2 4 2 3 2 2" xfId="23474"/>
    <cellStyle name="Normal 5 2 2 4 2 3 3" xfId="23475"/>
    <cellStyle name="Normal 5 2 2 4 2 3 4" xfId="23476"/>
    <cellStyle name="Normal 5 2 2 4 2 3 5" xfId="23477"/>
    <cellStyle name="Normal 5 2 2 4 2 3 6" xfId="23478"/>
    <cellStyle name="Normal 5 2 2 4 2 3 7" xfId="23479"/>
    <cellStyle name="Normal 5 2 2 4 2 3 8" xfId="23480"/>
    <cellStyle name="Normal 5 2 2 4 2 3 9" xfId="23481"/>
    <cellStyle name="Normal 5 2 2 4 2 4" xfId="23482"/>
    <cellStyle name="Normal 5 2 2 4 2 4 2" xfId="23483"/>
    <cellStyle name="Normal 5 2 2 4 2 5" xfId="23484"/>
    <cellStyle name="Normal 5 2 2 4 2 6" xfId="23485"/>
    <cellStyle name="Normal 5 2 2 4 2 7" xfId="23486"/>
    <cellStyle name="Normal 5 2 2 4 2 8" xfId="23487"/>
    <cellStyle name="Normal 5 2 2 4 2 9" xfId="23488"/>
    <cellStyle name="Normal 5 2 2 4 3" xfId="23489"/>
    <cellStyle name="Normal 5 2 2 4 3 10" xfId="23490"/>
    <cellStyle name="Normal 5 2 2 4 3 2" xfId="23491"/>
    <cellStyle name="Normal 5 2 2 4 3 2 2" xfId="23492"/>
    <cellStyle name="Normal 5 2 2 4 3 2 2 2" xfId="23493"/>
    <cellStyle name="Normal 5 2 2 4 3 2 3" xfId="23494"/>
    <cellStyle name="Normal 5 2 2 4 3 2 4" xfId="23495"/>
    <cellStyle name="Normal 5 2 2 4 3 2 5" xfId="23496"/>
    <cellStyle name="Normal 5 2 2 4 3 2 6" xfId="23497"/>
    <cellStyle name="Normal 5 2 2 4 3 2 7" xfId="23498"/>
    <cellStyle name="Normal 5 2 2 4 3 2 8" xfId="23499"/>
    <cellStyle name="Normal 5 2 2 4 3 2 9" xfId="23500"/>
    <cellStyle name="Normal 5 2 2 4 3 3" xfId="23501"/>
    <cellStyle name="Normal 5 2 2 4 3 3 2" xfId="23502"/>
    <cellStyle name="Normal 5 2 2 4 3 4" xfId="23503"/>
    <cellStyle name="Normal 5 2 2 4 3 5" xfId="23504"/>
    <cellStyle name="Normal 5 2 2 4 3 6" xfId="23505"/>
    <cellStyle name="Normal 5 2 2 4 3 7" xfId="23506"/>
    <cellStyle name="Normal 5 2 2 4 3 8" xfId="23507"/>
    <cellStyle name="Normal 5 2 2 4 3 9" xfId="23508"/>
    <cellStyle name="Normal 5 2 2 4 4" xfId="23509"/>
    <cellStyle name="Normal 5 2 2 4 4 2" xfId="23510"/>
    <cellStyle name="Normal 5 2 2 4 4 2 2" xfId="23511"/>
    <cellStyle name="Normal 5 2 2 4 4 3" xfId="23512"/>
    <cellStyle name="Normal 5 2 2 4 4 4" xfId="23513"/>
    <cellStyle name="Normal 5 2 2 4 4 5" xfId="23514"/>
    <cellStyle name="Normal 5 2 2 4 4 6" xfId="23515"/>
    <cellStyle name="Normal 5 2 2 4 4 7" xfId="23516"/>
    <cellStyle name="Normal 5 2 2 4 4 8" xfId="23517"/>
    <cellStyle name="Normal 5 2 2 4 4 9" xfId="23518"/>
    <cellStyle name="Normal 5 2 2 4 5" xfId="23519"/>
    <cellStyle name="Normal 5 2 2 4 5 2" xfId="23520"/>
    <cellStyle name="Normal 5 2 2 4 6" xfId="23521"/>
    <cellStyle name="Normal 5 2 2 4 7" xfId="23522"/>
    <cellStyle name="Normal 5 2 2 4 8" xfId="23523"/>
    <cellStyle name="Normal 5 2 2 4 9" xfId="23524"/>
    <cellStyle name="Normal 5 2 2 5" xfId="23525"/>
    <cellStyle name="Normal 5 2 2 5 10" xfId="23526"/>
    <cellStyle name="Normal 5 2 2 5 11" xfId="23527"/>
    <cellStyle name="Normal 5 2 2 5 12" xfId="23528"/>
    <cellStyle name="Normal 5 2 2 5 13" xfId="23529"/>
    <cellStyle name="Normal 5 2 2 5 14" xfId="23530"/>
    <cellStyle name="Normal 5 2 2 5 2" xfId="23531"/>
    <cellStyle name="Normal 5 2 2 5 2 10" xfId="23532"/>
    <cellStyle name="Normal 5 2 2 5 2 2" xfId="23533"/>
    <cellStyle name="Normal 5 2 2 5 2 2 2" xfId="23534"/>
    <cellStyle name="Normal 5 2 2 5 2 2 2 2" xfId="23535"/>
    <cellStyle name="Normal 5 2 2 5 2 2 3" xfId="23536"/>
    <cellStyle name="Normal 5 2 2 5 2 2 4" xfId="23537"/>
    <cellStyle name="Normal 5 2 2 5 2 2 5" xfId="23538"/>
    <cellStyle name="Normal 5 2 2 5 2 2 6" xfId="23539"/>
    <cellStyle name="Normal 5 2 2 5 2 2 7" xfId="23540"/>
    <cellStyle name="Normal 5 2 2 5 2 2 8" xfId="23541"/>
    <cellStyle name="Normal 5 2 2 5 2 2 9" xfId="23542"/>
    <cellStyle name="Normal 5 2 2 5 2 3" xfId="23543"/>
    <cellStyle name="Normal 5 2 2 5 2 3 2" xfId="23544"/>
    <cellStyle name="Normal 5 2 2 5 2 4" xfId="23545"/>
    <cellStyle name="Normal 5 2 2 5 2 5" xfId="23546"/>
    <cellStyle name="Normal 5 2 2 5 2 6" xfId="23547"/>
    <cellStyle name="Normal 5 2 2 5 2 7" xfId="23548"/>
    <cellStyle name="Normal 5 2 2 5 2 8" xfId="23549"/>
    <cellStyle name="Normal 5 2 2 5 2 9" xfId="23550"/>
    <cellStyle name="Normal 5 2 2 5 3" xfId="23551"/>
    <cellStyle name="Normal 5 2 2 5 3 2" xfId="23552"/>
    <cellStyle name="Normal 5 2 2 5 3 2 2" xfId="23553"/>
    <cellStyle name="Normal 5 2 2 5 3 3" xfId="23554"/>
    <cellStyle name="Normal 5 2 2 5 3 4" xfId="23555"/>
    <cellStyle name="Normal 5 2 2 5 3 5" xfId="23556"/>
    <cellStyle name="Normal 5 2 2 5 3 6" xfId="23557"/>
    <cellStyle name="Normal 5 2 2 5 3 7" xfId="23558"/>
    <cellStyle name="Normal 5 2 2 5 3 8" xfId="23559"/>
    <cellStyle name="Normal 5 2 2 5 3 9" xfId="23560"/>
    <cellStyle name="Normal 5 2 2 5 4" xfId="23561"/>
    <cellStyle name="Normal 5 2 2 5 4 2" xfId="23562"/>
    <cellStyle name="Normal 5 2 2 5 5" xfId="23563"/>
    <cellStyle name="Normal 5 2 2 5 6" xfId="23564"/>
    <cellStyle name="Normal 5 2 2 5 7" xfId="23565"/>
    <cellStyle name="Normal 5 2 2 5 8" xfId="23566"/>
    <cellStyle name="Normal 5 2 2 5 9" xfId="23567"/>
    <cellStyle name="Normal 5 2 2 6" xfId="23568"/>
    <cellStyle name="Normal 5 2 2 6 10" xfId="23569"/>
    <cellStyle name="Normal 5 2 2 6 2" xfId="23570"/>
    <cellStyle name="Normal 5 2 2 6 2 2" xfId="23571"/>
    <cellStyle name="Normal 5 2 2 6 2 2 2" xfId="23572"/>
    <cellStyle name="Normal 5 2 2 6 2 3" xfId="23573"/>
    <cellStyle name="Normal 5 2 2 6 2 4" xfId="23574"/>
    <cellStyle name="Normal 5 2 2 6 2 5" xfId="23575"/>
    <cellStyle name="Normal 5 2 2 6 2 6" xfId="23576"/>
    <cellStyle name="Normal 5 2 2 6 2 7" xfId="23577"/>
    <cellStyle name="Normal 5 2 2 6 2 8" xfId="23578"/>
    <cellStyle name="Normal 5 2 2 6 2 9" xfId="23579"/>
    <cellStyle name="Normal 5 2 2 6 3" xfId="23580"/>
    <cellStyle name="Normal 5 2 2 6 3 2" xfId="23581"/>
    <cellStyle name="Normal 5 2 2 6 4" xfId="23582"/>
    <cellStyle name="Normal 5 2 2 6 5" xfId="23583"/>
    <cellStyle name="Normal 5 2 2 6 6" xfId="23584"/>
    <cellStyle name="Normal 5 2 2 6 7" xfId="23585"/>
    <cellStyle name="Normal 5 2 2 6 8" xfId="23586"/>
    <cellStyle name="Normal 5 2 2 6 9" xfId="23587"/>
    <cellStyle name="Normal 5 2 2 7" xfId="23588"/>
    <cellStyle name="Normal 5 2 2 7 2" xfId="23589"/>
    <cellStyle name="Normal 5 2 2 7 2 2" xfId="23590"/>
    <cellStyle name="Normal 5 2 2 7 3" xfId="23591"/>
    <cellStyle name="Normal 5 2 2 7 4" xfId="23592"/>
    <cellStyle name="Normal 5 2 2 7 5" xfId="23593"/>
    <cellStyle name="Normal 5 2 2 7 6" xfId="23594"/>
    <cellStyle name="Normal 5 2 2 7 7" xfId="23595"/>
    <cellStyle name="Normal 5 2 2 7 8" xfId="23596"/>
    <cellStyle name="Normal 5 2 2 7 9" xfId="23597"/>
    <cellStyle name="Normal 5 2 2 8" xfId="23598"/>
    <cellStyle name="Normal 5 2 2 8 2" xfId="23599"/>
    <cellStyle name="Normal 5 2 2 9" xfId="23600"/>
    <cellStyle name="Normal 5 2 20" xfId="23601"/>
    <cellStyle name="Normal 5 2 21" xfId="23602"/>
    <cellStyle name="Normal 5 2 22" xfId="23603"/>
    <cellStyle name="Normal 5 2 23" xfId="23604"/>
    <cellStyle name="Normal 5 2 24" xfId="23605"/>
    <cellStyle name="Normal 5 2 25" xfId="23606"/>
    <cellStyle name="Normal 5 2 3" xfId="23607"/>
    <cellStyle name="Normal 5 2 3 10" xfId="23608"/>
    <cellStyle name="Normal 5 2 3 11" xfId="23609"/>
    <cellStyle name="Normal 5 2 3 12" xfId="23610"/>
    <cellStyle name="Normal 5 2 3 13" xfId="23611"/>
    <cellStyle name="Normal 5 2 3 14" xfId="23612"/>
    <cellStyle name="Normal 5 2 3 15" xfId="23613"/>
    <cellStyle name="Normal 5 2 3 16" xfId="23614"/>
    <cellStyle name="Normal 5 2 3 17" xfId="23615"/>
    <cellStyle name="Normal 5 2 3 18" xfId="23616"/>
    <cellStyle name="Normal 5 2 3 19" xfId="23617"/>
    <cellStyle name="Normal 5 2 3 2" xfId="23618"/>
    <cellStyle name="Normal 5 2 3 2 10" xfId="23619"/>
    <cellStyle name="Normal 5 2 3 2 11" xfId="23620"/>
    <cellStyle name="Normal 5 2 3 2 12" xfId="23621"/>
    <cellStyle name="Normal 5 2 3 2 13" xfId="23622"/>
    <cellStyle name="Normal 5 2 3 2 14" xfId="23623"/>
    <cellStyle name="Normal 5 2 3 2 15" xfId="23624"/>
    <cellStyle name="Normal 5 2 3 2 16" xfId="23625"/>
    <cellStyle name="Normal 5 2 3 2 2" xfId="23626"/>
    <cellStyle name="Normal 5 2 3 2 2 10" xfId="23627"/>
    <cellStyle name="Normal 5 2 3 2 2 11" xfId="23628"/>
    <cellStyle name="Normal 5 2 3 2 2 12" xfId="23629"/>
    <cellStyle name="Normal 5 2 3 2 2 2" xfId="23630"/>
    <cellStyle name="Normal 5 2 3 2 2 2 10" xfId="23631"/>
    <cellStyle name="Normal 5 2 3 2 2 2 11" xfId="23632"/>
    <cellStyle name="Normal 5 2 3 2 2 2 2" xfId="23633"/>
    <cellStyle name="Normal 5 2 3 2 2 2 2 10" xfId="23634"/>
    <cellStyle name="Normal 5 2 3 2 2 2 2 2" xfId="23635"/>
    <cellStyle name="Normal 5 2 3 2 2 2 2 2 2" xfId="23636"/>
    <cellStyle name="Normal 5 2 3 2 2 2 2 2 3" xfId="23637"/>
    <cellStyle name="Normal 5 2 3 2 2 2 2 2 4" xfId="23638"/>
    <cellStyle name="Normal 5 2 3 2 2 2 2 2 5" xfId="23639"/>
    <cellStyle name="Normal 5 2 3 2 2 2 2 2 6" xfId="23640"/>
    <cellStyle name="Normal 5 2 3 2 2 2 2 2 7" xfId="23641"/>
    <cellStyle name="Normal 5 2 3 2 2 2 2 2 8" xfId="23642"/>
    <cellStyle name="Normal 5 2 3 2 2 2 2 2 9" xfId="23643"/>
    <cellStyle name="Normal 5 2 3 2 2 2 2 3" xfId="23644"/>
    <cellStyle name="Normal 5 2 3 2 2 2 2 4" xfId="23645"/>
    <cellStyle name="Normal 5 2 3 2 2 2 2 5" xfId="23646"/>
    <cellStyle name="Normal 5 2 3 2 2 2 2 6" xfId="23647"/>
    <cellStyle name="Normal 5 2 3 2 2 2 2 7" xfId="23648"/>
    <cellStyle name="Normal 5 2 3 2 2 2 2 8" xfId="23649"/>
    <cellStyle name="Normal 5 2 3 2 2 2 2 9" xfId="23650"/>
    <cellStyle name="Normal 5 2 3 2 2 2 3" xfId="23651"/>
    <cellStyle name="Normal 5 2 3 2 2 2 3 2" xfId="23652"/>
    <cellStyle name="Normal 5 2 3 2 2 2 3 3" xfId="23653"/>
    <cellStyle name="Normal 5 2 3 2 2 2 3 4" xfId="23654"/>
    <cellStyle name="Normal 5 2 3 2 2 2 3 5" xfId="23655"/>
    <cellStyle name="Normal 5 2 3 2 2 2 3 6" xfId="23656"/>
    <cellStyle name="Normal 5 2 3 2 2 2 3 7" xfId="23657"/>
    <cellStyle name="Normal 5 2 3 2 2 2 3 8" xfId="23658"/>
    <cellStyle name="Normal 5 2 3 2 2 2 3 9" xfId="23659"/>
    <cellStyle name="Normal 5 2 3 2 2 2 4" xfId="23660"/>
    <cellStyle name="Normal 5 2 3 2 2 2 5" xfId="23661"/>
    <cellStyle name="Normal 5 2 3 2 2 2 6" xfId="23662"/>
    <cellStyle name="Normal 5 2 3 2 2 2 7" xfId="23663"/>
    <cellStyle name="Normal 5 2 3 2 2 2 8" xfId="23664"/>
    <cellStyle name="Normal 5 2 3 2 2 2 9" xfId="23665"/>
    <cellStyle name="Normal 5 2 3 2 2 3" xfId="23666"/>
    <cellStyle name="Normal 5 2 3 2 2 3 10" xfId="23667"/>
    <cellStyle name="Normal 5 2 3 2 2 3 2" xfId="23668"/>
    <cellStyle name="Normal 5 2 3 2 2 3 2 2" xfId="23669"/>
    <cellStyle name="Normal 5 2 3 2 2 3 2 3" xfId="23670"/>
    <cellStyle name="Normal 5 2 3 2 2 3 2 4" xfId="23671"/>
    <cellStyle name="Normal 5 2 3 2 2 3 2 5" xfId="23672"/>
    <cellStyle name="Normal 5 2 3 2 2 3 2 6" xfId="23673"/>
    <cellStyle name="Normal 5 2 3 2 2 3 2 7" xfId="23674"/>
    <cellStyle name="Normal 5 2 3 2 2 3 2 8" xfId="23675"/>
    <cellStyle name="Normal 5 2 3 2 2 3 2 9" xfId="23676"/>
    <cellStyle name="Normal 5 2 3 2 2 3 3" xfId="23677"/>
    <cellStyle name="Normal 5 2 3 2 2 3 4" xfId="23678"/>
    <cellStyle name="Normal 5 2 3 2 2 3 5" xfId="23679"/>
    <cellStyle name="Normal 5 2 3 2 2 3 6" xfId="23680"/>
    <cellStyle name="Normal 5 2 3 2 2 3 7" xfId="23681"/>
    <cellStyle name="Normal 5 2 3 2 2 3 8" xfId="23682"/>
    <cellStyle name="Normal 5 2 3 2 2 3 9" xfId="23683"/>
    <cellStyle name="Normal 5 2 3 2 2 4" xfId="23684"/>
    <cellStyle name="Normal 5 2 3 2 2 4 2" xfId="23685"/>
    <cellStyle name="Normal 5 2 3 2 2 4 3" xfId="23686"/>
    <cellStyle name="Normal 5 2 3 2 2 4 4" xfId="23687"/>
    <cellStyle name="Normal 5 2 3 2 2 4 5" xfId="23688"/>
    <cellStyle name="Normal 5 2 3 2 2 4 6" xfId="23689"/>
    <cellStyle name="Normal 5 2 3 2 2 4 7" xfId="23690"/>
    <cellStyle name="Normal 5 2 3 2 2 4 8" xfId="23691"/>
    <cellStyle name="Normal 5 2 3 2 2 4 9" xfId="23692"/>
    <cellStyle name="Normal 5 2 3 2 2 5" xfId="23693"/>
    <cellStyle name="Normal 5 2 3 2 2 6" xfId="23694"/>
    <cellStyle name="Normal 5 2 3 2 2 7" xfId="23695"/>
    <cellStyle name="Normal 5 2 3 2 2 8" xfId="23696"/>
    <cellStyle name="Normal 5 2 3 2 2 9" xfId="23697"/>
    <cellStyle name="Normal 5 2 3 2 3" xfId="23698"/>
    <cellStyle name="Normal 5 2 3 2 3 10" xfId="23699"/>
    <cellStyle name="Normal 5 2 3 2 3 11" xfId="23700"/>
    <cellStyle name="Normal 5 2 3 2 3 2" xfId="23701"/>
    <cellStyle name="Normal 5 2 3 2 3 2 10" xfId="23702"/>
    <cellStyle name="Normal 5 2 3 2 3 2 2" xfId="23703"/>
    <cellStyle name="Normal 5 2 3 2 3 2 2 2" xfId="23704"/>
    <cellStyle name="Normal 5 2 3 2 3 2 2 3" xfId="23705"/>
    <cellStyle name="Normal 5 2 3 2 3 2 2 4" xfId="23706"/>
    <cellStyle name="Normal 5 2 3 2 3 2 2 5" xfId="23707"/>
    <cellStyle name="Normal 5 2 3 2 3 2 2 6" xfId="23708"/>
    <cellStyle name="Normal 5 2 3 2 3 2 2 7" xfId="23709"/>
    <cellStyle name="Normal 5 2 3 2 3 2 2 8" xfId="23710"/>
    <cellStyle name="Normal 5 2 3 2 3 2 2 9" xfId="23711"/>
    <cellStyle name="Normal 5 2 3 2 3 2 3" xfId="23712"/>
    <cellStyle name="Normal 5 2 3 2 3 2 4" xfId="23713"/>
    <cellStyle name="Normal 5 2 3 2 3 2 5" xfId="23714"/>
    <cellStyle name="Normal 5 2 3 2 3 2 6" xfId="23715"/>
    <cellStyle name="Normal 5 2 3 2 3 2 7" xfId="23716"/>
    <cellStyle name="Normal 5 2 3 2 3 2 8" xfId="23717"/>
    <cellStyle name="Normal 5 2 3 2 3 2 9" xfId="23718"/>
    <cellStyle name="Normal 5 2 3 2 3 3" xfId="23719"/>
    <cellStyle name="Normal 5 2 3 2 3 3 2" xfId="23720"/>
    <cellStyle name="Normal 5 2 3 2 3 3 3" xfId="23721"/>
    <cellStyle name="Normal 5 2 3 2 3 3 4" xfId="23722"/>
    <cellStyle name="Normal 5 2 3 2 3 3 5" xfId="23723"/>
    <cellStyle name="Normal 5 2 3 2 3 3 6" xfId="23724"/>
    <cellStyle name="Normal 5 2 3 2 3 3 7" xfId="23725"/>
    <cellStyle name="Normal 5 2 3 2 3 3 8" xfId="23726"/>
    <cellStyle name="Normal 5 2 3 2 3 3 9" xfId="23727"/>
    <cellStyle name="Normal 5 2 3 2 3 4" xfId="23728"/>
    <cellStyle name="Normal 5 2 3 2 3 5" xfId="23729"/>
    <cellStyle name="Normal 5 2 3 2 3 6" xfId="23730"/>
    <cellStyle name="Normal 5 2 3 2 3 7" xfId="23731"/>
    <cellStyle name="Normal 5 2 3 2 3 8" xfId="23732"/>
    <cellStyle name="Normal 5 2 3 2 3 9" xfId="23733"/>
    <cellStyle name="Normal 5 2 3 2 4" xfId="23734"/>
    <cellStyle name="Normal 5 2 3 2 4 10" xfId="23735"/>
    <cellStyle name="Normal 5 2 3 2 4 2" xfId="23736"/>
    <cellStyle name="Normal 5 2 3 2 4 2 2" xfId="23737"/>
    <cellStyle name="Normal 5 2 3 2 4 2 3" xfId="23738"/>
    <cellStyle name="Normal 5 2 3 2 4 2 4" xfId="23739"/>
    <cellStyle name="Normal 5 2 3 2 4 2 5" xfId="23740"/>
    <cellStyle name="Normal 5 2 3 2 4 2 6" xfId="23741"/>
    <cellStyle name="Normal 5 2 3 2 4 2 7" xfId="23742"/>
    <cellStyle name="Normal 5 2 3 2 4 2 8" xfId="23743"/>
    <cellStyle name="Normal 5 2 3 2 4 2 9" xfId="23744"/>
    <cellStyle name="Normal 5 2 3 2 4 3" xfId="23745"/>
    <cellStyle name="Normal 5 2 3 2 4 4" xfId="23746"/>
    <cellStyle name="Normal 5 2 3 2 4 5" xfId="23747"/>
    <cellStyle name="Normal 5 2 3 2 4 6" xfId="23748"/>
    <cellStyle name="Normal 5 2 3 2 4 7" xfId="23749"/>
    <cellStyle name="Normal 5 2 3 2 4 8" xfId="23750"/>
    <cellStyle name="Normal 5 2 3 2 4 9" xfId="23751"/>
    <cellStyle name="Normal 5 2 3 2 5" xfId="23752"/>
    <cellStyle name="Normal 5 2 3 2 5 2" xfId="23753"/>
    <cellStyle name="Normal 5 2 3 2 5 3" xfId="23754"/>
    <cellStyle name="Normal 5 2 3 2 5 4" xfId="23755"/>
    <cellStyle name="Normal 5 2 3 2 5 5" xfId="23756"/>
    <cellStyle name="Normal 5 2 3 2 5 6" xfId="23757"/>
    <cellStyle name="Normal 5 2 3 2 5 7" xfId="23758"/>
    <cellStyle name="Normal 5 2 3 2 5 8" xfId="23759"/>
    <cellStyle name="Normal 5 2 3 2 5 9" xfId="23760"/>
    <cellStyle name="Normal 5 2 3 2 6" xfId="23761"/>
    <cellStyle name="Normal 5 2 3 2 7" xfId="23762"/>
    <cellStyle name="Normal 5 2 3 2 8" xfId="23763"/>
    <cellStyle name="Normal 5 2 3 2 9" xfId="23764"/>
    <cellStyle name="Normal 5 2 3 3" xfId="23765"/>
    <cellStyle name="Normal 5 2 3 3 10" xfId="23766"/>
    <cellStyle name="Normal 5 2 3 3 11" xfId="23767"/>
    <cellStyle name="Normal 5 2 3 3 12" xfId="23768"/>
    <cellStyle name="Normal 5 2 3 3 13" xfId="23769"/>
    <cellStyle name="Normal 5 2 3 3 14" xfId="23770"/>
    <cellStyle name="Normal 5 2 3 3 15" xfId="23771"/>
    <cellStyle name="Normal 5 2 3 3 2" xfId="23772"/>
    <cellStyle name="Normal 5 2 3 3 2 10" xfId="23773"/>
    <cellStyle name="Normal 5 2 3 3 2 11" xfId="23774"/>
    <cellStyle name="Normal 5 2 3 3 2 2" xfId="23775"/>
    <cellStyle name="Normal 5 2 3 3 2 2 10" xfId="23776"/>
    <cellStyle name="Normal 5 2 3 3 2 2 2" xfId="23777"/>
    <cellStyle name="Normal 5 2 3 3 2 2 2 2" xfId="23778"/>
    <cellStyle name="Normal 5 2 3 3 2 2 2 3" xfId="23779"/>
    <cellStyle name="Normal 5 2 3 3 2 2 2 4" xfId="23780"/>
    <cellStyle name="Normal 5 2 3 3 2 2 2 5" xfId="23781"/>
    <cellStyle name="Normal 5 2 3 3 2 2 2 6" xfId="23782"/>
    <cellStyle name="Normal 5 2 3 3 2 2 2 7" xfId="23783"/>
    <cellStyle name="Normal 5 2 3 3 2 2 2 8" xfId="23784"/>
    <cellStyle name="Normal 5 2 3 3 2 2 2 9" xfId="23785"/>
    <cellStyle name="Normal 5 2 3 3 2 2 3" xfId="23786"/>
    <cellStyle name="Normal 5 2 3 3 2 2 4" xfId="23787"/>
    <cellStyle name="Normal 5 2 3 3 2 2 5" xfId="23788"/>
    <cellStyle name="Normal 5 2 3 3 2 2 6" xfId="23789"/>
    <cellStyle name="Normal 5 2 3 3 2 2 7" xfId="23790"/>
    <cellStyle name="Normal 5 2 3 3 2 2 8" xfId="23791"/>
    <cellStyle name="Normal 5 2 3 3 2 2 9" xfId="23792"/>
    <cellStyle name="Normal 5 2 3 3 2 3" xfId="23793"/>
    <cellStyle name="Normal 5 2 3 3 2 3 2" xfId="23794"/>
    <cellStyle name="Normal 5 2 3 3 2 3 3" xfId="23795"/>
    <cellStyle name="Normal 5 2 3 3 2 3 4" xfId="23796"/>
    <cellStyle name="Normal 5 2 3 3 2 3 5" xfId="23797"/>
    <cellStyle name="Normal 5 2 3 3 2 3 6" xfId="23798"/>
    <cellStyle name="Normal 5 2 3 3 2 3 7" xfId="23799"/>
    <cellStyle name="Normal 5 2 3 3 2 3 8" xfId="23800"/>
    <cellStyle name="Normal 5 2 3 3 2 3 9" xfId="23801"/>
    <cellStyle name="Normal 5 2 3 3 2 4" xfId="23802"/>
    <cellStyle name="Normal 5 2 3 3 2 5" xfId="23803"/>
    <cellStyle name="Normal 5 2 3 3 2 6" xfId="23804"/>
    <cellStyle name="Normal 5 2 3 3 2 7" xfId="23805"/>
    <cellStyle name="Normal 5 2 3 3 2 8" xfId="23806"/>
    <cellStyle name="Normal 5 2 3 3 2 9" xfId="23807"/>
    <cellStyle name="Normal 5 2 3 3 3" xfId="23808"/>
    <cellStyle name="Normal 5 2 3 3 3 10" xfId="23809"/>
    <cellStyle name="Normal 5 2 3 3 3 2" xfId="23810"/>
    <cellStyle name="Normal 5 2 3 3 3 2 2" xfId="23811"/>
    <cellStyle name="Normal 5 2 3 3 3 2 3" xfId="23812"/>
    <cellStyle name="Normal 5 2 3 3 3 2 4" xfId="23813"/>
    <cellStyle name="Normal 5 2 3 3 3 2 5" xfId="23814"/>
    <cellStyle name="Normal 5 2 3 3 3 2 6" xfId="23815"/>
    <cellStyle name="Normal 5 2 3 3 3 2 7" xfId="23816"/>
    <cellStyle name="Normal 5 2 3 3 3 2 8" xfId="23817"/>
    <cellStyle name="Normal 5 2 3 3 3 2 9" xfId="23818"/>
    <cellStyle name="Normal 5 2 3 3 3 3" xfId="23819"/>
    <cellStyle name="Normal 5 2 3 3 3 4" xfId="23820"/>
    <cellStyle name="Normal 5 2 3 3 3 5" xfId="23821"/>
    <cellStyle name="Normal 5 2 3 3 3 6" xfId="23822"/>
    <cellStyle name="Normal 5 2 3 3 3 7" xfId="23823"/>
    <cellStyle name="Normal 5 2 3 3 3 8" xfId="23824"/>
    <cellStyle name="Normal 5 2 3 3 3 9" xfId="23825"/>
    <cellStyle name="Normal 5 2 3 3 4" xfId="23826"/>
    <cellStyle name="Normal 5 2 3 3 4 2" xfId="23827"/>
    <cellStyle name="Normal 5 2 3 3 4 3" xfId="23828"/>
    <cellStyle name="Normal 5 2 3 3 4 4" xfId="23829"/>
    <cellStyle name="Normal 5 2 3 3 4 5" xfId="23830"/>
    <cellStyle name="Normal 5 2 3 3 4 6" xfId="23831"/>
    <cellStyle name="Normal 5 2 3 3 4 7" xfId="23832"/>
    <cellStyle name="Normal 5 2 3 3 4 8" xfId="23833"/>
    <cellStyle name="Normal 5 2 3 3 4 9" xfId="23834"/>
    <cellStyle name="Normal 5 2 3 3 5" xfId="23835"/>
    <cellStyle name="Normal 5 2 3 3 6" xfId="23836"/>
    <cellStyle name="Normal 5 2 3 3 7" xfId="23837"/>
    <cellStyle name="Normal 5 2 3 3 8" xfId="23838"/>
    <cellStyle name="Normal 5 2 3 3 9" xfId="23839"/>
    <cellStyle name="Normal 5 2 3 4" xfId="23840"/>
    <cellStyle name="Normal 5 2 3 4 10" xfId="23841"/>
    <cellStyle name="Normal 5 2 3 4 11" xfId="23842"/>
    <cellStyle name="Normal 5 2 3 4 2" xfId="23843"/>
    <cellStyle name="Normal 5 2 3 4 2 10" xfId="23844"/>
    <cellStyle name="Normal 5 2 3 4 2 2" xfId="23845"/>
    <cellStyle name="Normal 5 2 3 4 2 2 2" xfId="23846"/>
    <cellStyle name="Normal 5 2 3 4 2 2 3" xfId="23847"/>
    <cellStyle name="Normal 5 2 3 4 2 2 4" xfId="23848"/>
    <cellStyle name="Normal 5 2 3 4 2 2 5" xfId="23849"/>
    <cellStyle name="Normal 5 2 3 4 2 2 6" xfId="23850"/>
    <cellStyle name="Normal 5 2 3 4 2 2 7" xfId="23851"/>
    <cellStyle name="Normal 5 2 3 4 2 2 8" xfId="23852"/>
    <cellStyle name="Normal 5 2 3 4 2 2 9" xfId="23853"/>
    <cellStyle name="Normal 5 2 3 4 2 3" xfId="23854"/>
    <cellStyle name="Normal 5 2 3 4 2 4" xfId="23855"/>
    <cellStyle name="Normal 5 2 3 4 2 5" xfId="23856"/>
    <cellStyle name="Normal 5 2 3 4 2 6" xfId="23857"/>
    <cellStyle name="Normal 5 2 3 4 2 7" xfId="23858"/>
    <cellStyle name="Normal 5 2 3 4 2 8" xfId="23859"/>
    <cellStyle name="Normal 5 2 3 4 2 9" xfId="23860"/>
    <cellStyle name="Normal 5 2 3 4 3" xfId="23861"/>
    <cellStyle name="Normal 5 2 3 4 3 2" xfId="23862"/>
    <cellStyle name="Normal 5 2 3 4 3 3" xfId="23863"/>
    <cellStyle name="Normal 5 2 3 4 3 4" xfId="23864"/>
    <cellStyle name="Normal 5 2 3 4 3 5" xfId="23865"/>
    <cellStyle name="Normal 5 2 3 4 3 6" xfId="23866"/>
    <cellStyle name="Normal 5 2 3 4 3 7" xfId="23867"/>
    <cellStyle name="Normal 5 2 3 4 3 8" xfId="23868"/>
    <cellStyle name="Normal 5 2 3 4 3 9" xfId="23869"/>
    <cellStyle name="Normal 5 2 3 4 4" xfId="23870"/>
    <cellStyle name="Normal 5 2 3 4 5" xfId="23871"/>
    <cellStyle name="Normal 5 2 3 4 6" xfId="23872"/>
    <cellStyle name="Normal 5 2 3 4 7" xfId="23873"/>
    <cellStyle name="Normal 5 2 3 4 8" xfId="23874"/>
    <cellStyle name="Normal 5 2 3 4 9" xfId="23875"/>
    <cellStyle name="Normal 5 2 3 5" xfId="23876"/>
    <cellStyle name="Normal 5 2 3 5 10" xfId="23877"/>
    <cellStyle name="Normal 5 2 3 5 2" xfId="23878"/>
    <cellStyle name="Normal 5 2 3 5 2 2" xfId="23879"/>
    <cellStyle name="Normal 5 2 3 5 2 3" xfId="23880"/>
    <cellStyle name="Normal 5 2 3 5 2 4" xfId="23881"/>
    <cellStyle name="Normal 5 2 3 5 2 5" xfId="23882"/>
    <cellStyle name="Normal 5 2 3 5 2 6" xfId="23883"/>
    <cellStyle name="Normal 5 2 3 5 2 7" xfId="23884"/>
    <cellStyle name="Normal 5 2 3 5 2 8" xfId="23885"/>
    <cellStyle name="Normal 5 2 3 5 2 9" xfId="23886"/>
    <cellStyle name="Normal 5 2 3 5 3" xfId="23887"/>
    <cellStyle name="Normal 5 2 3 5 4" xfId="23888"/>
    <cellStyle name="Normal 5 2 3 5 5" xfId="23889"/>
    <cellStyle name="Normal 5 2 3 5 6" xfId="23890"/>
    <cellStyle name="Normal 5 2 3 5 7" xfId="23891"/>
    <cellStyle name="Normal 5 2 3 5 8" xfId="23892"/>
    <cellStyle name="Normal 5 2 3 5 9" xfId="23893"/>
    <cellStyle name="Normal 5 2 3 6" xfId="23894"/>
    <cellStyle name="Normal 5 2 3 6 2" xfId="23895"/>
    <cellStyle name="Normal 5 2 3 6 3" xfId="23896"/>
    <cellStyle name="Normal 5 2 3 6 4" xfId="23897"/>
    <cellStyle name="Normal 5 2 3 6 5" xfId="23898"/>
    <cellStyle name="Normal 5 2 3 6 6" xfId="23899"/>
    <cellStyle name="Normal 5 2 3 6 7" xfId="23900"/>
    <cellStyle name="Normal 5 2 3 6 8" xfId="23901"/>
    <cellStyle name="Normal 5 2 3 6 9" xfId="23902"/>
    <cellStyle name="Normal 5 2 3 7" xfId="23903"/>
    <cellStyle name="Normal 5 2 3 8" xfId="23904"/>
    <cellStyle name="Normal 5 2 3 9" xfId="23905"/>
    <cellStyle name="Normal 5 2 4" xfId="23906"/>
    <cellStyle name="Normal 5 2 4 10" xfId="23907"/>
    <cellStyle name="Normal 5 2 4 11" xfId="23908"/>
    <cellStyle name="Normal 5 2 4 12" xfId="23909"/>
    <cellStyle name="Normal 5 2 4 13" xfId="23910"/>
    <cellStyle name="Normal 5 2 4 14" xfId="23911"/>
    <cellStyle name="Normal 5 2 4 15" xfId="23912"/>
    <cellStyle name="Normal 5 2 4 16" xfId="23913"/>
    <cellStyle name="Normal 5 2 4 17" xfId="23914"/>
    <cellStyle name="Normal 5 2 4 18" xfId="23915"/>
    <cellStyle name="Normal 5 2 4 2" xfId="23916"/>
    <cellStyle name="Normal 5 2 4 2 10" xfId="23917"/>
    <cellStyle name="Normal 5 2 4 2 11" xfId="23918"/>
    <cellStyle name="Normal 5 2 4 2 12" xfId="23919"/>
    <cellStyle name="Normal 5 2 4 2 13" xfId="23920"/>
    <cellStyle name="Normal 5 2 4 2 14" xfId="23921"/>
    <cellStyle name="Normal 5 2 4 2 15" xfId="23922"/>
    <cellStyle name="Normal 5 2 4 2 16" xfId="23923"/>
    <cellStyle name="Normal 5 2 4 2 2" xfId="23924"/>
    <cellStyle name="Normal 5 2 4 2 2 10" xfId="23925"/>
    <cellStyle name="Normal 5 2 4 2 2 11" xfId="23926"/>
    <cellStyle name="Normal 5 2 4 2 2 12" xfId="23927"/>
    <cellStyle name="Normal 5 2 4 2 2 2" xfId="23928"/>
    <cellStyle name="Normal 5 2 4 2 2 2 10" xfId="23929"/>
    <cellStyle name="Normal 5 2 4 2 2 2 11" xfId="23930"/>
    <cellStyle name="Normal 5 2 4 2 2 2 2" xfId="23931"/>
    <cellStyle name="Normal 5 2 4 2 2 2 2 10" xfId="23932"/>
    <cellStyle name="Normal 5 2 4 2 2 2 2 2" xfId="23933"/>
    <cellStyle name="Normal 5 2 4 2 2 2 2 2 2" xfId="23934"/>
    <cellStyle name="Normal 5 2 4 2 2 2 2 2 2 2" xfId="23935"/>
    <cellStyle name="Normal 5 2 4 2 2 2 2 2 3" xfId="23936"/>
    <cellStyle name="Normal 5 2 4 2 2 2 2 2 4" xfId="23937"/>
    <cellStyle name="Normal 5 2 4 2 2 2 2 2 5" xfId="23938"/>
    <cellStyle name="Normal 5 2 4 2 2 2 2 2 6" xfId="23939"/>
    <cellStyle name="Normal 5 2 4 2 2 2 2 2 7" xfId="23940"/>
    <cellStyle name="Normal 5 2 4 2 2 2 2 2 8" xfId="23941"/>
    <cellStyle name="Normal 5 2 4 2 2 2 2 2 9" xfId="23942"/>
    <cellStyle name="Normal 5 2 4 2 2 2 2 3" xfId="23943"/>
    <cellStyle name="Normal 5 2 4 2 2 2 2 3 2" xfId="23944"/>
    <cellStyle name="Normal 5 2 4 2 2 2 2 4" xfId="23945"/>
    <cellStyle name="Normal 5 2 4 2 2 2 2 5" xfId="23946"/>
    <cellStyle name="Normal 5 2 4 2 2 2 2 6" xfId="23947"/>
    <cellStyle name="Normal 5 2 4 2 2 2 2 7" xfId="23948"/>
    <cellStyle name="Normal 5 2 4 2 2 2 2 8" xfId="23949"/>
    <cellStyle name="Normal 5 2 4 2 2 2 2 9" xfId="23950"/>
    <cellStyle name="Normal 5 2 4 2 2 2 3" xfId="23951"/>
    <cellStyle name="Normal 5 2 4 2 2 2 3 2" xfId="23952"/>
    <cellStyle name="Normal 5 2 4 2 2 2 3 2 2" xfId="23953"/>
    <cellStyle name="Normal 5 2 4 2 2 2 3 3" xfId="23954"/>
    <cellStyle name="Normal 5 2 4 2 2 2 3 4" xfId="23955"/>
    <cellStyle name="Normal 5 2 4 2 2 2 3 5" xfId="23956"/>
    <cellStyle name="Normal 5 2 4 2 2 2 3 6" xfId="23957"/>
    <cellStyle name="Normal 5 2 4 2 2 2 3 7" xfId="23958"/>
    <cellStyle name="Normal 5 2 4 2 2 2 3 8" xfId="23959"/>
    <cellStyle name="Normal 5 2 4 2 2 2 3 9" xfId="23960"/>
    <cellStyle name="Normal 5 2 4 2 2 2 4" xfId="23961"/>
    <cellStyle name="Normal 5 2 4 2 2 2 4 2" xfId="23962"/>
    <cellStyle name="Normal 5 2 4 2 2 2 5" xfId="23963"/>
    <cellStyle name="Normal 5 2 4 2 2 2 6" xfId="23964"/>
    <cellStyle name="Normal 5 2 4 2 2 2 7" xfId="23965"/>
    <cellStyle name="Normal 5 2 4 2 2 2 8" xfId="23966"/>
    <cellStyle name="Normal 5 2 4 2 2 2 9" xfId="23967"/>
    <cellStyle name="Normal 5 2 4 2 2 3" xfId="23968"/>
    <cellStyle name="Normal 5 2 4 2 2 3 10" xfId="23969"/>
    <cellStyle name="Normal 5 2 4 2 2 3 2" xfId="23970"/>
    <cellStyle name="Normal 5 2 4 2 2 3 2 2" xfId="23971"/>
    <cellStyle name="Normal 5 2 4 2 2 3 2 2 2" xfId="23972"/>
    <cellStyle name="Normal 5 2 4 2 2 3 2 3" xfId="23973"/>
    <cellStyle name="Normal 5 2 4 2 2 3 2 4" xfId="23974"/>
    <cellStyle name="Normal 5 2 4 2 2 3 2 5" xfId="23975"/>
    <cellStyle name="Normal 5 2 4 2 2 3 2 6" xfId="23976"/>
    <cellStyle name="Normal 5 2 4 2 2 3 2 7" xfId="23977"/>
    <cellStyle name="Normal 5 2 4 2 2 3 2 8" xfId="23978"/>
    <cellStyle name="Normal 5 2 4 2 2 3 2 9" xfId="23979"/>
    <cellStyle name="Normal 5 2 4 2 2 3 3" xfId="23980"/>
    <cellStyle name="Normal 5 2 4 2 2 3 3 2" xfId="23981"/>
    <cellStyle name="Normal 5 2 4 2 2 3 4" xfId="23982"/>
    <cellStyle name="Normal 5 2 4 2 2 3 5" xfId="23983"/>
    <cellStyle name="Normal 5 2 4 2 2 3 6" xfId="23984"/>
    <cellStyle name="Normal 5 2 4 2 2 3 7" xfId="23985"/>
    <cellStyle name="Normal 5 2 4 2 2 3 8" xfId="23986"/>
    <cellStyle name="Normal 5 2 4 2 2 3 9" xfId="23987"/>
    <cellStyle name="Normal 5 2 4 2 2 4" xfId="23988"/>
    <cellStyle name="Normal 5 2 4 2 2 4 2" xfId="23989"/>
    <cellStyle name="Normal 5 2 4 2 2 4 2 2" xfId="23990"/>
    <cellStyle name="Normal 5 2 4 2 2 4 3" xfId="23991"/>
    <cellStyle name="Normal 5 2 4 2 2 4 4" xfId="23992"/>
    <cellStyle name="Normal 5 2 4 2 2 4 5" xfId="23993"/>
    <cellStyle name="Normal 5 2 4 2 2 4 6" xfId="23994"/>
    <cellStyle name="Normal 5 2 4 2 2 4 7" xfId="23995"/>
    <cellStyle name="Normal 5 2 4 2 2 4 8" xfId="23996"/>
    <cellStyle name="Normal 5 2 4 2 2 4 9" xfId="23997"/>
    <cellStyle name="Normal 5 2 4 2 2 5" xfId="23998"/>
    <cellStyle name="Normal 5 2 4 2 2 5 2" xfId="23999"/>
    <cellStyle name="Normal 5 2 4 2 2 6" xfId="24000"/>
    <cellStyle name="Normal 5 2 4 2 2 7" xfId="24001"/>
    <cellStyle name="Normal 5 2 4 2 2 8" xfId="24002"/>
    <cellStyle name="Normal 5 2 4 2 2 9" xfId="24003"/>
    <cellStyle name="Normal 5 2 4 2 3" xfId="24004"/>
    <cellStyle name="Normal 5 2 4 2 3 10" xfId="24005"/>
    <cellStyle name="Normal 5 2 4 2 3 11" xfId="24006"/>
    <cellStyle name="Normal 5 2 4 2 3 2" xfId="24007"/>
    <cellStyle name="Normal 5 2 4 2 3 2 10" xfId="24008"/>
    <cellStyle name="Normal 5 2 4 2 3 2 2" xfId="24009"/>
    <cellStyle name="Normal 5 2 4 2 3 2 2 2" xfId="24010"/>
    <cellStyle name="Normal 5 2 4 2 3 2 2 2 2" xfId="24011"/>
    <cellStyle name="Normal 5 2 4 2 3 2 2 3" xfId="24012"/>
    <cellStyle name="Normal 5 2 4 2 3 2 2 4" xfId="24013"/>
    <cellStyle name="Normal 5 2 4 2 3 2 2 5" xfId="24014"/>
    <cellStyle name="Normal 5 2 4 2 3 2 2 6" xfId="24015"/>
    <cellStyle name="Normal 5 2 4 2 3 2 2 7" xfId="24016"/>
    <cellStyle name="Normal 5 2 4 2 3 2 2 8" xfId="24017"/>
    <cellStyle name="Normal 5 2 4 2 3 2 2 9" xfId="24018"/>
    <cellStyle name="Normal 5 2 4 2 3 2 3" xfId="24019"/>
    <cellStyle name="Normal 5 2 4 2 3 2 3 2" xfId="24020"/>
    <cellStyle name="Normal 5 2 4 2 3 2 4" xfId="24021"/>
    <cellStyle name="Normal 5 2 4 2 3 2 5" xfId="24022"/>
    <cellStyle name="Normal 5 2 4 2 3 2 6" xfId="24023"/>
    <cellStyle name="Normal 5 2 4 2 3 2 7" xfId="24024"/>
    <cellStyle name="Normal 5 2 4 2 3 2 8" xfId="24025"/>
    <cellStyle name="Normal 5 2 4 2 3 2 9" xfId="24026"/>
    <cellStyle name="Normal 5 2 4 2 3 3" xfId="24027"/>
    <cellStyle name="Normal 5 2 4 2 3 3 2" xfId="24028"/>
    <cellStyle name="Normal 5 2 4 2 3 3 2 2" xfId="24029"/>
    <cellStyle name="Normal 5 2 4 2 3 3 3" xfId="24030"/>
    <cellStyle name="Normal 5 2 4 2 3 3 4" xfId="24031"/>
    <cellStyle name="Normal 5 2 4 2 3 3 5" xfId="24032"/>
    <cellStyle name="Normal 5 2 4 2 3 3 6" xfId="24033"/>
    <cellStyle name="Normal 5 2 4 2 3 3 7" xfId="24034"/>
    <cellStyle name="Normal 5 2 4 2 3 3 8" xfId="24035"/>
    <cellStyle name="Normal 5 2 4 2 3 3 9" xfId="24036"/>
    <cellStyle name="Normal 5 2 4 2 3 4" xfId="24037"/>
    <cellStyle name="Normal 5 2 4 2 3 4 2" xfId="24038"/>
    <cellStyle name="Normal 5 2 4 2 3 5" xfId="24039"/>
    <cellStyle name="Normal 5 2 4 2 3 6" xfId="24040"/>
    <cellStyle name="Normal 5 2 4 2 3 7" xfId="24041"/>
    <cellStyle name="Normal 5 2 4 2 3 8" xfId="24042"/>
    <cellStyle name="Normal 5 2 4 2 3 9" xfId="24043"/>
    <cellStyle name="Normal 5 2 4 2 4" xfId="24044"/>
    <cellStyle name="Normal 5 2 4 2 4 10" xfId="24045"/>
    <cellStyle name="Normal 5 2 4 2 4 2" xfId="24046"/>
    <cellStyle name="Normal 5 2 4 2 4 2 2" xfId="24047"/>
    <cellStyle name="Normal 5 2 4 2 4 2 2 2" xfId="24048"/>
    <cellStyle name="Normal 5 2 4 2 4 2 3" xfId="24049"/>
    <cellStyle name="Normal 5 2 4 2 4 2 4" xfId="24050"/>
    <cellStyle name="Normal 5 2 4 2 4 2 5" xfId="24051"/>
    <cellStyle name="Normal 5 2 4 2 4 2 6" xfId="24052"/>
    <cellStyle name="Normal 5 2 4 2 4 2 7" xfId="24053"/>
    <cellStyle name="Normal 5 2 4 2 4 2 8" xfId="24054"/>
    <cellStyle name="Normal 5 2 4 2 4 2 9" xfId="24055"/>
    <cellStyle name="Normal 5 2 4 2 4 3" xfId="24056"/>
    <cellStyle name="Normal 5 2 4 2 4 3 2" xfId="24057"/>
    <cellStyle name="Normal 5 2 4 2 4 4" xfId="24058"/>
    <cellStyle name="Normal 5 2 4 2 4 5" xfId="24059"/>
    <cellStyle name="Normal 5 2 4 2 4 6" xfId="24060"/>
    <cellStyle name="Normal 5 2 4 2 4 7" xfId="24061"/>
    <cellStyle name="Normal 5 2 4 2 4 8" xfId="24062"/>
    <cellStyle name="Normal 5 2 4 2 4 9" xfId="24063"/>
    <cellStyle name="Normal 5 2 4 2 5" xfId="24064"/>
    <cellStyle name="Normal 5 2 4 2 5 2" xfId="24065"/>
    <cellStyle name="Normal 5 2 4 2 5 2 2" xfId="24066"/>
    <cellStyle name="Normal 5 2 4 2 5 3" xfId="24067"/>
    <cellStyle name="Normal 5 2 4 2 5 4" xfId="24068"/>
    <cellStyle name="Normal 5 2 4 2 5 5" xfId="24069"/>
    <cellStyle name="Normal 5 2 4 2 5 6" xfId="24070"/>
    <cellStyle name="Normal 5 2 4 2 5 7" xfId="24071"/>
    <cellStyle name="Normal 5 2 4 2 5 8" xfId="24072"/>
    <cellStyle name="Normal 5 2 4 2 5 9" xfId="24073"/>
    <cellStyle name="Normal 5 2 4 2 6" xfId="24074"/>
    <cellStyle name="Normal 5 2 4 2 6 2" xfId="24075"/>
    <cellStyle name="Normal 5 2 4 2 7" xfId="24076"/>
    <cellStyle name="Normal 5 2 4 2 8" xfId="24077"/>
    <cellStyle name="Normal 5 2 4 2 9" xfId="24078"/>
    <cellStyle name="Normal 5 2 4 3" xfId="24079"/>
    <cellStyle name="Normal 5 2 4 3 10" xfId="24080"/>
    <cellStyle name="Normal 5 2 4 3 11" xfId="24081"/>
    <cellStyle name="Normal 5 2 4 3 12" xfId="24082"/>
    <cellStyle name="Normal 5 2 4 3 13" xfId="24083"/>
    <cellStyle name="Normal 5 2 4 3 14" xfId="24084"/>
    <cellStyle name="Normal 5 2 4 3 15" xfId="24085"/>
    <cellStyle name="Normal 5 2 4 3 2" xfId="24086"/>
    <cellStyle name="Normal 5 2 4 3 2 10" xfId="24087"/>
    <cellStyle name="Normal 5 2 4 3 2 11" xfId="24088"/>
    <cellStyle name="Normal 5 2 4 3 2 2" xfId="24089"/>
    <cellStyle name="Normal 5 2 4 3 2 2 10" xfId="24090"/>
    <cellStyle name="Normal 5 2 4 3 2 2 2" xfId="24091"/>
    <cellStyle name="Normal 5 2 4 3 2 2 2 2" xfId="24092"/>
    <cellStyle name="Normal 5 2 4 3 2 2 2 2 2" xfId="24093"/>
    <cellStyle name="Normal 5 2 4 3 2 2 2 3" xfId="24094"/>
    <cellStyle name="Normal 5 2 4 3 2 2 2 4" xfId="24095"/>
    <cellStyle name="Normal 5 2 4 3 2 2 2 5" xfId="24096"/>
    <cellStyle name="Normal 5 2 4 3 2 2 2 6" xfId="24097"/>
    <cellStyle name="Normal 5 2 4 3 2 2 2 7" xfId="24098"/>
    <cellStyle name="Normal 5 2 4 3 2 2 2 8" xfId="24099"/>
    <cellStyle name="Normal 5 2 4 3 2 2 2 9" xfId="24100"/>
    <cellStyle name="Normal 5 2 4 3 2 2 3" xfId="24101"/>
    <cellStyle name="Normal 5 2 4 3 2 2 3 2" xfId="24102"/>
    <cellStyle name="Normal 5 2 4 3 2 2 4" xfId="24103"/>
    <cellStyle name="Normal 5 2 4 3 2 2 5" xfId="24104"/>
    <cellStyle name="Normal 5 2 4 3 2 2 6" xfId="24105"/>
    <cellStyle name="Normal 5 2 4 3 2 2 7" xfId="24106"/>
    <cellStyle name="Normal 5 2 4 3 2 2 8" xfId="24107"/>
    <cellStyle name="Normal 5 2 4 3 2 2 9" xfId="24108"/>
    <cellStyle name="Normal 5 2 4 3 2 3" xfId="24109"/>
    <cellStyle name="Normal 5 2 4 3 2 3 2" xfId="24110"/>
    <cellStyle name="Normal 5 2 4 3 2 3 2 2" xfId="24111"/>
    <cellStyle name="Normal 5 2 4 3 2 3 3" xfId="24112"/>
    <cellStyle name="Normal 5 2 4 3 2 3 4" xfId="24113"/>
    <cellStyle name="Normal 5 2 4 3 2 3 5" xfId="24114"/>
    <cellStyle name="Normal 5 2 4 3 2 3 6" xfId="24115"/>
    <cellStyle name="Normal 5 2 4 3 2 3 7" xfId="24116"/>
    <cellStyle name="Normal 5 2 4 3 2 3 8" xfId="24117"/>
    <cellStyle name="Normal 5 2 4 3 2 3 9" xfId="24118"/>
    <cellStyle name="Normal 5 2 4 3 2 4" xfId="24119"/>
    <cellStyle name="Normal 5 2 4 3 2 4 2" xfId="24120"/>
    <cellStyle name="Normal 5 2 4 3 2 5" xfId="24121"/>
    <cellStyle name="Normal 5 2 4 3 2 6" xfId="24122"/>
    <cellStyle name="Normal 5 2 4 3 2 7" xfId="24123"/>
    <cellStyle name="Normal 5 2 4 3 2 8" xfId="24124"/>
    <cellStyle name="Normal 5 2 4 3 2 9" xfId="24125"/>
    <cellStyle name="Normal 5 2 4 3 3" xfId="24126"/>
    <cellStyle name="Normal 5 2 4 3 3 10" xfId="24127"/>
    <cellStyle name="Normal 5 2 4 3 3 2" xfId="24128"/>
    <cellStyle name="Normal 5 2 4 3 3 2 2" xfId="24129"/>
    <cellStyle name="Normal 5 2 4 3 3 2 2 2" xfId="24130"/>
    <cellStyle name="Normal 5 2 4 3 3 2 3" xfId="24131"/>
    <cellStyle name="Normal 5 2 4 3 3 2 4" xfId="24132"/>
    <cellStyle name="Normal 5 2 4 3 3 2 5" xfId="24133"/>
    <cellStyle name="Normal 5 2 4 3 3 2 6" xfId="24134"/>
    <cellStyle name="Normal 5 2 4 3 3 2 7" xfId="24135"/>
    <cellStyle name="Normal 5 2 4 3 3 2 8" xfId="24136"/>
    <cellStyle name="Normal 5 2 4 3 3 2 9" xfId="24137"/>
    <cellStyle name="Normal 5 2 4 3 3 3" xfId="24138"/>
    <cellStyle name="Normal 5 2 4 3 3 3 2" xfId="24139"/>
    <cellStyle name="Normal 5 2 4 3 3 4" xfId="24140"/>
    <cellStyle name="Normal 5 2 4 3 3 5" xfId="24141"/>
    <cellStyle name="Normal 5 2 4 3 3 6" xfId="24142"/>
    <cellStyle name="Normal 5 2 4 3 3 7" xfId="24143"/>
    <cellStyle name="Normal 5 2 4 3 3 8" xfId="24144"/>
    <cellStyle name="Normal 5 2 4 3 3 9" xfId="24145"/>
    <cellStyle name="Normal 5 2 4 3 4" xfId="24146"/>
    <cellStyle name="Normal 5 2 4 3 4 2" xfId="24147"/>
    <cellStyle name="Normal 5 2 4 3 4 2 2" xfId="24148"/>
    <cellStyle name="Normal 5 2 4 3 4 3" xfId="24149"/>
    <cellStyle name="Normal 5 2 4 3 4 4" xfId="24150"/>
    <cellStyle name="Normal 5 2 4 3 4 5" xfId="24151"/>
    <cellStyle name="Normal 5 2 4 3 4 6" xfId="24152"/>
    <cellStyle name="Normal 5 2 4 3 4 7" xfId="24153"/>
    <cellStyle name="Normal 5 2 4 3 4 8" xfId="24154"/>
    <cellStyle name="Normal 5 2 4 3 4 9" xfId="24155"/>
    <cellStyle name="Normal 5 2 4 3 5" xfId="24156"/>
    <cellStyle name="Normal 5 2 4 3 5 2" xfId="24157"/>
    <cellStyle name="Normal 5 2 4 3 6" xfId="24158"/>
    <cellStyle name="Normal 5 2 4 3 7" xfId="24159"/>
    <cellStyle name="Normal 5 2 4 3 8" xfId="24160"/>
    <cellStyle name="Normal 5 2 4 3 9" xfId="24161"/>
    <cellStyle name="Normal 5 2 4 4" xfId="24162"/>
    <cellStyle name="Normal 5 2 4 4 10" xfId="24163"/>
    <cellStyle name="Normal 5 2 4 4 11" xfId="24164"/>
    <cellStyle name="Normal 5 2 4 4 2" xfId="24165"/>
    <cellStyle name="Normal 5 2 4 4 2 10" xfId="24166"/>
    <cellStyle name="Normal 5 2 4 4 2 2" xfId="24167"/>
    <cellStyle name="Normal 5 2 4 4 2 2 2" xfId="24168"/>
    <cellStyle name="Normal 5 2 4 4 2 2 2 2" xfId="24169"/>
    <cellStyle name="Normal 5 2 4 4 2 2 3" xfId="24170"/>
    <cellStyle name="Normal 5 2 4 4 2 2 4" xfId="24171"/>
    <cellStyle name="Normal 5 2 4 4 2 2 5" xfId="24172"/>
    <cellStyle name="Normal 5 2 4 4 2 2 6" xfId="24173"/>
    <cellStyle name="Normal 5 2 4 4 2 2 7" xfId="24174"/>
    <cellStyle name="Normal 5 2 4 4 2 2 8" xfId="24175"/>
    <cellStyle name="Normal 5 2 4 4 2 2 9" xfId="24176"/>
    <cellStyle name="Normal 5 2 4 4 2 3" xfId="24177"/>
    <cellStyle name="Normal 5 2 4 4 2 3 2" xfId="24178"/>
    <cellStyle name="Normal 5 2 4 4 2 4" xfId="24179"/>
    <cellStyle name="Normal 5 2 4 4 2 5" xfId="24180"/>
    <cellStyle name="Normal 5 2 4 4 2 6" xfId="24181"/>
    <cellStyle name="Normal 5 2 4 4 2 7" xfId="24182"/>
    <cellStyle name="Normal 5 2 4 4 2 8" xfId="24183"/>
    <cellStyle name="Normal 5 2 4 4 2 9" xfId="24184"/>
    <cellStyle name="Normal 5 2 4 4 3" xfId="24185"/>
    <cellStyle name="Normal 5 2 4 4 3 2" xfId="24186"/>
    <cellStyle name="Normal 5 2 4 4 3 2 2" xfId="24187"/>
    <cellStyle name="Normal 5 2 4 4 3 3" xfId="24188"/>
    <cellStyle name="Normal 5 2 4 4 3 4" xfId="24189"/>
    <cellStyle name="Normal 5 2 4 4 3 5" xfId="24190"/>
    <cellStyle name="Normal 5 2 4 4 3 6" xfId="24191"/>
    <cellStyle name="Normal 5 2 4 4 3 7" xfId="24192"/>
    <cellStyle name="Normal 5 2 4 4 3 8" xfId="24193"/>
    <cellStyle name="Normal 5 2 4 4 3 9" xfId="24194"/>
    <cellStyle name="Normal 5 2 4 4 4" xfId="24195"/>
    <cellStyle name="Normal 5 2 4 4 4 2" xfId="24196"/>
    <cellStyle name="Normal 5 2 4 4 5" xfId="24197"/>
    <cellStyle name="Normal 5 2 4 4 6" xfId="24198"/>
    <cellStyle name="Normal 5 2 4 4 7" xfId="24199"/>
    <cellStyle name="Normal 5 2 4 4 8" xfId="24200"/>
    <cellStyle name="Normal 5 2 4 4 9" xfId="24201"/>
    <cellStyle name="Normal 5 2 4 5" xfId="24202"/>
    <cellStyle name="Normal 5 2 4 5 10" xfId="24203"/>
    <cellStyle name="Normal 5 2 4 5 2" xfId="24204"/>
    <cellStyle name="Normal 5 2 4 5 2 2" xfId="24205"/>
    <cellStyle name="Normal 5 2 4 5 2 2 2" xfId="24206"/>
    <cellStyle name="Normal 5 2 4 5 2 3" xfId="24207"/>
    <cellStyle name="Normal 5 2 4 5 2 4" xfId="24208"/>
    <cellStyle name="Normal 5 2 4 5 2 5" xfId="24209"/>
    <cellStyle name="Normal 5 2 4 5 2 6" xfId="24210"/>
    <cellStyle name="Normal 5 2 4 5 2 7" xfId="24211"/>
    <cellStyle name="Normal 5 2 4 5 2 8" xfId="24212"/>
    <cellStyle name="Normal 5 2 4 5 2 9" xfId="24213"/>
    <cellStyle name="Normal 5 2 4 5 3" xfId="24214"/>
    <cellStyle name="Normal 5 2 4 5 3 2" xfId="24215"/>
    <cellStyle name="Normal 5 2 4 5 4" xfId="24216"/>
    <cellStyle name="Normal 5 2 4 5 5" xfId="24217"/>
    <cellStyle name="Normal 5 2 4 5 6" xfId="24218"/>
    <cellStyle name="Normal 5 2 4 5 7" xfId="24219"/>
    <cellStyle name="Normal 5 2 4 5 8" xfId="24220"/>
    <cellStyle name="Normal 5 2 4 5 9" xfId="24221"/>
    <cellStyle name="Normal 5 2 4 6" xfId="24222"/>
    <cellStyle name="Normal 5 2 4 6 2" xfId="24223"/>
    <cellStyle name="Normal 5 2 4 6 2 2" xfId="24224"/>
    <cellStyle name="Normal 5 2 4 6 3" xfId="24225"/>
    <cellStyle name="Normal 5 2 4 6 4" xfId="24226"/>
    <cellStyle name="Normal 5 2 4 6 5" xfId="24227"/>
    <cellStyle name="Normal 5 2 4 6 6" xfId="24228"/>
    <cellStyle name="Normal 5 2 4 6 7" xfId="24229"/>
    <cellStyle name="Normal 5 2 4 6 8" xfId="24230"/>
    <cellStyle name="Normal 5 2 4 6 9" xfId="24231"/>
    <cellStyle name="Normal 5 2 4 7" xfId="24232"/>
    <cellStyle name="Normal 5 2 4 7 2" xfId="24233"/>
    <cellStyle name="Normal 5 2 4 8" xfId="24234"/>
    <cellStyle name="Normal 5 2 4 9" xfId="24235"/>
    <cellStyle name="Normal 5 2 5" xfId="24236"/>
    <cellStyle name="Normal 5 2 5 10" xfId="24237"/>
    <cellStyle name="Normal 5 2 5 11" xfId="24238"/>
    <cellStyle name="Normal 5 2 5 12" xfId="24239"/>
    <cellStyle name="Normal 5 2 5 13" xfId="24240"/>
    <cellStyle name="Normal 5 2 5 14" xfId="24241"/>
    <cellStyle name="Normal 5 2 5 15" xfId="24242"/>
    <cellStyle name="Normal 5 2 5 16" xfId="24243"/>
    <cellStyle name="Normal 5 2 5 2" xfId="24244"/>
    <cellStyle name="Normal 5 2 5 2 10" xfId="24245"/>
    <cellStyle name="Normal 5 2 5 2 11" xfId="24246"/>
    <cellStyle name="Normal 5 2 5 2 12" xfId="24247"/>
    <cellStyle name="Normal 5 2 5 2 2" xfId="24248"/>
    <cellStyle name="Normal 5 2 5 2 2 10" xfId="24249"/>
    <cellStyle name="Normal 5 2 5 2 2 11" xfId="24250"/>
    <cellStyle name="Normal 5 2 5 2 2 2" xfId="24251"/>
    <cellStyle name="Normal 5 2 5 2 2 2 10" xfId="24252"/>
    <cellStyle name="Normal 5 2 5 2 2 2 2" xfId="24253"/>
    <cellStyle name="Normal 5 2 5 2 2 2 2 2" xfId="24254"/>
    <cellStyle name="Normal 5 2 5 2 2 2 2 2 2" xfId="24255"/>
    <cellStyle name="Normal 5 2 5 2 2 2 2 2 2 2" xfId="24256"/>
    <cellStyle name="Normal 5 2 5 2 2 2 2 2 3" xfId="24257"/>
    <cellStyle name="Normal 5 2 5 2 2 2 2 3" xfId="24258"/>
    <cellStyle name="Normal 5 2 5 2 2 2 2 3 2" xfId="24259"/>
    <cellStyle name="Normal 5 2 5 2 2 2 2 4" xfId="24260"/>
    <cellStyle name="Normal 5 2 5 2 2 2 2 5" xfId="24261"/>
    <cellStyle name="Normal 5 2 5 2 2 2 2 6" xfId="24262"/>
    <cellStyle name="Normal 5 2 5 2 2 2 2 7" xfId="24263"/>
    <cellStyle name="Normal 5 2 5 2 2 2 2 8" xfId="24264"/>
    <cellStyle name="Normal 5 2 5 2 2 2 2 9" xfId="24265"/>
    <cellStyle name="Normal 5 2 5 2 2 2 3" xfId="24266"/>
    <cellStyle name="Normal 5 2 5 2 2 2 3 2" xfId="24267"/>
    <cellStyle name="Normal 5 2 5 2 2 2 3 2 2" xfId="24268"/>
    <cellStyle name="Normal 5 2 5 2 2 2 3 3" xfId="24269"/>
    <cellStyle name="Normal 5 2 5 2 2 2 4" xfId="24270"/>
    <cellStyle name="Normal 5 2 5 2 2 2 4 2" xfId="24271"/>
    <cellStyle name="Normal 5 2 5 2 2 2 5" xfId="24272"/>
    <cellStyle name="Normal 5 2 5 2 2 2 6" xfId="24273"/>
    <cellStyle name="Normal 5 2 5 2 2 2 7" xfId="24274"/>
    <cellStyle name="Normal 5 2 5 2 2 2 8" xfId="24275"/>
    <cellStyle name="Normal 5 2 5 2 2 2 9" xfId="24276"/>
    <cellStyle name="Normal 5 2 5 2 2 3" xfId="24277"/>
    <cellStyle name="Normal 5 2 5 2 2 3 2" xfId="24278"/>
    <cellStyle name="Normal 5 2 5 2 2 3 2 2" xfId="24279"/>
    <cellStyle name="Normal 5 2 5 2 2 3 2 2 2" xfId="24280"/>
    <cellStyle name="Normal 5 2 5 2 2 3 2 3" xfId="24281"/>
    <cellStyle name="Normal 5 2 5 2 2 3 3" xfId="24282"/>
    <cellStyle name="Normal 5 2 5 2 2 3 3 2" xfId="24283"/>
    <cellStyle name="Normal 5 2 5 2 2 3 4" xfId="24284"/>
    <cellStyle name="Normal 5 2 5 2 2 3 5" xfId="24285"/>
    <cellStyle name="Normal 5 2 5 2 2 3 6" xfId="24286"/>
    <cellStyle name="Normal 5 2 5 2 2 3 7" xfId="24287"/>
    <cellStyle name="Normal 5 2 5 2 2 3 8" xfId="24288"/>
    <cellStyle name="Normal 5 2 5 2 2 3 9" xfId="24289"/>
    <cellStyle name="Normal 5 2 5 2 2 4" xfId="24290"/>
    <cellStyle name="Normal 5 2 5 2 2 4 2" xfId="24291"/>
    <cellStyle name="Normal 5 2 5 2 2 4 2 2" xfId="24292"/>
    <cellStyle name="Normal 5 2 5 2 2 4 3" xfId="24293"/>
    <cellStyle name="Normal 5 2 5 2 2 5" xfId="24294"/>
    <cellStyle name="Normal 5 2 5 2 2 5 2" xfId="24295"/>
    <cellStyle name="Normal 5 2 5 2 2 6" xfId="24296"/>
    <cellStyle name="Normal 5 2 5 2 2 7" xfId="24297"/>
    <cellStyle name="Normal 5 2 5 2 2 8" xfId="24298"/>
    <cellStyle name="Normal 5 2 5 2 2 9" xfId="24299"/>
    <cellStyle name="Normal 5 2 5 2 3" xfId="24300"/>
    <cellStyle name="Normal 5 2 5 2 3 10" xfId="24301"/>
    <cellStyle name="Normal 5 2 5 2 3 2" xfId="24302"/>
    <cellStyle name="Normal 5 2 5 2 3 2 2" xfId="24303"/>
    <cellStyle name="Normal 5 2 5 2 3 2 2 2" xfId="24304"/>
    <cellStyle name="Normal 5 2 5 2 3 2 2 2 2" xfId="24305"/>
    <cellStyle name="Normal 5 2 5 2 3 2 2 3" xfId="24306"/>
    <cellStyle name="Normal 5 2 5 2 3 2 3" xfId="24307"/>
    <cellStyle name="Normal 5 2 5 2 3 2 3 2" xfId="24308"/>
    <cellStyle name="Normal 5 2 5 2 3 2 4" xfId="24309"/>
    <cellStyle name="Normal 5 2 5 2 3 2 5" xfId="24310"/>
    <cellStyle name="Normal 5 2 5 2 3 2 6" xfId="24311"/>
    <cellStyle name="Normal 5 2 5 2 3 2 7" xfId="24312"/>
    <cellStyle name="Normal 5 2 5 2 3 2 8" xfId="24313"/>
    <cellStyle name="Normal 5 2 5 2 3 2 9" xfId="24314"/>
    <cellStyle name="Normal 5 2 5 2 3 3" xfId="24315"/>
    <cellStyle name="Normal 5 2 5 2 3 3 2" xfId="24316"/>
    <cellStyle name="Normal 5 2 5 2 3 3 2 2" xfId="24317"/>
    <cellStyle name="Normal 5 2 5 2 3 3 3" xfId="24318"/>
    <cellStyle name="Normal 5 2 5 2 3 4" xfId="24319"/>
    <cellStyle name="Normal 5 2 5 2 3 4 2" xfId="24320"/>
    <cellStyle name="Normal 5 2 5 2 3 5" xfId="24321"/>
    <cellStyle name="Normal 5 2 5 2 3 6" xfId="24322"/>
    <cellStyle name="Normal 5 2 5 2 3 7" xfId="24323"/>
    <cellStyle name="Normal 5 2 5 2 3 8" xfId="24324"/>
    <cellStyle name="Normal 5 2 5 2 3 9" xfId="24325"/>
    <cellStyle name="Normal 5 2 5 2 4" xfId="24326"/>
    <cellStyle name="Normal 5 2 5 2 4 2" xfId="24327"/>
    <cellStyle name="Normal 5 2 5 2 4 2 2" xfId="24328"/>
    <cellStyle name="Normal 5 2 5 2 4 2 2 2" xfId="24329"/>
    <cellStyle name="Normal 5 2 5 2 4 2 3" xfId="24330"/>
    <cellStyle name="Normal 5 2 5 2 4 3" xfId="24331"/>
    <cellStyle name="Normal 5 2 5 2 4 3 2" xfId="24332"/>
    <cellStyle name="Normal 5 2 5 2 4 4" xfId="24333"/>
    <cellStyle name="Normal 5 2 5 2 4 5" xfId="24334"/>
    <cellStyle name="Normal 5 2 5 2 4 6" xfId="24335"/>
    <cellStyle name="Normal 5 2 5 2 4 7" xfId="24336"/>
    <cellStyle name="Normal 5 2 5 2 4 8" xfId="24337"/>
    <cellStyle name="Normal 5 2 5 2 4 9" xfId="24338"/>
    <cellStyle name="Normal 5 2 5 2 5" xfId="24339"/>
    <cellStyle name="Normal 5 2 5 2 5 2" xfId="24340"/>
    <cellStyle name="Normal 5 2 5 2 5 2 2" xfId="24341"/>
    <cellStyle name="Normal 5 2 5 2 5 3" xfId="24342"/>
    <cellStyle name="Normal 5 2 5 2 6" xfId="24343"/>
    <cellStyle name="Normal 5 2 5 2 6 2" xfId="24344"/>
    <cellStyle name="Normal 5 2 5 2 7" xfId="24345"/>
    <cellStyle name="Normal 5 2 5 2 8" xfId="24346"/>
    <cellStyle name="Normal 5 2 5 2 9" xfId="24347"/>
    <cellStyle name="Normal 5 2 5 3" xfId="24348"/>
    <cellStyle name="Normal 5 2 5 3 10" xfId="24349"/>
    <cellStyle name="Normal 5 2 5 3 11" xfId="24350"/>
    <cellStyle name="Normal 5 2 5 3 2" xfId="24351"/>
    <cellStyle name="Normal 5 2 5 3 2 10" xfId="24352"/>
    <cellStyle name="Normal 5 2 5 3 2 2" xfId="24353"/>
    <cellStyle name="Normal 5 2 5 3 2 2 2" xfId="24354"/>
    <cellStyle name="Normal 5 2 5 3 2 2 2 2" xfId="24355"/>
    <cellStyle name="Normal 5 2 5 3 2 2 2 2 2" xfId="24356"/>
    <cellStyle name="Normal 5 2 5 3 2 2 2 3" xfId="24357"/>
    <cellStyle name="Normal 5 2 5 3 2 2 3" xfId="24358"/>
    <cellStyle name="Normal 5 2 5 3 2 2 3 2" xfId="24359"/>
    <cellStyle name="Normal 5 2 5 3 2 2 4" xfId="24360"/>
    <cellStyle name="Normal 5 2 5 3 2 2 5" xfId="24361"/>
    <cellStyle name="Normal 5 2 5 3 2 2 6" xfId="24362"/>
    <cellStyle name="Normal 5 2 5 3 2 2 7" xfId="24363"/>
    <cellStyle name="Normal 5 2 5 3 2 2 8" xfId="24364"/>
    <cellStyle name="Normal 5 2 5 3 2 2 9" xfId="24365"/>
    <cellStyle name="Normal 5 2 5 3 2 3" xfId="24366"/>
    <cellStyle name="Normal 5 2 5 3 2 3 2" xfId="24367"/>
    <cellStyle name="Normal 5 2 5 3 2 3 2 2" xfId="24368"/>
    <cellStyle name="Normal 5 2 5 3 2 3 3" xfId="24369"/>
    <cellStyle name="Normal 5 2 5 3 2 4" xfId="24370"/>
    <cellStyle name="Normal 5 2 5 3 2 4 2" xfId="24371"/>
    <cellStyle name="Normal 5 2 5 3 2 5" xfId="24372"/>
    <cellStyle name="Normal 5 2 5 3 2 6" xfId="24373"/>
    <cellStyle name="Normal 5 2 5 3 2 7" xfId="24374"/>
    <cellStyle name="Normal 5 2 5 3 2 8" xfId="24375"/>
    <cellStyle name="Normal 5 2 5 3 2 9" xfId="24376"/>
    <cellStyle name="Normal 5 2 5 3 3" xfId="24377"/>
    <cellStyle name="Normal 5 2 5 3 3 2" xfId="24378"/>
    <cellStyle name="Normal 5 2 5 3 3 2 2" xfId="24379"/>
    <cellStyle name="Normal 5 2 5 3 3 2 2 2" xfId="24380"/>
    <cellStyle name="Normal 5 2 5 3 3 2 3" xfId="24381"/>
    <cellStyle name="Normal 5 2 5 3 3 3" xfId="24382"/>
    <cellStyle name="Normal 5 2 5 3 3 3 2" xfId="24383"/>
    <cellStyle name="Normal 5 2 5 3 3 4" xfId="24384"/>
    <cellStyle name="Normal 5 2 5 3 3 5" xfId="24385"/>
    <cellStyle name="Normal 5 2 5 3 3 6" xfId="24386"/>
    <cellStyle name="Normal 5 2 5 3 3 7" xfId="24387"/>
    <cellStyle name="Normal 5 2 5 3 3 8" xfId="24388"/>
    <cellStyle name="Normal 5 2 5 3 3 9" xfId="24389"/>
    <cellStyle name="Normal 5 2 5 3 4" xfId="24390"/>
    <cellStyle name="Normal 5 2 5 3 4 2" xfId="24391"/>
    <cellStyle name="Normal 5 2 5 3 4 2 2" xfId="24392"/>
    <cellStyle name="Normal 5 2 5 3 4 3" xfId="24393"/>
    <cellStyle name="Normal 5 2 5 3 5" xfId="24394"/>
    <cellStyle name="Normal 5 2 5 3 5 2" xfId="24395"/>
    <cellStyle name="Normal 5 2 5 3 6" xfId="24396"/>
    <cellStyle name="Normal 5 2 5 3 7" xfId="24397"/>
    <cellStyle name="Normal 5 2 5 3 8" xfId="24398"/>
    <cellStyle name="Normal 5 2 5 3 9" xfId="24399"/>
    <cellStyle name="Normal 5 2 5 4" xfId="24400"/>
    <cellStyle name="Normal 5 2 5 4 10" xfId="24401"/>
    <cellStyle name="Normal 5 2 5 4 2" xfId="24402"/>
    <cellStyle name="Normal 5 2 5 4 2 2" xfId="24403"/>
    <cellStyle name="Normal 5 2 5 4 2 2 2" xfId="24404"/>
    <cellStyle name="Normal 5 2 5 4 2 2 2 2" xfId="24405"/>
    <cellStyle name="Normal 5 2 5 4 2 2 3" xfId="24406"/>
    <cellStyle name="Normal 5 2 5 4 2 3" xfId="24407"/>
    <cellStyle name="Normal 5 2 5 4 2 3 2" xfId="24408"/>
    <cellStyle name="Normal 5 2 5 4 2 4" xfId="24409"/>
    <cellStyle name="Normal 5 2 5 4 2 5" xfId="24410"/>
    <cellStyle name="Normal 5 2 5 4 2 6" xfId="24411"/>
    <cellStyle name="Normal 5 2 5 4 2 7" xfId="24412"/>
    <cellStyle name="Normal 5 2 5 4 2 8" xfId="24413"/>
    <cellStyle name="Normal 5 2 5 4 2 9" xfId="24414"/>
    <cellStyle name="Normal 5 2 5 4 3" xfId="24415"/>
    <cellStyle name="Normal 5 2 5 4 3 2" xfId="24416"/>
    <cellStyle name="Normal 5 2 5 4 3 2 2" xfId="24417"/>
    <cellStyle name="Normal 5 2 5 4 3 3" xfId="24418"/>
    <cellStyle name="Normal 5 2 5 4 4" xfId="24419"/>
    <cellStyle name="Normal 5 2 5 4 4 2" xfId="24420"/>
    <cellStyle name="Normal 5 2 5 4 5" xfId="24421"/>
    <cellStyle name="Normal 5 2 5 4 6" xfId="24422"/>
    <cellStyle name="Normal 5 2 5 4 7" xfId="24423"/>
    <cellStyle name="Normal 5 2 5 4 8" xfId="24424"/>
    <cellStyle name="Normal 5 2 5 4 9" xfId="24425"/>
    <cellStyle name="Normal 5 2 5 5" xfId="24426"/>
    <cellStyle name="Normal 5 2 5 5 2" xfId="24427"/>
    <cellStyle name="Normal 5 2 5 5 2 2" xfId="24428"/>
    <cellStyle name="Normal 5 2 5 5 2 2 2" xfId="24429"/>
    <cellStyle name="Normal 5 2 5 5 2 3" xfId="24430"/>
    <cellStyle name="Normal 5 2 5 5 3" xfId="24431"/>
    <cellStyle name="Normal 5 2 5 5 3 2" xfId="24432"/>
    <cellStyle name="Normal 5 2 5 5 4" xfId="24433"/>
    <cellStyle name="Normal 5 2 5 5 5" xfId="24434"/>
    <cellStyle name="Normal 5 2 5 5 6" xfId="24435"/>
    <cellStyle name="Normal 5 2 5 5 7" xfId="24436"/>
    <cellStyle name="Normal 5 2 5 5 8" xfId="24437"/>
    <cellStyle name="Normal 5 2 5 5 9" xfId="24438"/>
    <cellStyle name="Normal 5 2 5 6" xfId="24439"/>
    <cellStyle name="Normal 5 2 5 6 2" xfId="24440"/>
    <cellStyle name="Normal 5 2 5 6 2 2" xfId="24441"/>
    <cellStyle name="Normal 5 2 5 6 3" xfId="24442"/>
    <cellStyle name="Normal 5 2 5 7" xfId="24443"/>
    <cellStyle name="Normal 5 2 5 7 2" xfId="24444"/>
    <cellStyle name="Normal 5 2 5 8" xfId="24445"/>
    <cellStyle name="Normal 5 2 5 9" xfId="24446"/>
    <cellStyle name="Normal 5 2 6" xfId="24447"/>
    <cellStyle name="Normal 5 2 6 10" xfId="24448"/>
    <cellStyle name="Normal 5 2 6 11" xfId="24449"/>
    <cellStyle name="Normal 5 2 6 12" xfId="24450"/>
    <cellStyle name="Normal 5 2 6 13" xfId="24451"/>
    <cellStyle name="Normal 5 2 6 14" xfId="24452"/>
    <cellStyle name="Normal 5 2 6 15" xfId="24453"/>
    <cellStyle name="Normal 5 2 6 2" xfId="24454"/>
    <cellStyle name="Normal 5 2 6 2 10" xfId="24455"/>
    <cellStyle name="Normal 5 2 6 2 11" xfId="24456"/>
    <cellStyle name="Normal 5 2 6 2 2" xfId="24457"/>
    <cellStyle name="Normal 5 2 6 2 2 10" xfId="24458"/>
    <cellStyle name="Normal 5 2 6 2 2 2" xfId="24459"/>
    <cellStyle name="Normal 5 2 6 2 2 2 2" xfId="24460"/>
    <cellStyle name="Normal 5 2 6 2 2 2 2 2" xfId="24461"/>
    <cellStyle name="Normal 5 2 6 2 2 2 2 2 2" xfId="24462"/>
    <cellStyle name="Normal 5 2 6 2 2 2 2 3" xfId="24463"/>
    <cellStyle name="Normal 5 2 6 2 2 2 3" xfId="24464"/>
    <cellStyle name="Normal 5 2 6 2 2 2 3 2" xfId="24465"/>
    <cellStyle name="Normal 5 2 6 2 2 2 4" xfId="24466"/>
    <cellStyle name="Normal 5 2 6 2 2 2 5" xfId="24467"/>
    <cellStyle name="Normal 5 2 6 2 2 2 6" xfId="24468"/>
    <cellStyle name="Normal 5 2 6 2 2 2 7" xfId="24469"/>
    <cellStyle name="Normal 5 2 6 2 2 2 8" xfId="24470"/>
    <cellStyle name="Normal 5 2 6 2 2 2 9" xfId="24471"/>
    <cellStyle name="Normal 5 2 6 2 2 3" xfId="24472"/>
    <cellStyle name="Normal 5 2 6 2 2 3 2" xfId="24473"/>
    <cellStyle name="Normal 5 2 6 2 2 3 2 2" xfId="24474"/>
    <cellStyle name="Normal 5 2 6 2 2 3 3" xfId="24475"/>
    <cellStyle name="Normal 5 2 6 2 2 4" xfId="24476"/>
    <cellStyle name="Normal 5 2 6 2 2 4 2" xfId="24477"/>
    <cellStyle name="Normal 5 2 6 2 2 5" xfId="24478"/>
    <cellStyle name="Normal 5 2 6 2 2 6" xfId="24479"/>
    <cellStyle name="Normal 5 2 6 2 2 7" xfId="24480"/>
    <cellStyle name="Normal 5 2 6 2 2 8" xfId="24481"/>
    <cellStyle name="Normal 5 2 6 2 2 9" xfId="24482"/>
    <cellStyle name="Normal 5 2 6 2 3" xfId="24483"/>
    <cellStyle name="Normal 5 2 6 2 3 2" xfId="24484"/>
    <cellStyle name="Normal 5 2 6 2 3 2 2" xfId="24485"/>
    <cellStyle name="Normal 5 2 6 2 3 2 2 2" xfId="24486"/>
    <cellStyle name="Normal 5 2 6 2 3 2 3" xfId="24487"/>
    <cellStyle name="Normal 5 2 6 2 3 3" xfId="24488"/>
    <cellStyle name="Normal 5 2 6 2 3 3 2" xfId="24489"/>
    <cellStyle name="Normal 5 2 6 2 3 4" xfId="24490"/>
    <cellStyle name="Normal 5 2 6 2 3 5" xfId="24491"/>
    <cellStyle name="Normal 5 2 6 2 3 6" xfId="24492"/>
    <cellStyle name="Normal 5 2 6 2 3 7" xfId="24493"/>
    <cellStyle name="Normal 5 2 6 2 3 8" xfId="24494"/>
    <cellStyle name="Normal 5 2 6 2 3 9" xfId="24495"/>
    <cellStyle name="Normal 5 2 6 2 4" xfId="24496"/>
    <cellStyle name="Normal 5 2 6 2 4 2" xfId="24497"/>
    <cellStyle name="Normal 5 2 6 2 4 2 2" xfId="24498"/>
    <cellStyle name="Normal 5 2 6 2 4 3" xfId="24499"/>
    <cellStyle name="Normal 5 2 6 2 5" xfId="24500"/>
    <cellStyle name="Normal 5 2 6 2 5 2" xfId="24501"/>
    <cellStyle name="Normal 5 2 6 2 6" xfId="24502"/>
    <cellStyle name="Normal 5 2 6 2 7" xfId="24503"/>
    <cellStyle name="Normal 5 2 6 2 8" xfId="24504"/>
    <cellStyle name="Normal 5 2 6 2 9" xfId="24505"/>
    <cellStyle name="Normal 5 2 6 3" xfId="24506"/>
    <cellStyle name="Normal 5 2 6 3 10" xfId="24507"/>
    <cellStyle name="Normal 5 2 6 3 2" xfId="24508"/>
    <cellStyle name="Normal 5 2 6 3 2 2" xfId="24509"/>
    <cellStyle name="Normal 5 2 6 3 2 2 2" xfId="24510"/>
    <cellStyle name="Normal 5 2 6 3 2 2 2 2" xfId="24511"/>
    <cellStyle name="Normal 5 2 6 3 2 2 3" xfId="24512"/>
    <cellStyle name="Normal 5 2 6 3 2 3" xfId="24513"/>
    <cellStyle name="Normal 5 2 6 3 2 3 2" xfId="24514"/>
    <cellStyle name="Normal 5 2 6 3 2 4" xfId="24515"/>
    <cellStyle name="Normal 5 2 6 3 2 5" xfId="24516"/>
    <cellStyle name="Normal 5 2 6 3 2 6" xfId="24517"/>
    <cellStyle name="Normal 5 2 6 3 2 7" xfId="24518"/>
    <cellStyle name="Normal 5 2 6 3 2 8" xfId="24519"/>
    <cellStyle name="Normal 5 2 6 3 2 9" xfId="24520"/>
    <cellStyle name="Normal 5 2 6 3 3" xfId="24521"/>
    <cellStyle name="Normal 5 2 6 3 3 2" xfId="24522"/>
    <cellStyle name="Normal 5 2 6 3 3 2 2" xfId="24523"/>
    <cellStyle name="Normal 5 2 6 3 3 3" xfId="24524"/>
    <cellStyle name="Normal 5 2 6 3 4" xfId="24525"/>
    <cellStyle name="Normal 5 2 6 3 4 2" xfId="24526"/>
    <cellStyle name="Normal 5 2 6 3 5" xfId="24527"/>
    <cellStyle name="Normal 5 2 6 3 6" xfId="24528"/>
    <cellStyle name="Normal 5 2 6 3 7" xfId="24529"/>
    <cellStyle name="Normal 5 2 6 3 8" xfId="24530"/>
    <cellStyle name="Normal 5 2 6 3 9" xfId="24531"/>
    <cellStyle name="Normal 5 2 6 4" xfId="24532"/>
    <cellStyle name="Normal 5 2 6 4 2" xfId="24533"/>
    <cellStyle name="Normal 5 2 6 4 2 2" xfId="24534"/>
    <cellStyle name="Normal 5 2 6 4 2 2 2" xfId="24535"/>
    <cellStyle name="Normal 5 2 6 4 2 3" xfId="24536"/>
    <cellStyle name="Normal 5 2 6 4 3" xfId="24537"/>
    <cellStyle name="Normal 5 2 6 4 3 2" xfId="24538"/>
    <cellStyle name="Normal 5 2 6 4 4" xfId="24539"/>
    <cellStyle name="Normal 5 2 6 4 5" xfId="24540"/>
    <cellStyle name="Normal 5 2 6 4 6" xfId="24541"/>
    <cellStyle name="Normal 5 2 6 4 7" xfId="24542"/>
    <cellStyle name="Normal 5 2 6 4 8" xfId="24543"/>
    <cellStyle name="Normal 5 2 6 4 9" xfId="24544"/>
    <cellStyle name="Normal 5 2 6 5" xfId="24545"/>
    <cellStyle name="Normal 5 2 6 5 2" xfId="24546"/>
    <cellStyle name="Normal 5 2 6 5 2 2" xfId="24547"/>
    <cellStyle name="Normal 5 2 6 5 3" xfId="24548"/>
    <cellStyle name="Normal 5 2 6 6" xfId="24549"/>
    <cellStyle name="Normal 5 2 6 6 2" xfId="24550"/>
    <cellStyle name="Normal 5 2 6 7" xfId="24551"/>
    <cellStyle name="Normal 5 2 6 8" xfId="24552"/>
    <cellStyle name="Normal 5 2 6 9" xfId="24553"/>
    <cellStyle name="Normal 5 2 7" xfId="24554"/>
    <cellStyle name="Normal 5 2 7 10" xfId="24555"/>
    <cellStyle name="Normal 5 2 7 11" xfId="24556"/>
    <cellStyle name="Normal 5 2 7 2" xfId="24557"/>
    <cellStyle name="Normal 5 2 7 2 10" xfId="24558"/>
    <cellStyle name="Normal 5 2 7 2 2" xfId="24559"/>
    <cellStyle name="Normal 5 2 7 2 2 2" xfId="24560"/>
    <cellStyle name="Normal 5 2 7 2 2 2 2" xfId="24561"/>
    <cellStyle name="Normal 5 2 7 2 2 2 2 2" xfId="24562"/>
    <cellStyle name="Normal 5 2 7 2 2 2 3" xfId="24563"/>
    <cellStyle name="Normal 5 2 7 2 2 3" xfId="24564"/>
    <cellStyle name="Normal 5 2 7 2 2 3 2" xfId="24565"/>
    <cellStyle name="Normal 5 2 7 2 2 4" xfId="24566"/>
    <cellStyle name="Normal 5 2 7 2 2 5" xfId="24567"/>
    <cellStyle name="Normal 5 2 7 2 2 6" xfId="24568"/>
    <cellStyle name="Normal 5 2 7 2 2 7" xfId="24569"/>
    <cellStyle name="Normal 5 2 7 2 2 8" xfId="24570"/>
    <cellStyle name="Normal 5 2 7 2 2 9" xfId="24571"/>
    <cellStyle name="Normal 5 2 7 2 3" xfId="24572"/>
    <cellStyle name="Normal 5 2 7 2 3 2" xfId="24573"/>
    <cellStyle name="Normal 5 2 7 2 3 2 2" xfId="24574"/>
    <cellStyle name="Normal 5 2 7 2 3 3" xfId="24575"/>
    <cellStyle name="Normal 5 2 7 2 4" xfId="24576"/>
    <cellStyle name="Normal 5 2 7 2 4 2" xfId="24577"/>
    <cellStyle name="Normal 5 2 7 2 5" xfId="24578"/>
    <cellStyle name="Normal 5 2 7 2 6" xfId="24579"/>
    <cellStyle name="Normal 5 2 7 2 7" xfId="24580"/>
    <cellStyle name="Normal 5 2 7 2 8" xfId="24581"/>
    <cellStyle name="Normal 5 2 7 2 9" xfId="24582"/>
    <cellStyle name="Normal 5 2 7 3" xfId="24583"/>
    <cellStyle name="Normal 5 2 7 3 2" xfId="24584"/>
    <cellStyle name="Normal 5 2 7 3 2 2" xfId="24585"/>
    <cellStyle name="Normal 5 2 7 3 2 2 2" xfId="24586"/>
    <cellStyle name="Normal 5 2 7 3 2 3" xfId="24587"/>
    <cellStyle name="Normal 5 2 7 3 3" xfId="24588"/>
    <cellStyle name="Normal 5 2 7 3 3 2" xfId="24589"/>
    <cellStyle name="Normal 5 2 7 3 4" xfId="24590"/>
    <cellStyle name="Normal 5 2 7 3 5" xfId="24591"/>
    <cellStyle name="Normal 5 2 7 3 6" xfId="24592"/>
    <cellStyle name="Normal 5 2 7 3 7" xfId="24593"/>
    <cellStyle name="Normal 5 2 7 3 8" xfId="24594"/>
    <cellStyle name="Normal 5 2 7 3 9" xfId="24595"/>
    <cellStyle name="Normal 5 2 7 4" xfId="24596"/>
    <cellStyle name="Normal 5 2 7 4 2" xfId="24597"/>
    <cellStyle name="Normal 5 2 7 4 2 2" xfId="24598"/>
    <cellStyle name="Normal 5 2 7 4 3" xfId="24599"/>
    <cellStyle name="Normal 5 2 7 5" xfId="24600"/>
    <cellStyle name="Normal 5 2 7 5 2" xfId="24601"/>
    <cellStyle name="Normal 5 2 7 6" xfId="24602"/>
    <cellStyle name="Normal 5 2 7 7" xfId="24603"/>
    <cellStyle name="Normal 5 2 7 8" xfId="24604"/>
    <cellStyle name="Normal 5 2 7 9" xfId="24605"/>
    <cellStyle name="Normal 5 2 8" xfId="24606"/>
    <cellStyle name="Normal 5 2 8 10" xfId="24607"/>
    <cellStyle name="Normal 5 2 8 2" xfId="24608"/>
    <cellStyle name="Normal 5 2 8 2 2" xfId="24609"/>
    <cellStyle name="Normal 5 2 8 2 2 2" xfId="24610"/>
    <cellStyle name="Normal 5 2 8 2 2 2 2" xfId="24611"/>
    <cellStyle name="Normal 5 2 8 2 2 3" xfId="24612"/>
    <cellStyle name="Normal 5 2 8 2 3" xfId="24613"/>
    <cellStyle name="Normal 5 2 8 2 3 2" xfId="24614"/>
    <cellStyle name="Normal 5 2 8 2 4" xfId="24615"/>
    <cellStyle name="Normal 5 2 8 2 5" xfId="24616"/>
    <cellStyle name="Normal 5 2 8 2 6" xfId="24617"/>
    <cellStyle name="Normal 5 2 8 2 7" xfId="24618"/>
    <cellStyle name="Normal 5 2 8 2 8" xfId="24619"/>
    <cellStyle name="Normal 5 2 8 2 9" xfId="24620"/>
    <cellStyle name="Normal 5 2 8 3" xfId="24621"/>
    <cellStyle name="Normal 5 2 8 3 2" xfId="24622"/>
    <cellStyle name="Normal 5 2 8 3 2 2" xfId="24623"/>
    <cellStyle name="Normal 5 2 8 3 3" xfId="24624"/>
    <cellStyle name="Normal 5 2 8 4" xfId="24625"/>
    <cellStyle name="Normal 5 2 8 4 2" xfId="24626"/>
    <cellStyle name="Normal 5 2 8 5" xfId="24627"/>
    <cellStyle name="Normal 5 2 8 6" xfId="24628"/>
    <cellStyle name="Normal 5 2 8 7" xfId="24629"/>
    <cellStyle name="Normal 5 2 8 8" xfId="24630"/>
    <cellStyle name="Normal 5 2 8 9" xfId="24631"/>
    <cellStyle name="Normal 5 2 9" xfId="24632"/>
    <cellStyle name="Normal 5 2 9 2" xfId="24633"/>
    <cellStyle name="Normal 5 2 9 2 2" xfId="24634"/>
    <cellStyle name="Normal 5 2 9 2 2 2" xfId="24635"/>
    <cellStyle name="Normal 5 2 9 2 3" xfId="24636"/>
    <cellStyle name="Normal 5 2 9 3" xfId="24637"/>
    <cellStyle name="Normal 5 2 9 3 2" xfId="24638"/>
    <cellStyle name="Normal 5 2 9 4" xfId="24639"/>
    <cellStyle name="Normal 5 20" xfId="24640"/>
    <cellStyle name="Normal 5 21" xfId="24641"/>
    <cellStyle name="Normal 5 22" xfId="24642"/>
    <cellStyle name="Normal 5 23" xfId="24643"/>
    <cellStyle name="Normal 5 24" xfId="24644"/>
    <cellStyle name="Normal 5 25" xfId="24645"/>
    <cellStyle name="Normal 5 26" xfId="24646"/>
    <cellStyle name="Normal 5 27" xfId="24647"/>
    <cellStyle name="Normal 5 3" xfId="24648"/>
    <cellStyle name="Normal 5 3 10" xfId="24649"/>
    <cellStyle name="Normal 5 3 11" xfId="24650"/>
    <cellStyle name="Normal 5 3 12" xfId="24651"/>
    <cellStyle name="Normal 5 3 13" xfId="24652"/>
    <cellStyle name="Normal 5 3 14" xfId="24653"/>
    <cellStyle name="Normal 5 3 15" xfId="24654"/>
    <cellStyle name="Normal 5 3 16" xfId="24655"/>
    <cellStyle name="Normal 5 3 17" xfId="24656"/>
    <cellStyle name="Normal 5 3 18" xfId="24657"/>
    <cellStyle name="Normal 5 3 19" xfId="24658"/>
    <cellStyle name="Normal 5 3 2" xfId="24659"/>
    <cellStyle name="Normal 5 3 2 10" xfId="24660"/>
    <cellStyle name="Normal 5 3 2 11" xfId="24661"/>
    <cellStyle name="Normal 5 3 2 12" xfId="24662"/>
    <cellStyle name="Normal 5 3 2 13" xfId="24663"/>
    <cellStyle name="Normal 5 3 2 14" xfId="24664"/>
    <cellStyle name="Normal 5 3 2 15" xfId="24665"/>
    <cellStyle name="Normal 5 3 2 16" xfId="24666"/>
    <cellStyle name="Normal 5 3 2 17" xfId="24667"/>
    <cellStyle name="Normal 5 3 2 18" xfId="24668"/>
    <cellStyle name="Normal 5 3 2 2" xfId="24669"/>
    <cellStyle name="Normal 5 3 2 2 10" xfId="24670"/>
    <cellStyle name="Normal 5 3 2 2 11" xfId="24671"/>
    <cellStyle name="Normal 5 3 2 2 12" xfId="24672"/>
    <cellStyle name="Normal 5 3 2 2 13" xfId="24673"/>
    <cellStyle name="Normal 5 3 2 2 14" xfId="24674"/>
    <cellStyle name="Normal 5 3 2 2 15" xfId="24675"/>
    <cellStyle name="Normal 5 3 2 2 16" xfId="24676"/>
    <cellStyle name="Normal 5 3 2 2 2" xfId="24677"/>
    <cellStyle name="Normal 5 3 2 2 2 10" xfId="24678"/>
    <cellStyle name="Normal 5 3 2 2 2 11" xfId="24679"/>
    <cellStyle name="Normal 5 3 2 2 2 12" xfId="24680"/>
    <cellStyle name="Normal 5 3 2 2 2 2" xfId="24681"/>
    <cellStyle name="Normal 5 3 2 2 2 2 10" xfId="24682"/>
    <cellStyle name="Normal 5 3 2 2 2 2 11" xfId="24683"/>
    <cellStyle name="Normal 5 3 2 2 2 2 2" xfId="24684"/>
    <cellStyle name="Normal 5 3 2 2 2 2 2 10" xfId="24685"/>
    <cellStyle name="Normal 5 3 2 2 2 2 2 2" xfId="24686"/>
    <cellStyle name="Normal 5 3 2 2 2 2 2 2 2" xfId="24687"/>
    <cellStyle name="Normal 5 3 2 2 2 2 2 2 3" xfId="24688"/>
    <cellStyle name="Normal 5 3 2 2 2 2 2 2 4" xfId="24689"/>
    <cellStyle name="Normal 5 3 2 2 2 2 2 2 5" xfId="24690"/>
    <cellStyle name="Normal 5 3 2 2 2 2 2 2 6" xfId="24691"/>
    <cellStyle name="Normal 5 3 2 2 2 2 2 2 7" xfId="24692"/>
    <cellStyle name="Normal 5 3 2 2 2 2 2 2 8" xfId="24693"/>
    <cellStyle name="Normal 5 3 2 2 2 2 2 2 9" xfId="24694"/>
    <cellStyle name="Normal 5 3 2 2 2 2 2 3" xfId="24695"/>
    <cellStyle name="Normal 5 3 2 2 2 2 2 4" xfId="24696"/>
    <cellStyle name="Normal 5 3 2 2 2 2 2 5" xfId="24697"/>
    <cellStyle name="Normal 5 3 2 2 2 2 2 6" xfId="24698"/>
    <cellStyle name="Normal 5 3 2 2 2 2 2 7" xfId="24699"/>
    <cellStyle name="Normal 5 3 2 2 2 2 2 8" xfId="24700"/>
    <cellStyle name="Normal 5 3 2 2 2 2 2 9" xfId="24701"/>
    <cellStyle name="Normal 5 3 2 2 2 2 3" xfId="24702"/>
    <cellStyle name="Normal 5 3 2 2 2 2 3 2" xfId="24703"/>
    <cellStyle name="Normal 5 3 2 2 2 2 3 3" xfId="24704"/>
    <cellStyle name="Normal 5 3 2 2 2 2 3 4" xfId="24705"/>
    <cellStyle name="Normal 5 3 2 2 2 2 3 5" xfId="24706"/>
    <cellStyle name="Normal 5 3 2 2 2 2 3 6" xfId="24707"/>
    <cellStyle name="Normal 5 3 2 2 2 2 3 7" xfId="24708"/>
    <cellStyle name="Normal 5 3 2 2 2 2 3 8" xfId="24709"/>
    <cellStyle name="Normal 5 3 2 2 2 2 3 9" xfId="24710"/>
    <cellStyle name="Normal 5 3 2 2 2 2 4" xfId="24711"/>
    <cellStyle name="Normal 5 3 2 2 2 2 5" xfId="24712"/>
    <cellStyle name="Normal 5 3 2 2 2 2 6" xfId="24713"/>
    <cellStyle name="Normal 5 3 2 2 2 2 7" xfId="24714"/>
    <cellStyle name="Normal 5 3 2 2 2 2 8" xfId="24715"/>
    <cellStyle name="Normal 5 3 2 2 2 2 9" xfId="24716"/>
    <cellStyle name="Normal 5 3 2 2 2 3" xfId="24717"/>
    <cellStyle name="Normal 5 3 2 2 2 3 10" xfId="24718"/>
    <cellStyle name="Normal 5 3 2 2 2 3 2" xfId="24719"/>
    <cellStyle name="Normal 5 3 2 2 2 3 2 2" xfId="24720"/>
    <cellStyle name="Normal 5 3 2 2 2 3 2 3" xfId="24721"/>
    <cellStyle name="Normal 5 3 2 2 2 3 2 4" xfId="24722"/>
    <cellStyle name="Normal 5 3 2 2 2 3 2 5" xfId="24723"/>
    <cellStyle name="Normal 5 3 2 2 2 3 2 6" xfId="24724"/>
    <cellStyle name="Normal 5 3 2 2 2 3 2 7" xfId="24725"/>
    <cellStyle name="Normal 5 3 2 2 2 3 2 8" xfId="24726"/>
    <cellStyle name="Normal 5 3 2 2 2 3 2 9" xfId="24727"/>
    <cellStyle name="Normal 5 3 2 2 2 3 3" xfId="24728"/>
    <cellStyle name="Normal 5 3 2 2 2 3 4" xfId="24729"/>
    <cellStyle name="Normal 5 3 2 2 2 3 5" xfId="24730"/>
    <cellStyle name="Normal 5 3 2 2 2 3 6" xfId="24731"/>
    <cellStyle name="Normal 5 3 2 2 2 3 7" xfId="24732"/>
    <cellStyle name="Normal 5 3 2 2 2 3 8" xfId="24733"/>
    <cellStyle name="Normal 5 3 2 2 2 3 9" xfId="24734"/>
    <cellStyle name="Normal 5 3 2 2 2 4" xfId="24735"/>
    <cellStyle name="Normal 5 3 2 2 2 4 2" xfId="24736"/>
    <cellStyle name="Normal 5 3 2 2 2 4 3" xfId="24737"/>
    <cellStyle name="Normal 5 3 2 2 2 4 4" xfId="24738"/>
    <cellStyle name="Normal 5 3 2 2 2 4 5" xfId="24739"/>
    <cellStyle name="Normal 5 3 2 2 2 4 6" xfId="24740"/>
    <cellStyle name="Normal 5 3 2 2 2 4 7" xfId="24741"/>
    <cellStyle name="Normal 5 3 2 2 2 4 8" xfId="24742"/>
    <cellStyle name="Normal 5 3 2 2 2 4 9" xfId="24743"/>
    <cellStyle name="Normal 5 3 2 2 2 5" xfId="24744"/>
    <cellStyle name="Normal 5 3 2 2 2 6" xfId="24745"/>
    <cellStyle name="Normal 5 3 2 2 2 7" xfId="24746"/>
    <cellStyle name="Normal 5 3 2 2 2 8" xfId="24747"/>
    <cellStyle name="Normal 5 3 2 2 2 9" xfId="24748"/>
    <cellStyle name="Normal 5 3 2 2 3" xfId="24749"/>
    <cellStyle name="Normal 5 3 2 2 3 10" xfId="24750"/>
    <cellStyle name="Normal 5 3 2 2 3 11" xfId="24751"/>
    <cellStyle name="Normal 5 3 2 2 3 2" xfId="24752"/>
    <cellStyle name="Normal 5 3 2 2 3 2 10" xfId="24753"/>
    <cellStyle name="Normal 5 3 2 2 3 2 2" xfId="24754"/>
    <cellStyle name="Normal 5 3 2 2 3 2 2 2" xfId="24755"/>
    <cellStyle name="Normal 5 3 2 2 3 2 2 3" xfId="24756"/>
    <cellStyle name="Normal 5 3 2 2 3 2 2 4" xfId="24757"/>
    <cellStyle name="Normal 5 3 2 2 3 2 2 5" xfId="24758"/>
    <cellStyle name="Normal 5 3 2 2 3 2 2 6" xfId="24759"/>
    <cellStyle name="Normal 5 3 2 2 3 2 2 7" xfId="24760"/>
    <cellStyle name="Normal 5 3 2 2 3 2 2 8" xfId="24761"/>
    <cellStyle name="Normal 5 3 2 2 3 2 2 9" xfId="24762"/>
    <cellStyle name="Normal 5 3 2 2 3 2 3" xfId="24763"/>
    <cellStyle name="Normal 5 3 2 2 3 2 4" xfId="24764"/>
    <cellStyle name="Normal 5 3 2 2 3 2 5" xfId="24765"/>
    <cellStyle name="Normal 5 3 2 2 3 2 6" xfId="24766"/>
    <cellStyle name="Normal 5 3 2 2 3 2 7" xfId="24767"/>
    <cellStyle name="Normal 5 3 2 2 3 2 8" xfId="24768"/>
    <cellStyle name="Normal 5 3 2 2 3 2 9" xfId="24769"/>
    <cellStyle name="Normal 5 3 2 2 3 3" xfId="24770"/>
    <cellStyle name="Normal 5 3 2 2 3 3 2" xfId="24771"/>
    <cellStyle name="Normal 5 3 2 2 3 3 3" xfId="24772"/>
    <cellStyle name="Normal 5 3 2 2 3 3 4" xfId="24773"/>
    <cellStyle name="Normal 5 3 2 2 3 3 5" xfId="24774"/>
    <cellStyle name="Normal 5 3 2 2 3 3 6" xfId="24775"/>
    <cellStyle name="Normal 5 3 2 2 3 3 7" xfId="24776"/>
    <cellStyle name="Normal 5 3 2 2 3 3 8" xfId="24777"/>
    <cellStyle name="Normal 5 3 2 2 3 3 9" xfId="24778"/>
    <cellStyle name="Normal 5 3 2 2 3 4" xfId="24779"/>
    <cellStyle name="Normal 5 3 2 2 3 5" xfId="24780"/>
    <cellStyle name="Normal 5 3 2 2 3 6" xfId="24781"/>
    <cellStyle name="Normal 5 3 2 2 3 7" xfId="24782"/>
    <cellStyle name="Normal 5 3 2 2 3 8" xfId="24783"/>
    <cellStyle name="Normal 5 3 2 2 3 9" xfId="24784"/>
    <cellStyle name="Normal 5 3 2 2 4" xfId="24785"/>
    <cellStyle name="Normal 5 3 2 2 4 10" xfId="24786"/>
    <cellStyle name="Normal 5 3 2 2 4 2" xfId="24787"/>
    <cellStyle name="Normal 5 3 2 2 4 2 2" xfId="24788"/>
    <cellStyle name="Normal 5 3 2 2 4 2 3" xfId="24789"/>
    <cellStyle name="Normal 5 3 2 2 4 2 4" xfId="24790"/>
    <cellStyle name="Normal 5 3 2 2 4 2 5" xfId="24791"/>
    <cellStyle name="Normal 5 3 2 2 4 2 6" xfId="24792"/>
    <cellStyle name="Normal 5 3 2 2 4 2 7" xfId="24793"/>
    <cellStyle name="Normal 5 3 2 2 4 2 8" xfId="24794"/>
    <cellStyle name="Normal 5 3 2 2 4 2 9" xfId="24795"/>
    <cellStyle name="Normal 5 3 2 2 4 3" xfId="24796"/>
    <cellStyle name="Normal 5 3 2 2 4 4" xfId="24797"/>
    <cellStyle name="Normal 5 3 2 2 4 5" xfId="24798"/>
    <cellStyle name="Normal 5 3 2 2 4 6" xfId="24799"/>
    <cellStyle name="Normal 5 3 2 2 4 7" xfId="24800"/>
    <cellStyle name="Normal 5 3 2 2 4 8" xfId="24801"/>
    <cellStyle name="Normal 5 3 2 2 4 9" xfId="24802"/>
    <cellStyle name="Normal 5 3 2 2 5" xfId="24803"/>
    <cellStyle name="Normal 5 3 2 2 5 2" xfId="24804"/>
    <cellStyle name="Normal 5 3 2 2 5 3" xfId="24805"/>
    <cellStyle name="Normal 5 3 2 2 5 4" xfId="24806"/>
    <cellStyle name="Normal 5 3 2 2 5 5" xfId="24807"/>
    <cellStyle name="Normal 5 3 2 2 5 6" xfId="24808"/>
    <cellStyle name="Normal 5 3 2 2 5 7" xfId="24809"/>
    <cellStyle name="Normal 5 3 2 2 5 8" xfId="24810"/>
    <cellStyle name="Normal 5 3 2 2 5 9" xfId="24811"/>
    <cellStyle name="Normal 5 3 2 2 6" xfId="24812"/>
    <cellStyle name="Normal 5 3 2 2 7" xfId="24813"/>
    <cellStyle name="Normal 5 3 2 2 8" xfId="24814"/>
    <cellStyle name="Normal 5 3 2 2 9" xfId="24815"/>
    <cellStyle name="Normal 5 3 2 3" xfId="24816"/>
    <cellStyle name="Normal 5 3 2 3 10" xfId="24817"/>
    <cellStyle name="Normal 5 3 2 3 11" xfId="24818"/>
    <cellStyle name="Normal 5 3 2 3 12" xfId="24819"/>
    <cellStyle name="Normal 5 3 2 3 13" xfId="24820"/>
    <cellStyle name="Normal 5 3 2 3 14" xfId="24821"/>
    <cellStyle name="Normal 5 3 2 3 15" xfId="24822"/>
    <cellStyle name="Normal 5 3 2 3 2" xfId="24823"/>
    <cellStyle name="Normal 5 3 2 3 2 10" xfId="24824"/>
    <cellStyle name="Normal 5 3 2 3 2 11" xfId="24825"/>
    <cellStyle name="Normal 5 3 2 3 2 2" xfId="24826"/>
    <cellStyle name="Normal 5 3 2 3 2 2 10" xfId="24827"/>
    <cellStyle name="Normal 5 3 2 3 2 2 2" xfId="24828"/>
    <cellStyle name="Normal 5 3 2 3 2 2 2 2" xfId="24829"/>
    <cellStyle name="Normal 5 3 2 3 2 2 2 3" xfId="24830"/>
    <cellStyle name="Normal 5 3 2 3 2 2 2 4" xfId="24831"/>
    <cellStyle name="Normal 5 3 2 3 2 2 2 5" xfId="24832"/>
    <cellStyle name="Normal 5 3 2 3 2 2 2 6" xfId="24833"/>
    <cellStyle name="Normal 5 3 2 3 2 2 2 7" xfId="24834"/>
    <cellStyle name="Normal 5 3 2 3 2 2 2 8" xfId="24835"/>
    <cellStyle name="Normal 5 3 2 3 2 2 2 9" xfId="24836"/>
    <cellStyle name="Normal 5 3 2 3 2 2 3" xfId="24837"/>
    <cellStyle name="Normal 5 3 2 3 2 2 4" xfId="24838"/>
    <cellStyle name="Normal 5 3 2 3 2 2 5" xfId="24839"/>
    <cellStyle name="Normal 5 3 2 3 2 2 6" xfId="24840"/>
    <cellStyle name="Normal 5 3 2 3 2 2 7" xfId="24841"/>
    <cellStyle name="Normal 5 3 2 3 2 2 8" xfId="24842"/>
    <cellStyle name="Normal 5 3 2 3 2 2 9" xfId="24843"/>
    <cellStyle name="Normal 5 3 2 3 2 3" xfId="24844"/>
    <cellStyle name="Normal 5 3 2 3 2 3 2" xfId="24845"/>
    <cellStyle name="Normal 5 3 2 3 2 3 3" xfId="24846"/>
    <cellStyle name="Normal 5 3 2 3 2 3 4" xfId="24847"/>
    <cellStyle name="Normal 5 3 2 3 2 3 5" xfId="24848"/>
    <cellStyle name="Normal 5 3 2 3 2 3 6" xfId="24849"/>
    <cellStyle name="Normal 5 3 2 3 2 3 7" xfId="24850"/>
    <cellStyle name="Normal 5 3 2 3 2 3 8" xfId="24851"/>
    <cellStyle name="Normal 5 3 2 3 2 3 9" xfId="24852"/>
    <cellStyle name="Normal 5 3 2 3 2 4" xfId="24853"/>
    <cellStyle name="Normal 5 3 2 3 2 5" xfId="24854"/>
    <cellStyle name="Normal 5 3 2 3 2 6" xfId="24855"/>
    <cellStyle name="Normal 5 3 2 3 2 7" xfId="24856"/>
    <cellStyle name="Normal 5 3 2 3 2 8" xfId="24857"/>
    <cellStyle name="Normal 5 3 2 3 2 9" xfId="24858"/>
    <cellStyle name="Normal 5 3 2 3 3" xfId="24859"/>
    <cellStyle name="Normal 5 3 2 3 3 10" xfId="24860"/>
    <cellStyle name="Normal 5 3 2 3 3 2" xfId="24861"/>
    <cellStyle name="Normal 5 3 2 3 3 2 2" xfId="24862"/>
    <cellStyle name="Normal 5 3 2 3 3 2 3" xfId="24863"/>
    <cellStyle name="Normal 5 3 2 3 3 2 4" xfId="24864"/>
    <cellStyle name="Normal 5 3 2 3 3 2 5" xfId="24865"/>
    <cellStyle name="Normal 5 3 2 3 3 2 6" xfId="24866"/>
    <cellStyle name="Normal 5 3 2 3 3 2 7" xfId="24867"/>
    <cellStyle name="Normal 5 3 2 3 3 2 8" xfId="24868"/>
    <cellStyle name="Normal 5 3 2 3 3 2 9" xfId="24869"/>
    <cellStyle name="Normal 5 3 2 3 3 3" xfId="24870"/>
    <cellStyle name="Normal 5 3 2 3 3 4" xfId="24871"/>
    <cellStyle name="Normal 5 3 2 3 3 5" xfId="24872"/>
    <cellStyle name="Normal 5 3 2 3 3 6" xfId="24873"/>
    <cellStyle name="Normal 5 3 2 3 3 7" xfId="24874"/>
    <cellStyle name="Normal 5 3 2 3 3 8" xfId="24875"/>
    <cellStyle name="Normal 5 3 2 3 3 9" xfId="24876"/>
    <cellStyle name="Normal 5 3 2 3 4" xfId="24877"/>
    <cellStyle name="Normal 5 3 2 3 4 2" xfId="24878"/>
    <cellStyle name="Normal 5 3 2 3 4 3" xfId="24879"/>
    <cellStyle name="Normal 5 3 2 3 4 4" xfId="24880"/>
    <cellStyle name="Normal 5 3 2 3 4 5" xfId="24881"/>
    <cellStyle name="Normal 5 3 2 3 4 6" xfId="24882"/>
    <cellStyle name="Normal 5 3 2 3 4 7" xfId="24883"/>
    <cellStyle name="Normal 5 3 2 3 4 8" xfId="24884"/>
    <cellStyle name="Normal 5 3 2 3 4 9" xfId="24885"/>
    <cellStyle name="Normal 5 3 2 3 5" xfId="24886"/>
    <cellStyle name="Normal 5 3 2 3 6" xfId="24887"/>
    <cellStyle name="Normal 5 3 2 3 7" xfId="24888"/>
    <cellStyle name="Normal 5 3 2 3 8" xfId="24889"/>
    <cellStyle name="Normal 5 3 2 3 9" xfId="24890"/>
    <cellStyle name="Normal 5 3 2 4" xfId="24891"/>
    <cellStyle name="Normal 5 3 2 4 10" xfId="24892"/>
    <cellStyle name="Normal 5 3 2 4 11" xfId="24893"/>
    <cellStyle name="Normal 5 3 2 4 2" xfId="24894"/>
    <cellStyle name="Normal 5 3 2 4 2 10" xfId="24895"/>
    <cellStyle name="Normal 5 3 2 4 2 2" xfId="24896"/>
    <cellStyle name="Normal 5 3 2 4 2 2 2" xfId="24897"/>
    <cellStyle name="Normal 5 3 2 4 2 2 3" xfId="24898"/>
    <cellStyle name="Normal 5 3 2 4 2 2 4" xfId="24899"/>
    <cellStyle name="Normal 5 3 2 4 2 2 5" xfId="24900"/>
    <cellStyle name="Normal 5 3 2 4 2 2 6" xfId="24901"/>
    <cellStyle name="Normal 5 3 2 4 2 2 7" xfId="24902"/>
    <cellStyle name="Normal 5 3 2 4 2 2 8" xfId="24903"/>
    <cellStyle name="Normal 5 3 2 4 2 2 9" xfId="24904"/>
    <cellStyle name="Normal 5 3 2 4 2 3" xfId="24905"/>
    <cellStyle name="Normal 5 3 2 4 2 4" xfId="24906"/>
    <cellStyle name="Normal 5 3 2 4 2 5" xfId="24907"/>
    <cellStyle name="Normal 5 3 2 4 2 6" xfId="24908"/>
    <cellStyle name="Normal 5 3 2 4 2 7" xfId="24909"/>
    <cellStyle name="Normal 5 3 2 4 2 8" xfId="24910"/>
    <cellStyle name="Normal 5 3 2 4 2 9" xfId="24911"/>
    <cellStyle name="Normal 5 3 2 4 3" xfId="24912"/>
    <cellStyle name="Normal 5 3 2 4 3 2" xfId="24913"/>
    <cellStyle name="Normal 5 3 2 4 3 3" xfId="24914"/>
    <cellStyle name="Normal 5 3 2 4 3 4" xfId="24915"/>
    <cellStyle name="Normal 5 3 2 4 3 5" xfId="24916"/>
    <cellStyle name="Normal 5 3 2 4 3 6" xfId="24917"/>
    <cellStyle name="Normal 5 3 2 4 3 7" xfId="24918"/>
    <cellStyle name="Normal 5 3 2 4 3 8" xfId="24919"/>
    <cellStyle name="Normal 5 3 2 4 3 9" xfId="24920"/>
    <cellStyle name="Normal 5 3 2 4 4" xfId="24921"/>
    <cellStyle name="Normal 5 3 2 4 5" xfId="24922"/>
    <cellStyle name="Normal 5 3 2 4 6" xfId="24923"/>
    <cellStyle name="Normal 5 3 2 4 7" xfId="24924"/>
    <cellStyle name="Normal 5 3 2 4 8" xfId="24925"/>
    <cellStyle name="Normal 5 3 2 4 9" xfId="24926"/>
    <cellStyle name="Normal 5 3 2 5" xfId="24927"/>
    <cellStyle name="Normal 5 3 2 5 10" xfId="24928"/>
    <cellStyle name="Normal 5 3 2 5 2" xfId="24929"/>
    <cellStyle name="Normal 5 3 2 5 2 2" xfId="24930"/>
    <cellStyle name="Normal 5 3 2 5 2 3" xfId="24931"/>
    <cellStyle name="Normal 5 3 2 5 2 4" xfId="24932"/>
    <cellStyle name="Normal 5 3 2 5 2 5" xfId="24933"/>
    <cellStyle name="Normal 5 3 2 5 2 6" xfId="24934"/>
    <cellStyle name="Normal 5 3 2 5 2 7" xfId="24935"/>
    <cellStyle name="Normal 5 3 2 5 2 8" xfId="24936"/>
    <cellStyle name="Normal 5 3 2 5 2 9" xfId="24937"/>
    <cellStyle name="Normal 5 3 2 5 3" xfId="24938"/>
    <cellStyle name="Normal 5 3 2 5 4" xfId="24939"/>
    <cellStyle name="Normal 5 3 2 5 5" xfId="24940"/>
    <cellStyle name="Normal 5 3 2 5 6" xfId="24941"/>
    <cellStyle name="Normal 5 3 2 5 7" xfId="24942"/>
    <cellStyle name="Normal 5 3 2 5 8" xfId="24943"/>
    <cellStyle name="Normal 5 3 2 5 9" xfId="24944"/>
    <cellStyle name="Normal 5 3 2 6" xfId="24945"/>
    <cellStyle name="Normal 5 3 2 6 2" xfId="24946"/>
    <cellStyle name="Normal 5 3 2 6 3" xfId="24947"/>
    <cellStyle name="Normal 5 3 2 6 4" xfId="24948"/>
    <cellStyle name="Normal 5 3 2 6 5" xfId="24949"/>
    <cellStyle name="Normal 5 3 2 6 6" xfId="24950"/>
    <cellStyle name="Normal 5 3 2 6 7" xfId="24951"/>
    <cellStyle name="Normal 5 3 2 6 8" xfId="24952"/>
    <cellStyle name="Normal 5 3 2 6 9" xfId="24953"/>
    <cellStyle name="Normal 5 3 2 7" xfId="24954"/>
    <cellStyle name="Normal 5 3 2 8" xfId="24955"/>
    <cellStyle name="Normal 5 3 2 9" xfId="24956"/>
    <cellStyle name="Normal 5 3 20" xfId="24957"/>
    <cellStyle name="Normal 5 3 21" xfId="24958"/>
    <cellStyle name="Normal 5 3 3" xfId="24959"/>
    <cellStyle name="Normal 5 3 3 10" xfId="24960"/>
    <cellStyle name="Normal 5 3 3 11" xfId="24961"/>
    <cellStyle name="Normal 5 3 3 12" xfId="24962"/>
    <cellStyle name="Normal 5 3 3 13" xfId="24963"/>
    <cellStyle name="Normal 5 3 3 14" xfId="24964"/>
    <cellStyle name="Normal 5 3 3 15" xfId="24965"/>
    <cellStyle name="Normal 5 3 3 16" xfId="24966"/>
    <cellStyle name="Normal 5 3 3 2" xfId="24967"/>
    <cellStyle name="Normal 5 3 3 2 10" xfId="24968"/>
    <cellStyle name="Normal 5 3 3 2 11" xfId="24969"/>
    <cellStyle name="Normal 5 3 3 2 12" xfId="24970"/>
    <cellStyle name="Normal 5 3 3 2 13" xfId="24971"/>
    <cellStyle name="Normal 5 3 3 2 14" xfId="24972"/>
    <cellStyle name="Normal 5 3 3 2 15" xfId="24973"/>
    <cellStyle name="Normal 5 3 3 2 2" xfId="24974"/>
    <cellStyle name="Normal 5 3 3 2 2 10" xfId="24975"/>
    <cellStyle name="Normal 5 3 3 2 2 11" xfId="24976"/>
    <cellStyle name="Normal 5 3 3 2 2 2" xfId="24977"/>
    <cellStyle name="Normal 5 3 3 2 2 2 10" xfId="24978"/>
    <cellStyle name="Normal 5 3 3 2 2 2 2" xfId="24979"/>
    <cellStyle name="Normal 5 3 3 2 2 2 2 2" xfId="24980"/>
    <cellStyle name="Normal 5 3 3 2 2 2 2 3" xfId="24981"/>
    <cellStyle name="Normal 5 3 3 2 2 2 2 4" xfId="24982"/>
    <cellStyle name="Normal 5 3 3 2 2 2 2 5" xfId="24983"/>
    <cellStyle name="Normal 5 3 3 2 2 2 2 6" xfId="24984"/>
    <cellStyle name="Normal 5 3 3 2 2 2 2 7" xfId="24985"/>
    <cellStyle name="Normal 5 3 3 2 2 2 2 8" xfId="24986"/>
    <cellStyle name="Normal 5 3 3 2 2 2 2 9" xfId="24987"/>
    <cellStyle name="Normal 5 3 3 2 2 2 3" xfId="24988"/>
    <cellStyle name="Normal 5 3 3 2 2 2 4" xfId="24989"/>
    <cellStyle name="Normal 5 3 3 2 2 2 5" xfId="24990"/>
    <cellStyle name="Normal 5 3 3 2 2 2 6" xfId="24991"/>
    <cellStyle name="Normal 5 3 3 2 2 2 7" xfId="24992"/>
    <cellStyle name="Normal 5 3 3 2 2 2 8" xfId="24993"/>
    <cellStyle name="Normal 5 3 3 2 2 2 9" xfId="24994"/>
    <cellStyle name="Normal 5 3 3 2 2 3" xfId="24995"/>
    <cellStyle name="Normal 5 3 3 2 2 3 2" xfId="24996"/>
    <cellStyle name="Normal 5 3 3 2 2 3 3" xfId="24997"/>
    <cellStyle name="Normal 5 3 3 2 2 3 4" xfId="24998"/>
    <cellStyle name="Normal 5 3 3 2 2 3 5" xfId="24999"/>
    <cellStyle name="Normal 5 3 3 2 2 3 6" xfId="25000"/>
    <cellStyle name="Normal 5 3 3 2 2 3 7" xfId="25001"/>
    <cellStyle name="Normal 5 3 3 2 2 3 8" xfId="25002"/>
    <cellStyle name="Normal 5 3 3 2 2 3 9" xfId="25003"/>
    <cellStyle name="Normal 5 3 3 2 2 4" xfId="25004"/>
    <cellStyle name="Normal 5 3 3 2 2 5" xfId="25005"/>
    <cellStyle name="Normal 5 3 3 2 2 6" xfId="25006"/>
    <cellStyle name="Normal 5 3 3 2 2 7" xfId="25007"/>
    <cellStyle name="Normal 5 3 3 2 2 8" xfId="25008"/>
    <cellStyle name="Normal 5 3 3 2 2 9" xfId="25009"/>
    <cellStyle name="Normal 5 3 3 2 3" xfId="25010"/>
    <cellStyle name="Normal 5 3 3 2 3 10" xfId="25011"/>
    <cellStyle name="Normal 5 3 3 2 3 2" xfId="25012"/>
    <cellStyle name="Normal 5 3 3 2 3 2 2" xfId="25013"/>
    <cellStyle name="Normal 5 3 3 2 3 2 3" xfId="25014"/>
    <cellStyle name="Normal 5 3 3 2 3 2 4" xfId="25015"/>
    <cellStyle name="Normal 5 3 3 2 3 2 5" xfId="25016"/>
    <cellStyle name="Normal 5 3 3 2 3 2 6" xfId="25017"/>
    <cellStyle name="Normal 5 3 3 2 3 2 7" xfId="25018"/>
    <cellStyle name="Normal 5 3 3 2 3 2 8" xfId="25019"/>
    <cellStyle name="Normal 5 3 3 2 3 2 9" xfId="25020"/>
    <cellStyle name="Normal 5 3 3 2 3 3" xfId="25021"/>
    <cellStyle name="Normal 5 3 3 2 3 4" xfId="25022"/>
    <cellStyle name="Normal 5 3 3 2 3 5" xfId="25023"/>
    <cellStyle name="Normal 5 3 3 2 3 6" xfId="25024"/>
    <cellStyle name="Normal 5 3 3 2 3 7" xfId="25025"/>
    <cellStyle name="Normal 5 3 3 2 3 8" xfId="25026"/>
    <cellStyle name="Normal 5 3 3 2 3 9" xfId="25027"/>
    <cellStyle name="Normal 5 3 3 2 4" xfId="25028"/>
    <cellStyle name="Normal 5 3 3 2 4 2" xfId="25029"/>
    <cellStyle name="Normal 5 3 3 2 4 3" xfId="25030"/>
    <cellStyle name="Normal 5 3 3 2 4 4" xfId="25031"/>
    <cellStyle name="Normal 5 3 3 2 4 5" xfId="25032"/>
    <cellStyle name="Normal 5 3 3 2 4 6" xfId="25033"/>
    <cellStyle name="Normal 5 3 3 2 4 7" xfId="25034"/>
    <cellStyle name="Normal 5 3 3 2 4 8" xfId="25035"/>
    <cellStyle name="Normal 5 3 3 2 4 9" xfId="25036"/>
    <cellStyle name="Normal 5 3 3 2 5" xfId="25037"/>
    <cellStyle name="Normal 5 3 3 2 6" xfId="25038"/>
    <cellStyle name="Normal 5 3 3 2 7" xfId="25039"/>
    <cellStyle name="Normal 5 3 3 2 8" xfId="25040"/>
    <cellStyle name="Normal 5 3 3 2 9" xfId="25041"/>
    <cellStyle name="Normal 5 3 3 3" xfId="25042"/>
    <cellStyle name="Normal 5 3 3 3 10" xfId="25043"/>
    <cellStyle name="Normal 5 3 3 3 11" xfId="25044"/>
    <cellStyle name="Normal 5 3 3 3 12" xfId="25045"/>
    <cellStyle name="Normal 5 3 3 3 13" xfId="25046"/>
    <cellStyle name="Normal 5 3 3 3 14" xfId="25047"/>
    <cellStyle name="Normal 5 3 3 3 2" xfId="25048"/>
    <cellStyle name="Normal 5 3 3 3 2 10" xfId="25049"/>
    <cellStyle name="Normal 5 3 3 3 2 2" xfId="25050"/>
    <cellStyle name="Normal 5 3 3 3 2 2 2" xfId="25051"/>
    <cellStyle name="Normal 5 3 3 3 2 2 3" xfId="25052"/>
    <cellStyle name="Normal 5 3 3 3 2 2 4" xfId="25053"/>
    <cellStyle name="Normal 5 3 3 3 2 2 5" xfId="25054"/>
    <cellStyle name="Normal 5 3 3 3 2 2 6" xfId="25055"/>
    <cellStyle name="Normal 5 3 3 3 2 2 7" xfId="25056"/>
    <cellStyle name="Normal 5 3 3 3 2 2 8" xfId="25057"/>
    <cellStyle name="Normal 5 3 3 3 2 2 9" xfId="25058"/>
    <cellStyle name="Normal 5 3 3 3 2 3" xfId="25059"/>
    <cellStyle name="Normal 5 3 3 3 2 4" xfId="25060"/>
    <cellStyle name="Normal 5 3 3 3 2 5" xfId="25061"/>
    <cellStyle name="Normal 5 3 3 3 2 6" xfId="25062"/>
    <cellStyle name="Normal 5 3 3 3 2 7" xfId="25063"/>
    <cellStyle name="Normal 5 3 3 3 2 8" xfId="25064"/>
    <cellStyle name="Normal 5 3 3 3 2 9" xfId="25065"/>
    <cellStyle name="Normal 5 3 3 3 3" xfId="25066"/>
    <cellStyle name="Normal 5 3 3 3 3 2" xfId="25067"/>
    <cellStyle name="Normal 5 3 3 3 3 3" xfId="25068"/>
    <cellStyle name="Normal 5 3 3 3 3 4" xfId="25069"/>
    <cellStyle name="Normal 5 3 3 3 3 5" xfId="25070"/>
    <cellStyle name="Normal 5 3 3 3 3 6" xfId="25071"/>
    <cellStyle name="Normal 5 3 3 3 3 7" xfId="25072"/>
    <cellStyle name="Normal 5 3 3 3 3 8" xfId="25073"/>
    <cellStyle name="Normal 5 3 3 3 3 9" xfId="25074"/>
    <cellStyle name="Normal 5 3 3 3 4" xfId="25075"/>
    <cellStyle name="Normal 5 3 3 3 5" xfId="25076"/>
    <cellStyle name="Normal 5 3 3 3 6" xfId="25077"/>
    <cellStyle name="Normal 5 3 3 3 7" xfId="25078"/>
    <cellStyle name="Normal 5 3 3 3 8" xfId="25079"/>
    <cellStyle name="Normal 5 3 3 3 9" xfId="25080"/>
    <cellStyle name="Normal 5 3 3 4" xfId="25081"/>
    <cellStyle name="Normal 5 3 3 4 10" xfId="25082"/>
    <cellStyle name="Normal 5 3 3 4 2" xfId="25083"/>
    <cellStyle name="Normal 5 3 3 4 2 2" xfId="25084"/>
    <cellStyle name="Normal 5 3 3 4 2 3" xfId="25085"/>
    <cellStyle name="Normal 5 3 3 4 2 4" xfId="25086"/>
    <cellStyle name="Normal 5 3 3 4 2 5" xfId="25087"/>
    <cellStyle name="Normal 5 3 3 4 2 6" xfId="25088"/>
    <cellStyle name="Normal 5 3 3 4 2 7" xfId="25089"/>
    <cellStyle name="Normal 5 3 3 4 2 8" xfId="25090"/>
    <cellStyle name="Normal 5 3 3 4 2 9" xfId="25091"/>
    <cellStyle name="Normal 5 3 3 4 3" xfId="25092"/>
    <cellStyle name="Normal 5 3 3 4 4" xfId="25093"/>
    <cellStyle name="Normal 5 3 3 4 5" xfId="25094"/>
    <cellStyle name="Normal 5 3 3 4 6" xfId="25095"/>
    <cellStyle name="Normal 5 3 3 4 7" xfId="25096"/>
    <cellStyle name="Normal 5 3 3 4 8" xfId="25097"/>
    <cellStyle name="Normal 5 3 3 4 9" xfId="25098"/>
    <cellStyle name="Normal 5 3 3 5" xfId="25099"/>
    <cellStyle name="Normal 5 3 3 5 2" xfId="25100"/>
    <cellStyle name="Normal 5 3 3 5 3" xfId="25101"/>
    <cellStyle name="Normal 5 3 3 5 4" xfId="25102"/>
    <cellStyle name="Normal 5 3 3 5 5" xfId="25103"/>
    <cellStyle name="Normal 5 3 3 5 6" xfId="25104"/>
    <cellStyle name="Normal 5 3 3 5 7" xfId="25105"/>
    <cellStyle name="Normal 5 3 3 5 8" xfId="25106"/>
    <cellStyle name="Normal 5 3 3 5 9" xfId="25107"/>
    <cellStyle name="Normal 5 3 3 6" xfId="25108"/>
    <cellStyle name="Normal 5 3 3 7" xfId="25109"/>
    <cellStyle name="Normal 5 3 3 8" xfId="25110"/>
    <cellStyle name="Normal 5 3 3 9" xfId="25111"/>
    <cellStyle name="Normal 5 3 4" xfId="25112"/>
    <cellStyle name="Normal 5 3 4 10" xfId="25113"/>
    <cellStyle name="Normal 5 3 4 11" xfId="25114"/>
    <cellStyle name="Normal 5 3 4 12" xfId="25115"/>
    <cellStyle name="Normal 5 3 4 13" xfId="25116"/>
    <cellStyle name="Normal 5 3 4 14" xfId="25117"/>
    <cellStyle name="Normal 5 3 4 15" xfId="25118"/>
    <cellStyle name="Normal 5 3 4 2" xfId="25119"/>
    <cellStyle name="Normal 5 3 4 2 10" xfId="25120"/>
    <cellStyle name="Normal 5 3 4 2 11" xfId="25121"/>
    <cellStyle name="Normal 5 3 4 2 2" xfId="25122"/>
    <cellStyle name="Normal 5 3 4 2 2 10" xfId="25123"/>
    <cellStyle name="Normal 5 3 4 2 2 2" xfId="25124"/>
    <cellStyle name="Normal 5 3 4 2 2 2 2" xfId="25125"/>
    <cellStyle name="Normal 5 3 4 2 2 2 3" xfId="25126"/>
    <cellStyle name="Normal 5 3 4 2 2 2 4" xfId="25127"/>
    <cellStyle name="Normal 5 3 4 2 2 2 5" xfId="25128"/>
    <cellStyle name="Normal 5 3 4 2 2 2 6" xfId="25129"/>
    <cellStyle name="Normal 5 3 4 2 2 2 7" xfId="25130"/>
    <cellStyle name="Normal 5 3 4 2 2 2 8" xfId="25131"/>
    <cellStyle name="Normal 5 3 4 2 2 2 9" xfId="25132"/>
    <cellStyle name="Normal 5 3 4 2 2 3" xfId="25133"/>
    <cellStyle name="Normal 5 3 4 2 2 4" xfId="25134"/>
    <cellStyle name="Normal 5 3 4 2 2 5" xfId="25135"/>
    <cellStyle name="Normal 5 3 4 2 2 6" xfId="25136"/>
    <cellStyle name="Normal 5 3 4 2 2 7" xfId="25137"/>
    <cellStyle name="Normal 5 3 4 2 2 8" xfId="25138"/>
    <cellStyle name="Normal 5 3 4 2 2 9" xfId="25139"/>
    <cellStyle name="Normal 5 3 4 2 3" xfId="25140"/>
    <cellStyle name="Normal 5 3 4 2 3 2" xfId="25141"/>
    <cellStyle name="Normal 5 3 4 2 3 3" xfId="25142"/>
    <cellStyle name="Normal 5 3 4 2 3 4" xfId="25143"/>
    <cellStyle name="Normal 5 3 4 2 3 5" xfId="25144"/>
    <cellStyle name="Normal 5 3 4 2 3 6" xfId="25145"/>
    <cellStyle name="Normal 5 3 4 2 3 7" xfId="25146"/>
    <cellStyle name="Normal 5 3 4 2 3 8" xfId="25147"/>
    <cellStyle name="Normal 5 3 4 2 3 9" xfId="25148"/>
    <cellStyle name="Normal 5 3 4 2 4" xfId="25149"/>
    <cellStyle name="Normal 5 3 4 2 5" xfId="25150"/>
    <cellStyle name="Normal 5 3 4 2 6" xfId="25151"/>
    <cellStyle name="Normal 5 3 4 2 7" xfId="25152"/>
    <cellStyle name="Normal 5 3 4 2 8" xfId="25153"/>
    <cellStyle name="Normal 5 3 4 2 9" xfId="25154"/>
    <cellStyle name="Normal 5 3 4 3" xfId="25155"/>
    <cellStyle name="Normal 5 3 4 3 10" xfId="25156"/>
    <cellStyle name="Normal 5 3 4 3 2" xfId="25157"/>
    <cellStyle name="Normal 5 3 4 3 2 2" xfId="25158"/>
    <cellStyle name="Normal 5 3 4 3 2 3" xfId="25159"/>
    <cellStyle name="Normal 5 3 4 3 2 4" xfId="25160"/>
    <cellStyle name="Normal 5 3 4 3 2 5" xfId="25161"/>
    <cellStyle name="Normal 5 3 4 3 2 6" xfId="25162"/>
    <cellStyle name="Normal 5 3 4 3 2 7" xfId="25163"/>
    <cellStyle name="Normal 5 3 4 3 2 8" xfId="25164"/>
    <cellStyle name="Normal 5 3 4 3 2 9" xfId="25165"/>
    <cellStyle name="Normal 5 3 4 3 3" xfId="25166"/>
    <cellStyle name="Normal 5 3 4 3 4" xfId="25167"/>
    <cellStyle name="Normal 5 3 4 3 5" xfId="25168"/>
    <cellStyle name="Normal 5 3 4 3 6" xfId="25169"/>
    <cellStyle name="Normal 5 3 4 3 7" xfId="25170"/>
    <cellStyle name="Normal 5 3 4 3 8" xfId="25171"/>
    <cellStyle name="Normal 5 3 4 3 9" xfId="25172"/>
    <cellStyle name="Normal 5 3 4 4" xfId="25173"/>
    <cellStyle name="Normal 5 3 4 4 2" xfId="25174"/>
    <cellStyle name="Normal 5 3 4 4 3" xfId="25175"/>
    <cellStyle name="Normal 5 3 4 4 4" xfId="25176"/>
    <cellStyle name="Normal 5 3 4 4 5" xfId="25177"/>
    <cellStyle name="Normal 5 3 4 4 6" xfId="25178"/>
    <cellStyle name="Normal 5 3 4 4 7" xfId="25179"/>
    <cellStyle name="Normal 5 3 4 4 8" xfId="25180"/>
    <cellStyle name="Normal 5 3 4 4 9" xfId="25181"/>
    <cellStyle name="Normal 5 3 4 5" xfId="25182"/>
    <cellStyle name="Normal 5 3 4 6" xfId="25183"/>
    <cellStyle name="Normal 5 3 4 7" xfId="25184"/>
    <cellStyle name="Normal 5 3 4 8" xfId="25185"/>
    <cellStyle name="Normal 5 3 4 9" xfId="25186"/>
    <cellStyle name="Normal 5 3 5" xfId="25187"/>
    <cellStyle name="Normal 5 3 5 10" xfId="25188"/>
    <cellStyle name="Normal 5 3 5 11" xfId="25189"/>
    <cellStyle name="Normal 5 3 5 12" xfId="25190"/>
    <cellStyle name="Normal 5 3 5 13" xfId="25191"/>
    <cellStyle name="Normal 5 3 5 14" xfId="25192"/>
    <cellStyle name="Normal 5 3 5 2" xfId="25193"/>
    <cellStyle name="Normal 5 3 5 2 10" xfId="25194"/>
    <cellStyle name="Normal 5 3 5 2 2" xfId="25195"/>
    <cellStyle name="Normal 5 3 5 2 2 2" xfId="25196"/>
    <cellStyle name="Normal 5 3 5 2 2 3" xfId="25197"/>
    <cellStyle name="Normal 5 3 5 2 2 4" xfId="25198"/>
    <cellStyle name="Normal 5 3 5 2 2 5" xfId="25199"/>
    <cellStyle name="Normal 5 3 5 2 2 6" xfId="25200"/>
    <cellStyle name="Normal 5 3 5 2 2 7" xfId="25201"/>
    <cellStyle name="Normal 5 3 5 2 2 8" xfId="25202"/>
    <cellStyle name="Normal 5 3 5 2 2 9" xfId="25203"/>
    <cellStyle name="Normal 5 3 5 2 3" xfId="25204"/>
    <cellStyle name="Normal 5 3 5 2 4" xfId="25205"/>
    <cellStyle name="Normal 5 3 5 2 5" xfId="25206"/>
    <cellStyle name="Normal 5 3 5 2 6" xfId="25207"/>
    <cellStyle name="Normal 5 3 5 2 7" xfId="25208"/>
    <cellStyle name="Normal 5 3 5 2 8" xfId="25209"/>
    <cellStyle name="Normal 5 3 5 2 9" xfId="25210"/>
    <cellStyle name="Normal 5 3 5 3" xfId="25211"/>
    <cellStyle name="Normal 5 3 5 3 2" xfId="25212"/>
    <cellStyle name="Normal 5 3 5 3 3" xfId="25213"/>
    <cellStyle name="Normal 5 3 5 3 4" xfId="25214"/>
    <cellStyle name="Normal 5 3 5 3 5" xfId="25215"/>
    <cellStyle name="Normal 5 3 5 3 6" xfId="25216"/>
    <cellStyle name="Normal 5 3 5 3 7" xfId="25217"/>
    <cellStyle name="Normal 5 3 5 3 8" xfId="25218"/>
    <cellStyle name="Normal 5 3 5 3 9" xfId="25219"/>
    <cellStyle name="Normal 5 3 5 4" xfId="25220"/>
    <cellStyle name="Normal 5 3 5 5" xfId="25221"/>
    <cellStyle name="Normal 5 3 5 6" xfId="25222"/>
    <cellStyle name="Normal 5 3 5 7" xfId="25223"/>
    <cellStyle name="Normal 5 3 5 8" xfId="25224"/>
    <cellStyle name="Normal 5 3 5 9" xfId="25225"/>
    <cellStyle name="Normal 5 3 6" xfId="25226"/>
    <cellStyle name="Normal 5 3 6 10" xfId="25227"/>
    <cellStyle name="Normal 5 3 6 2" xfId="25228"/>
    <cellStyle name="Normal 5 3 6 2 2" xfId="25229"/>
    <cellStyle name="Normal 5 3 6 2 3" xfId="25230"/>
    <cellStyle name="Normal 5 3 6 2 4" xfId="25231"/>
    <cellStyle name="Normal 5 3 6 2 5" xfId="25232"/>
    <cellStyle name="Normal 5 3 6 2 6" xfId="25233"/>
    <cellStyle name="Normal 5 3 6 2 7" xfId="25234"/>
    <cellStyle name="Normal 5 3 6 2 8" xfId="25235"/>
    <cellStyle name="Normal 5 3 6 2 9" xfId="25236"/>
    <cellStyle name="Normal 5 3 6 3" xfId="25237"/>
    <cellStyle name="Normal 5 3 6 4" xfId="25238"/>
    <cellStyle name="Normal 5 3 6 5" xfId="25239"/>
    <cellStyle name="Normal 5 3 6 6" xfId="25240"/>
    <cellStyle name="Normal 5 3 6 7" xfId="25241"/>
    <cellStyle name="Normal 5 3 6 8" xfId="25242"/>
    <cellStyle name="Normal 5 3 6 9" xfId="25243"/>
    <cellStyle name="Normal 5 3 7" xfId="25244"/>
    <cellStyle name="Normal 5 3 7 2" xfId="25245"/>
    <cellStyle name="Normal 5 3 7 3" xfId="25246"/>
    <cellStyle name="Normal 5 3 7 4" xfId="25247"/>
    <cellStyle name="Normal 5 3 7 5" xfId="25248"/>
    <cellStyle name="Normal 5 3 7 6" xfId="25249"/>
    <cellStyle name="Normal 5 3 7 7" xfId="25250"/>
    <cellStyle name="Normal 5 3 7 8" xfId="25251"/>
    <cellStyle name="Normal 5 3 7 9" xfId="25252"/>
    <cellStyle name="Normal 5 3 8" xfId="25253"/>
    <cellStyle name="Normal 5 3 9" xfId="25254"/>
    <cellStyle name="Normal 5 4" xfId="25255"/>
    <cellStyle name="Normal 5 4 10" xfId="25256"/>
    <cellStyle name="Normal 5 4 11" xfId="25257"/>
    <cellStyle name="Normal 5 4 12" xfId="25258"/>
    <cellStyle name="Normal 5 4 13" xfId="25259"/>
    <cellStyle name="Normal 5 4 14" xfId="25260"/>
    <cellStyle name="Normal 5 4 15" xfId="25261"/>
    <cellStyle name="Normal 5 4 16" xfId="25262"/>
    <cellStyle name="Normal 5 4 17" xfId="25263"/>
    <cellStyle name="Normal 5 4 18" xfId="25264"/>
    <cellStyle name="Normal 5 4 19" xfId="25265"/>
    <cellStyle name="Normal 5 4 2" xfId="25266"/>
    <cellStyle name="Normal 5 4 2 10" xfId="25267"/>
    <cellStyle name="Normal 5 4 2 11" xfId="25268"/>
    <cellStyle name="Normal 5 4 2 12" xfId="25269"/>
    <cellStyle name="Normal 5 4 2 13" xfId="25270"/>
    <cellStyle name="Normal 5 4 2 14" xfId="25271"/>
    <cellStyle name="Normal 5 4 2 15" xfId="25272"/>
    <cellStyle name="Normal 5 4 2 16" xfId="25273"/>
    <cellStyle name="Normal 5 4 2 17" xfId="25274"/>
    <cellStyle name="Normal 5 4 2 2" xfId="25275"/>
    <cellStyle name="Normal 5 4 2 2 10" xfId="25276"/>
    <cellStyle name="Normal 5 4 2 2 11" xfId="25277"/>
    <cellStyle name="Normal 5 4 2 2 12" xfId="25278"/>
    <cellStyle name="Normal 5 4 2 2 2" xfId="25279"/>
    <cellStyle name="Normal 5 4 2 2 2 10" xfId="25280"/>
    <cellStyle name="Normal 5 4 2 2 2 11" xfId="25281"/>
    <cellStyle name="Normal 5 4 2 2 2 2" xfId="25282"/>
    <cellStyle name="Normal 5 4 2 2 2 2 10" xfId="25283"/>
    <cellStyle name="Normal 5 4 2 2 2 2 2" xfId="25284"/>
    <cellStyle name="Normal 5 4 2 2 2 2 2 2" xfId="25285"/>
    <cellStyle name="Normal 5 4 2 2 2 2 2 3" xfId="25286"/>
    <cellStyle name="Normal 5 4 2 2 2 2 2 4" xfId="25287"/>
    <cellStyle name="Normal 5 4 2 2 2 2 2 5" xfId="25288"/>
    <cellStyle name="Normal 5 4 2 2 2 2 2 6" xfId="25289"/>
    <cellStyle name="Normal 5 4 2 2 2 2 2 7" xfId="25290"/>
    <cellStyle name="Normal 5 4 2 2 2 2 2 8" xfId="25291"/>
    <cellStyle name="Normal 5 4 2 2 2 2 2 9" xfId="25292"/>
    <cellStyle name="Normal 5 4 2 2 2 2 3" xfId="25293"/>
    <cellStyle name="Normal 5 4 2 2 2 2 3 2" xfId="25294"/>
    <cellStyle name="Normal 5 4 2 2 2 2 4" xfId="25295"/>
    <cellStyle name="Normal 5 4 2 2 2 2 5" xfId="25296"/>
    <cellStyle name="Normal 5 4 2 2 2 2 6" xfId="25297"/>
    <cellStyle name="Normal 5 4 2 2 2 2 7" xfId="25298"/>
    <cellStyle name="Normal 5 4 2 2 2 2 8" xfId="25299"/>
    <cellStyle name="Normal 5 4 2 2 2 2 9" xfId="25300"/>
    <cellStyle name="Normal 5 4 2 2 2 3" xfId="25301"/>
    <cellStyle name="Normal 5 4 2 2 2 3 2" xfId="25302"/>
    <cellStyle name="Normal 5 4 2 2 2 3 3" xfId="25303"/>
    <cellStyle name="Normal 5 4 2 2 2 3 4" xfId="25304"/>
    <cellStyle name="Normal 5 4 2 2 2 3 5" xfId="25305"/>
    <cellStyle name="Normal 5 4 2 2 2 3 6" xfId="25306"/>
    <cellStyle name="Normal 5 4 2 2 2 3 7" xfId="25307"/>
    <cellStyle name="Normal 5 4 2 2 2 3 8" xfId="25308"/>
    <cellStyle name="Normal 5 4 2 2 2 3 9" xfId="25309"/>
    <cellStyle name="Normal 5 4 2 2 2 4" xfId="25310"/>
    <cellStyle name="Normal 5 4 2 2 2 5" xfId="25311"/>
    <cellStyle name="Normal 5 4 2 2 2 6" xfId="25312"/>
    <cellStyle name="Normal 5 4 2 2 2 7" xfId="25313"/>
    <cellStyle name="Normal 5 4 2 2 2 8" xfId="25314"/>
    <cellStyle name="Normal 5 4 2 2 2 9" xfId="25315"/>
    <cellStyle name="Normal 5 4 2 2 3" xfId="25316"/>
    <cellStyle name="Normal 5 4 2 2 3 10" xfId="25317"/>
    <cellStyle name="Normal 5 4 2 2 3 2" xfId="25318"/>
    <cellStyle name="Normal 5 4 2 2 3 2 2" xfId="25319"/>
    <cellStyle name="Normal 5 4 2 2 3 2 3" xfId="25320"/>
    <cellStyle name="Normal 5 4 2 2 3 2 4" xfId="25321"/>
    <cellStyle name="Normal 5 4 2 2 3 2 5" xfId="25322"/>
    <cellStyle name="Normal 5 4 2 2 3 2 6" xfId="25323"/>
    <cellStyle name="Normal 5 4 2 2 3 2 7" xfId="25324"/>
    <cellStyle name="Normal 5 4 2 2 3 2 8" xfId="25325"/>
    <cellStyle name="Normal 5 4 2 2 3 2 9" xfId="25326"/>
    <cellStyle name="Normal 5 4 2 2 3 3" xfId="25327"/>
    <cellStyle name="Normal 5 4 2 2 3 4" xfId="25328"/>
    <cellStyle name="Normal 5 4 2 2 3 5" xfId="25329"/>
    <cellStyle name="Normal 5 4 2 2 3 6" xfId="25330"/>
    <cellStyle name="Normal 5 4 2 2 3 7" xfId="25331"/>
    <cellStyle name="Normal 5 4 2 2 3 8" xfId="25332"/>
    <cellStyle name="Normal 5 4 2 2 3 9" xfId="25333"/>
    <cellStyle name="Normal 5 4 2 2 4" xfId="25334"/>
    <cellStyle name="Normal 5 4 2 2 4 2" xfId="25335"/>
    <cellStyle name="Normal 5 4 2 2 4 3" xfId="25336"/>
    <cellStyle name="Normal 5 4 2 2 4 4" xfId="25337"/>
    <cellStyle name="Normal 5 4 2 2 4 5" xfId="25338"/>
    <cellStyle name="Normal 5 4 2 2 4 6" xfId="25339"/>
    <cellStyle name="Normal 5 4 2 2 4 7" xfId="25340"/>
    <cellStyle name="Normal 5 4 2 2 4 8" xfId="25341"/>
    <cellStyle name="Normal 5 4 2 2 4 9" xfId="25342"/>
    <cellStyle name="Normal 5 4 2 2 5" xfId="25343"/>
    <cellStyle name="Normal 5 4 2 2 6" xfId="25344"/>
    <cellStyle name="Normal 5 4 2 2 7" xfId="25345"/>
    <cellStyle name="Normal 5 4 2 2 8" xfId="25346"/>
    <cellStyle name="Normal 5 4 2 2 9" xfId="25347"/>
    <cellStyle name="Normal 5 4 2 3" xfId="25348"/>
    <cellStyle name="Normal 5 4 2 3 10" xfId="25349"/>
    <cellStyle name="Normal 5 4 2 3 11" xfId="25350"/>
    <cellStyle name="Normal 5 4 2 3 2" xfId="25351"/>
    <cellStyle name="Normal 5 4 2 3 2 10" xfId="25352"/>
    <cellStyle name="Normal 5 4 2 3 2 2" xfId="25353"/>
    <cellStyle name="Normal 5 4 2 3 2 2 2" xfId="25354"/>
    <cellStyle name="Normal 5 4 2 3 2 2 3" xfId="25355"/>
    <cellStyle name="Normal 5 4 2 3 2 2 4" xfId="25356"/>
    <cellStyle name="Normal 5 4 2 3 2 2 5" xfId="25357"/>
    <cellStyle name="Normal 5 4 2 3 2 2 6" xfId="25358"/>
    <cellStyle name="Normal 5 4 2 3 2 2 7" xfId="25359"/>
    <cellStyle name="Normal 5 4 2 3 2 2 8" xfId="25360"/>
    <cellStyle name="Normal 5 4 2 3 2 2 9" xfId="25361"/>
    <cellStyle name="Normal 5 4 2 3 2 3" xfId="25362"/>
    <cellStyle name="Normal 5 4 2 3 2 4" xfId="25363"/>
    <cellStyle name="Normal 5 4 2 3 2 5" xfId="25364"/>
    <cellStyle name="Normal 5 4 2 3 2 6" xfId="25365"/>
    <cellStyle name="Normal 5 4 2 3 2 7" xfId="25366"/>
    <cellStyle name="Normal 5 4 2 3 2 8" xfId="25367"/>
    <cellStyle name="Normal 5 4 2 3 2 9" xfId="25368"/>
    <cellStyle name="Normal 5 4 2 3 3" xfId="25369"/>
    <cellStyle name="Normal 5 4 2 3 3 2" xfId="25370"/>
    <cellStyle name="Normal 5 4 2 3 3 3" xfId="25371"/>
    <cellStyle name="Normal 5 4 2 3 3 4" xfId="25372"/>
    <cellStyle name="Normal 5 4 2 3 3 5" xfId="25373"/>
    <cellStyle name="Normal 5 4 2 3 3 6" xfId="25374"/>
    <cellStyle name="Normal 5 4 2 3 3 7" xfId="25375"/>
    <cellStyle name="Normal 5 4 2 3 3 8" xfId="25376"/>
    <cellStyle name="Normal 5 4 2 3 3 9" xfId="25377"/>
    <cellStyle name="Normal 5 4 2 3 4" xfId="25378"/>
    <cellStyle name="Normal 5 4 2 3 5" xfId="25379"/>
    <cellStyle name="Normal 5 4 2 3 6" xfId="25380"/>
    <cellStyle name="Normal 5 4 2 3 7" xfId="25381"/>
    <cellStyle name="Normal 5 4 2 3 8" xfId="25382"/>
    <cellStyle name="Normal 5 4 2 3 9" xfId="25383"/>
    <cellStyle name="Normal 5 4 2 4" xfId="25384"/>
    <cellStyle name="Normal 5 4 2 4 10" xfId="25385"/>
    <cellStyle name="Normal 5 4 2 4 2" xfId="25386"/>
    <cellStyle name="Normal 5 4 2 4 2 2" xfId="25387"/>
    <cellStyle name="Normal 5 4 2 4 2 3" xfId="25388"/>
    <cellStyle name="Normal 5 4 2 4 2 4" xfId="25389"/>
    <cellStyle name="Normal 5 4 2 4 2 5" xfId="25390"/>
    <cellStyle name="Normal 5 4 2 4 2 6" xfId="25391"/>
    <cellStyle name="Normal 5 4 2 4 2 7" xfId="25392"/>
    <cellStyle name="Normal 5 4 2 4 2 8" xfId="25393"/>
    <cellStyle name="Normal 5 4 2 4 2 9" xfId="25394"/>
    <cellStyle name="Normal 5 4 2 4 3" xfId="25395"/>
    <cellStyle name="Normal 5 4 2 4 4" xfId="25396"/>
    <cellStyle name="Normal 5 4 2 4 5" xfId="25397"/>
    <cellStyle name="Normal 5 4 2 4 6" xfId="25398"/>
    <cellStyle name="Normal 5 4 2 4 7" xfId="25399"/>
    <cellStyle name="Normal 5 4 2 4 8" xfId="25400"/>
    <cellStyle name="Normal 5 4 2 4 9" xfId="25401"/>
    <cellStyle name="Normal 5 4 2 5" xfId="25402"/>
    <cellStyle name="Normal 5 4 2 5 2" xfId="25403"/>
    <cellStyle name="Normal 5 4 2 5 3" xfId="25404"/>
    <cellStyle name="Normal 5 4 2 5 4" xfId="25405"/>
    <cellStyle name="Normal 5 4 2 5 5" xfId="25406"/>
    <cellStyle name="Normal 5 4 2 5 6" xfId="25407"/>
    <cellStyle name="Normal 5 4 2 5 7" xfId="25408"/>
    <cellStyle name="Normal 5 4 2 5 8" xfId="25409"/>
    <cellStyle name="Normal 5 4 2 5 9" xfId="25410"/>
    <cellStyle name="Normal 5 4 2 6" xfId="25411"/>
    <cellStyle name="Normal 5 4 2 6 2" xfId="25412"/>
    <cellStyle name="Normal 5 4 2 7" xfId="25413"/>
    <cellStyle name="Normal 5 4 2 8" xfId="25414"/>
    <cellStyle name="Normal 5 4 2 9" xfId="25415"/>
    <cellStyle name="Normal 5 4 3" xfId="25416"/>
    <cellStyle name="Normal 5 4 3 10" xfId="25417"/>
    <cellStyle name="Normal 5 4 3 11" xfId="25418"/>
    <cellStyle name="Normal 5 4 3 12" xfId="25419"/>
    <cellStyle name="Normal 5 4 3 13" xfId="25420"/>
    <cellStyle name="Normal 5 4 3 14" xfId="25421"/>
    <cellStyle name="Normal 5 4 3 15" xfId="25422"/>
    <cellStyle name="Normal 5 4 3 2" xfId="25423"/>
    <cellStyle name="Normal 5 4 3 2 10" xfId="25424"/>
    <cellStyle name="Normal 5 4 3 2 11" xfId="25425"/>
    <cellStyle name="Normal 5 4 3 2 2" xfId="25426"/>
    <cellStyle name="Normal 5 4 3 2 2 10" xfId="25427"/>
    <cellStyle name="Normal 5 4 3 2 2 2" xfId="25428"/>
    <cellStyle name="Normal 5 4 3 2 2 2 2" xfId="25429"/>
    <cellStyle name="Normal 5 4 3 2 2 2 3" xfId="25430"/>
    <cellStyle name="Normal 5 4 3 2 2 2 4" xfId="25431"/>
    <cellStyle name="Normal 5 4 3 2 2 2 5" xfId="25432"/>
    <cellStyle name="Normal 5 4 3 2 2 2 6" xfId="25433"/>
    <cellStyle name="Normal 5 4 3 2 2 2 7" xfId="25434"/>
    <cellStyle name="Normal 5 4 3 2 2 2 8" xfId="25435"/>
    <cellStyle name="Normal 5 4 3 2 2 2 9" xfId="25436"/>
    <cellStyle name="Normal 5 4 3 2 2 3" xfId="25437"/>
    <cellStyle name="Normal 5 4 3 2 2 4" xfId="25438"/>
    <cellStyle name="Normal 5 4 3 2 2 5" xfId="25439"/>
    <cellStyle name="Normal 5 4 3 2 2 6" xfId="25440"/>
    <cellStyle name="Normal 5 4 3 2 2 7" xfId="25441"/>
    <cellStyle name="Normal 5 4 3 2 2 8" xfId="25442"/>
    <cellStyle name="Normal 5 4 3 2 2 9" xfId="25443"/>
    <cellStyle name="Normal 5 4 3 2 3" xfId="25444"/>
    <cellStyle name="Normal 5 4 3 2 3 2" xfId="25445"/>
    <cellStyle name="Normal 5 4 3 2 3 3" xfId="25446"/>
    <cellStyle name="Normal 5 4 3 2 3 4" xfId="25447"/>
    <cellStyle name="Normal 5 4 3 2 3 5" xfId="25448"/>
    <cellStyle name="Normal 5 4 3 2 3 6" xfId="25449"/>
    <cellStyle name="Normal 5 4 3 2 3 7" xfId="25450"/>
    <cellStyle name="Normal 5 4 3 2 3 8" xfId="25451"/>
    <cellStyle name="Normal 5 4 3 2 3 9" xfId="25452"/>
    <cellStyle name="Normal 5 4 3 2 4" xfId="25453"/>
    <cellStyle name="Normal 5 4 3 2 5" xfId="25454"/>
    <cellStyle name="Normal 5 4 3 2 6" xfId="25455"/>
    <cellStyle name="Normal 5 4 3 2 7" xfId="25456"/>
    <cellStyle name="Normal 5 4 3 2 8" xfId="25457"/>
    <cellStyle name="Normal 5 4 3 2 9" xfId="25458"/>
    <cellStyle name="Normal 5 4 3 3" xfId="25459"/>
    <cellStyle name="Normal 5 4 3 3 10" xfId="25460"/>
    <cellStyle name="Normal 5 4 3 3 2" xfId="25461"/>
    <cellStyle name="Normal 5 4 3 3 2 2" xfId="25462"/>
    <cellStyle name="Normal 5 4 3 3 2 3" xfId="25463"/>
    <cellStyle name="Normal 5 4 3 3 2 4" xfId="25464"/>
    <cellStyle name="Normal 5 4 3 3 2 5" xfId="25465"/>
    <cellStyle name="Normal 5 4 3 3 2 6" xfId="25466"/>
    <cellStyle name="Normal 5 4 3 3 2 7" xfId="25467"/>
    <cellStyle name="Normal 5 4 3 3 2 8" xfId="25468"/>
    <cellStyle name="Normal 5 4 3 3 2 9" xfId="25469"/>
    <cellStyle name="Normal 5 4 3 3 3" xfId="25470"/>
    <cellStyle name="Normal 5 4 3 3 4" xfId="25471"/>
    <cellStyle name="Normal 5 4 3 3 5" xfId="25472"/>
    <cellStyle name="Normal 5 4 3 3 6" xfId="25473"/>
    <cellStyle name="Normal 5 4 3 3 7" xfId="25474"/>
    <cellStyle name="Normal 5 4 3 3 8" xfId="25475"/>
    <cellStyle name="Normal 5 4 3 3 9" xfId="25476"/>
    <cellStyle name="Normal 5 4 3 4" xfId="25477"/>
    <cellStyle name="Normal 5 4 3 4 2" xfId="25478"/>
    <cellStyle name="Normal 5 4 3 4 3" xfId="25479"/>
    <cellStyle name="Normal 5 4 3 4 4" xfId="25480"/>
    <cellStyle name="Normal 5 4 3 4 5" xfId="25481"/>
    <cellStyle name="Normal 5 4 3 4 6" xfId="25482"/>
    <cellStyle name="Normal 5 4 3 4 7" xfId="25483"/>
    <cellStyle name="Normal 5 4 3 4 8" xfId="25484"/>
    <cellStyle name="Normal 5 4 3 4 9" xfId="25485"/>
    <cellStyle name="Normal 5 4 3 5" xfId="25486"/>
    <cellStyle name="Normal 5 4 3 6" xfId="25487"/>
    <cellStyle name="Normal 5 4 3 7" xfId="25488"/>
    <cellStyle name="Normal 5 4 3 8" xfId="25489"/>
    <cellStyle name="Normal 5 4 3 9" xfId="25490"/>
    <cellStyle name="Normal 5 4 4" xfId="25491"/>
    <cellStyle name="Normal 5 4 4 10" xfId="25492"/>
    <cellStyle name="Normal 5 4 4 11" xfId="25493"/>
    <cellStyle name="Normal 5 4 4 2" xfId="25494"/>
    <cellStyle name="Normal 5 4 4 2 10" xfId="25495"/>
    <cellStyle name="Normal 5 4 4 2 2" xfId="25496"/>
    <cellStyle name="Normal 5 4 4 2 2 2" xfId="25497"/>
    <cellStyle name="Normal 5 4 4 2 2 3" xfId="25498"/>
    <cellStyle name="Normal 5 4 4 2 2 4" xfId="25499"/>
    <cellStyle name="Normal 5 4 4 2 2 5" xfId="25500"/>
    <cellStyle name="Normal 5 4 4 2 2 6" xfId="25501"/>
    <cellStyle name="Normal 5 4 4 2 2 7" xfId="25502"/>
    <cellStyle name="Normal 5 4 4 2 2 8" xfId="25503"/>
    <cellStyle name="Normal 5 4 4 2 2 9" xfId="25504"/>
    <cellStyle name="Normal 5 4 4 2 3" xfId="25505"/>
    <cellStyle name="Normal 5 4 4 2 4" xfId="25506"/>
    <cellStyle name="Normal 5 4 4 2 5" xfId="25507"/>
    <cellStyle name="Normal 5 4 4 2 6" xfId="25508"/>
    <cellStyle name="Normal 5 4 4 2 7" xfId="25509"/>
    <cellStyle name="Normal 5 4 4 2 8" xfId="25510"/>
    <cellStyle name="Normal 5 4 4 2 9" xfId="25511"/>
    <cellStyle name="Normal 5 4 4 3" xfId="25512"/>
    <cellStyle name="Normal 5 4 4 3 2" xfId="25513"/>
    <cellStyle name="Normal 5 4 4 3 3" xfId="25514"/>
    <cellStyle name="Normal 5 4 4 3 4" xfId="25515"/>
    <cellStyle name="Normal 5 4 4 3 5" xfId="25516"/>
    <cellStyle name="Normal 5 4 4 3 6" xfId="25517"/>
    <cellStyle name="Normal 5 4 4 3 7" xfId="25518"/>
    <cellStyle name="Normal 5 4 4 3 8" xfId="25519"/>
    <cellStyle name="Normal 5 4 4 3 9" xfId="25520"/>
    <cellStyle name="Normal 5 4 4 4" xfId="25521"/>
    <cellStyle name="Normal 5 4 4 5" xfId="25522"/>
    <cellStyle name="Normal 5 4 4 6" xfId="25523"/>
    <cellStyle name="Normal 5 4 4 7" xfId="25524"/>
    <cellStyle name="Normal 5 4 4 8" xfId="25525"/>
    <cellStyle name="Normal 5 4 4 9" xfId="25526"/>
    <cellStyle name="Normal 5 4 5" xfId="25527"/>
    <cellStyle name="Normal 5 4 5 10" xfId="25528"/>
    <cellStyle name="Normal 5 4 5 2" xfId="25529"/>
    <cellStyle name="Normal 5 4 5 2 2" xfId="25530"/>
    <cellStyle name="Normal 5 4 5 2 3" xfId="25531"/>
    <cellStyle name="Normal 5 4 5 2 4" xfId="25532"/>
    <cellStyle name="Normal 5 4 5 2 5" xfId="25533"/>
    <cellStyle name="Normal 5 4 5 2 6" xfId="25534"/>
    <cellStyle name="Normal 5 4 5 2 7" xfId="25535"/>
    <cellStyle name="Normal 5 4 5 2 8" xfId="25536"/>
    <cellStyle name="Normal 5 4 5 2 9" xfId="25537"/>
    <cellStyle name="Normal 5 4 5 3" xfId="25538"/>
    <cellStyle name="Normal 5 4 5 4" xfId="25539"/>
    <cellStyle name="Normal 5 4 5 5" xfId="25540"/>
    <cellStyle name="Normal 5 4 5 6" xfId="25541"/>
    <cellStyle name="Normal 5 4 5 7" xfId="25542"/>
    <cellStyle name="Normal 5 4 5 8" xfId="25543"/>
    <cellStyle name="Normal 5 4 5 9" xfId="25544"/>
    <cellStyle name="Normal 5 4 6" xfId="25545"/>
    <cellStyle name="Normal 5 4 6 2" xfId="25546"/>
    <cellStyle name="Normal 5 4 6 3" xfId="25547"/>
    <cellStyle name="Normal 5 4 6 4" xfId="25548"/>
    <cellStyle name="Normal 5 4 6 5" xfId="25549"/>
    <cellStyle name="Normal 5 4 6 6" xfId="25550"/>
    <cellStyle name="Normal 5 4 6 7" xfId="25551"/>
    <cellStyle name="Normal 5 4 6 8" xfId="25552"/>
    <cellStyle name="Normal 5 4 6 9" xfId="25553"/>
    <cellStyle name="Normal 5 4 7" xfId="25554"/>
    <cellStyle name="Normal 5 4 7 2" xfId="25555"/>
    <cellStyle name="Normal 5 4 8" xfId="25556"/>
    <cellStyle name="Normal 5 4 9" xfId="25557"/>
    <cellStyle name="Normal 5 5" xfId="25558"/>
    <cellStyle name="Normal 5 5 10" xfId="25559"/>
    <cellStyle name="Normal 5 5 11" xfId="25560"/>
    <cellStyle name="Normal 5 5 12" xfId="25561"/>
    <cellStyle name="Normal 5 5 13" xfId="25562"/>
    <cellStyle name="Normal 5 5 14" xfId="25563"/>
    <cellStyle name="Normal 5 5 15" xfId="25564"/>
    <cellStyle name="Normal 5 5 16" xfId="25565"/>
    <cellStyle name="Normal 5 5 17" xfId="25566"/>
    <cellStyle name="Normal 5 5 18" xfId="25567"/>
    <cellStyle name="Normal 5 5 19" xfId="25568"/>
    <cellStyle name="Normal 5 5 2" xfId="25569"/>
    <cellStyle name="Normal 5 5 2 10" xfId="25570"/>
    <cellStyle name="Normal 5 5 2 11" xfId="25571"/>
    <cellStyle name="Normal 5 5 2 12" xfId="25572"/>
    <cellStyle name="Normal 5 5 2 13" xfId="25573"/>
    <cellStyle name="Normal 5 5 2 14" xfId="25574"/>
    <cellStyle name="Normal 5 5 2 15" xfId="25575"/>
    <cellStyle name="Normal 5 5 2 16" xfId="25576"/>
    <cellStyle name="Normal 5 5 2 2" xfId="25577"/>
    <cellStyle name="Normal 5 5 2 2 10" xfId="25578"/>
    <cellStyle name="Normal 5 5 2 2 11" xfId="25579"/>
    <cellStyle name="Normal 5 5 2 2 12" xfId="25580"/>
    <cellStyle name="Normal 5 5 2 2 2" xfId="25581"/>
    <cellStyle name="Normal 5 5 2 2 2 10" xfId="25582"/>
    <cellStyle name="Normal 5 5 2 2 2 11" xfId="25583"/>
    <cellStyle name="Normal 5 5 2 2 2 2" xfId="25584"/>
    <cellStyle name="Normal 5 5 2 2 2 2 10" xfId="25585"/>
    <cellStyle name="Normal 5 5 2 2 2 2 2" xfId="25586"/>
    <cellStyle name="Normal 5 5 2 2 2 2 2 2" xfId="25587"/>
    <cellStyle name="Normal 5 5 2 2 2 2 2 3" xfId="25588"/>
    <cellStyle name="Normal 5 5 2 2 2 2 2 4" xfId="25589"/>
    <cellStyle name="Normal 5 5 2 2 2 2 2 5" xfId="25590"/>
    <cellStyle name="Normal 5 5 2 2 2 2 2 6" xfId="25591"/>
    <cellStyle name="Normal 5 5 2 2 2 2 2 7" xfId="25592"/>
    <cellStyle name="Normal 5 5 2 2 2 2 2 8" xfId="25593"/>
    <cellStyle name="Normal 5 5 2 2 2 2 2 9" xfId="25594"/>
    <cellStyle name="Normal 5 5 2 2 2 2 3" xfId="25595"/>
    <cellStyle name="Normal 5 5 2 2 2 2 4" xfId="25596"/>
    <cellStyle name="Normal 5 5 2 2 2 2 5" xfId="25597"/>
    <cellStyle name="Normal 5 5 2 2 2 2 6" xfId="25598"/>
    <cellStyle name="Normal 5 5 2 2 2 2 7" xfId="25599"/>
    <cellStyle name="Normal 5 5 2 2 2 2 8" xfId="25600"/>
    <cellStyle name="Normal 5 5 2 2 2 2 9" xfId="25601"/>
    <cellStyle name="Normal 5 5 2 2 2 3" xfId="25602"/>
    <cellStyle name="Normal 5 5 2 2 2 3 2" xfId="25603"/>
    <cellStyle name="Normal 5 5 2 2 2 3 3" xfId="25604"/>
    <cellStyle name="Normal 5 5 2 2 2 3 4" xfId="25605"/>
    <cellStyle name="Normal 5 5 2 2 2 3 5" xfId="25606"/>
    <cellStyle name="Normal 5 5 2 2 2 3 6" xfId="25607"/>
    <cellStyle name="Normal 5 5 2 2 2 3 7" xfId="25608"/>
    <cellStyle name="Normal 5 5 2 2 2 3 8" xfId="25609"/>
    <cellStyle name="Normal 5 5 2 2 2 3 9" xfId="25610"/>
    <cellStyle name="Normal 5 5 2 2 2 4" xfId="25611"/>
    <cellStyle name="Normal 5 5 2 2 2 5" xfId="25612"/>
    <cellStyle name="Normal 5 5 2 2 2 6" xfId="25613"/>
    <cellStyle name="Normal 5 5 2 2 2 7" xfId="25614"/>
    <cellStyle name="Normal 5 5 2 2 2 8" xfId="25615"/>
    <cellStyle name="Normal 5 5 2 2 2 9" xfId="25616"/>
    <cellStyle name="Normal 5 5 2 2 3" xfId="25617"/>
    <cellStyle name="Normal 5 5 2 2 3 10" xfId="25618"/>
    <cellStyle name="Normal 5 5 2 2 3 2" xfId="25619"/>
    <cellStyle name="Normal 5 5 2 2 3 2 2" xfId="25620"/>
    <cellStyle name="Normal 5 5 2 2 3 2 3" xfId="25621"/>
    <cellStyle name="Normal 5 5 2 2 3 2 4" xfId="25622"/>
    <cellStyle name="Normal 5 5 2 2 3 2 5" xfId="25623"/>
    <cellStyle name="Normal 5 5 2 2 3 2 6" xfId="25624"/>
    <cellStyle name="Normal 5 5 2 2 3 2 7" xfId="25625"/>
    <cellStyle name="Normal 5 5 2 2 3 2 8" xfId="25626"/>
    <cellStyle name="Normal 5 5 2 2 3 2 9" xfId="25627"/>
    <cellStyle name="Normal 5 5 2 2 3 3" xfId="25628"/>
    <cellStyle name="Normal 5 5 2 2 3 4" xfId="25629"/>
    <cellStyle name="Normal 5 5 2 2 3 5" xfId="25630"/>
    <cellStyle name="Normal 5 5 2 2 3 6" xfId="25631"/>
    <cellStyle name="Normal 5 5 2 2 3 7" xfId="25632"/>
    <cellStyle name="Normal 5 5 2 2 3 8" xfId="25633"/>
    <cellStyle name="Normal 5 5 2 2 3 9" xfId="25634"/>
    <cellStyle name="Normal 5 5 2 2 4" xfId="25635"/>
    <cellStyle name="Normal 5 5 2 2 4 2" xfId="25636"/>
    <cellStyle name="Normal 5 5 2 2 4 3" xfId="25637"/>
    <cellStyle name="Normal 5 5 2 2 4 4" xfId="25638"/>
    <cellStyle name="Normal 5 5 2 2 4 5" xfId="25639"/>
    <cellStyle name="Normal 5 5 2 2 4 6" xfId="25640"/>
    <cellStyle name="Normal 5 5 2 2 4 7" xfId="25641"/>
    <cellStyle name="Normal 5 5 2 2 4 8" xfId="25642"/>
    <cellStyle name="Normal 5 5 2 2 4 9" xfId="25643"/>
    <cellStyle name="Normal 5 5 2 2 5" xfId="25644"/>
    <cellStyle name="Normal 5 5 2 2 6" xfId="25645"/>
    <cellStyle name="Normal 5 5 2 2 7" xfId="25646"/>
    <cellStyle name="Normal 5 5 2 2 8" xfId="25647"/>
    <cellStyle name="Normal 5 5 2 2 9" xfId="25648"/>
    <cellStyle name="Normal 5 5 2 3" xfId="25649"/>
    <cellStyle name="Normal 5 5 2 3 10" xfId="25650"/>
    <cellStyle name="Normal 5 5 2 3 11" xfId="25651"/>
    <cellStyle name="Normal 5 5 2 3 2" xfId="25652"/>
    <cellStyle name="Normal 5 5 2 3 2 10" xfId="25653"/>
    <cellStyle name="Normal 5 5 2 3 2 2" xfId="25654"/>
    <cellStyle name="Normal 5 5 2 3 2 2 2" xfId="25655"/>
    <cellStyle name="Normal 5 5 2 3 2 2 3" xfId="25656"/>
    <cellStyle name="Normal 5 5 2 3 2 2 4" xfId="25657"/>
    <cellStyle name="Normal 5 5 2 3 2 2 5" xfId="25658"/>
    <cellStyle name="Normal 5 5 2 3 2 2 6" xfId="25659"/>
    <cellStyle name="Normal 5 5 2 3 2 2 7" xfId="25660"/>
    <cellStyle name="Normal 5 5 2 3 2 2 8" xfId="25661"/>
    <cellStyle name="Normal 5 5 2 3 2 2 9" xfId="25662"/>
    <cellStyle name="Normal 5 5 2 3 2 3" xfId="25663"/>
    <cellStyle name="Normal 5 5 2 3 2 4" xfId="25664"/>
    <cellStyle name="Normal 5 5 2 3 2 5" xfId="25665"/>
    <cellStyle name="Normal 5 5 2 3 2 6" xfId="25666"/>
    <cellStyle name="Normal 5 5 2 3 2 7" xfId="25667"/>
    <cellStyle name="Normal 5 5 2 3 2 8" xfId="25668"/>
    <cellStyle name="Normal 5 5 2 3 2 9" xfId="25669"/>
    <cellStyle name="Normal 5 5 2 3 3" xfId="25670"/>
    <cellStyle name="Normal 5 5 2 3 3 2" xfId="25671"/>
    <cellStyle name="Normal 5 5 2 3 3 3" xfId="25672"/>
    <cellStyle name="Normal 5 5 2 3 3 4" xfId="25673"/>
    <cellStyle name="Normal 5 5 2 3 3 5" xfId="25674"/>
    <cellStyle name="Normal 5 5 2 3 3 6" xfId="25675"/>
    <cellStyle name="Normal 5 5 2 3 3 7" xfId="25676"/>
    <cellStyle name="Normal 5 5 2 3 3 8" xfId="25677"/>
    <cellStyle name="Normal 5 5 2 3 3 9" xfId="25678"/>
    <cellStyle name="Normal 5 5 2 3 4" xfId="25679"/>
    <cellStyle name="Normal 5 5 2 3 5" xfId="25680"/>
    <cellStyle name="Normal 5 5 2 3 6" xfId="25681"/>
    <cellStyle name="Normal 5 5 2 3 7" xfId="25682"/>
    <cellStyle name="Normal 5 5 2 3 8" xfId="25683"/>
    <cellStyle name="Normal 5 5 2 3 9" xfId="25684"/>
    <cellStyle name="Normal 5 5 2 4" xfId="25685"/>
    <cellStyle name="Normal 5 5 2 4 10" xfId="25686"/>
    <cellStyle name="Normal 5 5 2 4 2" xfId="25687"/>
    <cellStyle name="Normal 5 5 2 4 2 2" xfId="25688"/>
    <cellStyle name="Normal 5 5 2 4 2 3" xfId="25689"/>
    <cellStyle name="Normal 5 5 2 4 2 4" xfId="25690"/>
    <cellStyle name="Normal 5 5 2 4 2 5" xfId="25691"/>
    <cellStyle name="Normal 5 5 2 4 2 6" xfId="25692"/>
    <cellStyle name="Normal 5 5 2 4 2 7" xfId="25693"/>
    <cellStyle name="Normal 5 5 2 4 2 8" xfId="25694"/>
    <cellStyle name="Normal 5 5 2 4 2 9" xfId="25695"/>
    <cellStyle name="Normal 5 5 2 4 3" xfId="25696"/>
    <cellStyle name="Normal 5 5 2 4 4" xfId="25697"/>
    <cellStyle name="Normal 5 5 2 4 5" xfId="25698"/>
    <cellStyle name="Normal 5 5 2 4 6" xfId="25699"/>
    <cellStyle name="Normal 5 5 2 4 7" xfId="25700"/>
    <cellStyle name="Normal 5 5 2 4 8" xfId="25701"/>
    <cellStyle name="Normal 5 5 2 4 9" xfId="25702"/>
    <cellStyle name="Normal 5 5 2 5" xfId="25703"/>
    <cellStyle name="Normal 5 5 2 5 2" xfId="25704"/>
    <cellStyle name="Normal 5 5 2 5 3" xfId="25705"/>
    <cellStyle name="Normal 5 5 2 5 4" xfId="25706"/>
    <cellStyle name="Normal 5 5 2 5 5" xfId="25707"/>
    <cellStyle name="Normal 5 5 2 5 6" xfId="25708"/>
    <cellStyle name="Normal 5 5 2 5 7" xfId="25709"/>
    <cellStyle name="Normal 5 5 2 5 8" xfId="25710"/>
    <cellStyle name="Normal 5 5 2 5 9" xfId="25711"/>
    <cellStyle name="Normal 5 5 2 6" xfId="25712"/>
    <cellStyle name="Normal 5 5 2 7" xfId="25713"/>
    <cellStyle name="Normal 5 5 2 8" xfId="25714"/>
    <cellStyle name="Normal 5 5 2 9" xfId="25715"/>
    <cellStyle name="Normal 5 5 3" xfId="25716"/>
    <cellStyle name="Normal 5 5 3 10" xfId="25717"/>
    <cellStyle name="Normal 5 5 3 11" xfId="25718"/>
    <cellStyle name="Normal 5 5 3 12" xfId="25719"/>
    <cellStyle name="Normal 5 5 3 13" xfId="25720"/>
    <cellStyle name="Normal 5 5 3 14" xfId="25721"/>
    <cellStyle name="Normal 5 5 3 15" xfId="25722"/>
    <cellStyle name="Normal 5 5 3 2" xfId="25723"/>
    <cellStyle name="Normal 5 5 3 2 10" xfId="25724"/>
    <cellStyle name="Normal 5 5 3 2 11" xfId="25725"/>
    <cellStyle name="Normal 5 5 3 2 2" xfId="25726"/>
    <cellStyle name="Normal 5 5 3 2 2 10" xfId="25727"/>
    <cellStyle name="Normal 5 5 3 2 2 2" xfId="25728"/>
    <cellStyle name="Normal 5 5 3 2 2 2 2" xfId="25729"/>
    <cellStyle name="Normal 5 5 3 2 2 2 3" xfId="25730"/>
    <cellStyle name="Normal 5 5 3 2 2 2 4" xfId="25731"/>
    <cellStyle name="Normal 5 5 3 2 2 2 5" xfId="25732"/>
    <cellStyle name="Normal 5 5 3 2 2 2 6" xfId="25733"/>
    <cellStyle name="Normal 5 5 3 2 2 2 7" xfId="25734"/>
    <cellStyle name="Normal 5 5 3 2 2 2 8" xfId="25735"/>
    <cellStyle name="Normal 5 5 3 2 2 2 9" xfId="25736"/>
    <cellStyle name="Normal 5 5 3 2 2 3" xfId="25737"/>
    <cellStyle name="Normal 5 5 3 2 2 4" xfId="25738"/>
    <cellStyle name="Normal 5 5 3 2 2 5" xfId="25739"/>
    <cellStyle name="Normal 5 5 3 2 2 6" xfId="25740"/>
    <cellStyle name="Normal 5 5 3 2 2 7" xfId="25741"/>
    <cellStyle name="Normal 5 5 3 2 2 8" xfId="25742"/>
    <cellStyle name="Normal 5 5 3 2 2 9" xfId="25743"/>
    <cellStyle name="Normal 5 5 3 2 3" xfId="25744"/>
    <cellStyle name="Normal 5 5 3 2 3 2" xfId="25745"/>
    <cellStyle name="Normal 5 5 3 2 3 3" xfId="25746"/>
    <cellStyle name="Normal 5 5 3 2 3 4" xfId="25747"/>
    <cellStyle name="Normal 5 5 3 2 3 5" xfId="25748"/>
    <cellStyle name="Normal 5 5 3 2 3 6" xfId="25749"/>
    <cellStyle name="Normal 5 5 3 2 3 7" xfId="25750"/>
    <cellStyle name="Normal 5 5 3 2 3 8" xfId="25751"/>
    <cellStyle name="Normal 5 5 3 2 3 9" xfId="25752"/>
    <cellStyle name="Normal 5 5 3 2 4" xfId="25753"/>
    <cellStyle name="Normal 5 5 3 2 5" xfId="25754"/>
    <cellStyle name="Normal 5 5 3 2 6" xfId="25755"/>
    <cellStyle name="Normal 5 5 3 2 7" xfId="25756"/>
    <cellStyle name="Normal 5 5 3 2 8" xfId="25757"/>
    <cellStyle name="Normal 5 5 3 2 9" xfId="25758"/>
    <cellStyle name="Normal 5 5 3 3" xfId="25759"/>
    <cellStyle name="Normal 5 5 3 3 10" xfId="25760"/>
    <cellStyle name="Normal 5 5 3 3 2" xfId="25761"/>
    <cellStyle name="Normal 5 5 3 3 2 2" xfId="25762"/>
    <cellStyle name="Normal 5 5 3 3 2 3" xfId="25763"/>
    <cellStyle name="Normal 5 5 3 3 2 4" xfId="25764"/>
    <cellStyle name="Normal 5 5 3 3 2 5" xfId="25765"/>
    <cellStyle name="Normal 5 5 3 3 2 6" xfId="25766"/>
    <cellStyle name="Normal 5 5 3 3 2 7" xfId="25767"/>
    <cellStyle name="Normal 5 5 3 3 2 8" xfId="25768"/>
    <cellStyle name="Normal 5 5 3 3 2 9" xfId="25769"/>
    <cellStyle name="Normal 5 5 3 3 3" xfId="25770"/>
    <cellStyle name="Normal 5 5 3 3 4" xfId="25771"/>
    <cellStyle name="Normal 5 5 3 3 5" xfId="25772"/>
    <cellStyle name="Normal 5 5 3 3 6" xfId="25773"/>
    <cellStyle name="Normal 5 5 3 3 7" xfId="25774"/>
    <cellStyle name="Normal 5 5 3 3 8" xfId="25775"/>
    <cellStyle name="Normal 5 5 3 3 9" xfId="25776"/>
    <cellStyle name="Normal 5 5 3 4" xfId="25777"/>
    <cellStyle name="Normal 5 5 3 4 2" xfId="25778"/>
    <cellStyle name="Normal 5 5 3 4 3" xfId="25779"/>
    <cellStyle name="Normal 5 5 3 4 4" xfId="25780"/>
    <cellStyle name="Normal 5 5 3 4 5" xfId="25781"/>
    <cellStyle name="Normal 5 5 3 4 6" xfId="25782"/>
    <cellStyle name="Normal 5 5 3 4 7" xfId="25783"/>
    <cellStyle name="Normal 5 5 3 4 8" xfId="25784"/>
    <cellStyle name="Normal 5 5 3 4 9" xfId="25785"/>
    <cellStyle name="Normal 5 5 3 5" xfId="25786"/>
    <cellStyle name="Normal 5 5 3 6" xfId="25787"/>
    <cellStyle name="Normal 5 5 3 7" xfId="25788"/>
    <cellStyle name="Normal 5 5 3 8" xfId="25789"/>
    <cellStyle name="Normal 5 5 3 9" xfId="25790"/>
    <cellStyle name="Normal 5 5 4" xfId="25791"/>
    <cellStyle name="Normal 5 5 4 10" xfId="25792"/>
    <cellStyle name="Normal 5 5 4 11" xfId="25793"/>
    <cellStyle name="Normal 5 5 4 2" xfId="25794"/>
    <cellStyle name="Normal 5 5 4 2 10" xfId="25795"/>
    <cellStyle name="Normal 5 5 4 2 2" xfId="25796"/>
    <cellStyle name="Normal 5 5 4 2 2 2" xfId="25797"/>
    <cellStyle name="Normal 5 5 4 2 2 3" xfId="25798"/>
    <cellStyle name="Normal 5 5 4 2 2 4" xfId="25799"/>
    <cellStyle name="Normal 5 5 4 2 2 5" xfId="25800"/>
    <cellStyle name="Normal 5 5 4 2 2 6" xfId="25801"/>
    <cellStyle name="Normal 5 5 4 2 2 7" xfId="25802"/>
    <cellStyle name="Normal 5 5 4 2 2 8" xfId="25803"/>
    <cellStyle name="Normal 5 5 4 2 2 9" xfId="25804"/>
    <cellStyle name="Normal 5 5 4 2 3" xfId="25805"/>
    <cellStyle name="Normal 5 5 4 2 4" xfId="25806"/>
    <cellStyle name="Normal 5 5 4 2 5" xfId="25807"/>
    <cellStyle name="Normal 5 5 4 2 6" xfId="25808"/>
    <cellStyle name="Normal 5 5 4 2 7" xfId="25809"/>
    <cellStyle name="Normal 5 5 4 2 8" xfId="25810"/>
    <cellStyle name="Normal 5 5 4 2 9" xfId="25811"/>
    <cellStyle name="Normal 5 5 4 3" xfId="25812"/>
    <cellStyle name="Normal 5 5 4 3 2" xfId="25813"/>
    <cellStyle name="Normal 5 5 4 3 3" xfId="25814"/>
    <cellStyle name="Normal 5 5 4 3 4" xfId="25815"/>
    <cellStyle name="Normal 5 5 4 3 5" xfId="25816"/>
    <cellStyle name="Normal 5 5 4 3 6" xfId="25817"/>
    <cellStyle name="Normal 5 5 4 3 7" xfId="25818"/>
    <cellStyle name="Normal 5 5 4 3 8" xfId="25819"/>
    <cellStyle name="Normal 5 5 4 3 9" xfId="25820"/>
    <cellStyle name="Normal 5 5 4 4" xfId="25821"/>
    <cellStyle name="Normal 5 5 4 5" xfId="25822"/>
    <cellStyle name="Normal 5 5 4 6" xfId="25823"/>
    <cellStyle name="Normal 5 5 4 7" xfId="25824"/>
    <cellStyle name="Normal 5 5 4 8" xfId="25825"/>
    <cellStyle name="Normal 5 5 4 9" xfId="25826"/>
    <cellStyle name="Normal 5 5 5" xfId="25827"/>
    <cellStyle name="Normal 5 5 5 10" xfId="25828"/>
    <cellStyle name="Normal 5 5 5 2" xfId="25829"/>
    <cellStyle name="Normal 5 5 5 2 2" xfId="25830"/>
    <cellStyle name="Normal 5 5 5 2 3" xfId="25831"/>
    <cellStyle name="Normal 5 5 5 2 4" xfId="25832"/>
    <cellStyle name="Normal 5 5 5 2 5" xfId="25833"/>
    <cellStyle name="Normal 5 5 5 2 6" xfId="25834"/>
    <cellStyle name="Normal 5 5 5 2 7" xfId="25835"/>
    <cellStyle name="Normal 5 5 5 2 8" xfId="25836"/>
    <cellStyle name="Normal 5 5 5 2 9" xfId="25837"/>
    <cellStyle name="Normal 5 5 5 3" xfId="25838"/>
    <cellStyle name="Normal 5 5 5 4" xfId="25839"/>
    <cellStyle name="Normal 5 5 5 5" xfId="25840"/>
    <cellStyle name="Normal 5 5 5 6" xfId="25841"/>
    <cellStyle name="Normal 5 5 5 7" xfId="25842"/>
    <cellStyle name="Normal 5 5 5 8" xfId="25843"/>
    <cellStyle name="Normal 5 5 5 9" xfId="25844"/>
    <cellStyle name="Normal 5 5 6" xfId="25845"/>
    <cellStyle name="Normal 5 5 6 2" xfId="25846"/>
    <cellStyle name="Normal 5 5 6 3" xfId="25847"/>
    <cellStyle name="Normal 5 5 6 4" xfId="25848"/>
    <cellStyle name="Normal 5 5 6 5" xfId="25849"/>
    <cellStyle name="Normal 5 5 6 6" xfId="25850"/>
    <cellStyle name="Normal 5 5 6 7" xfId="25851"/>
    <cellStyle name="Normal 5 5 6 8" xfId="25852"/>
    <cellStyle name="Normal 5 5 6 9" xfId="25853"/>
    <cellStyle name="Normal 5 5 7" xfId="25854"/>
    <cellStyle name="Normal 5 5 8" xfId="25855"/>
    <cellStyle name="Normal 5 5 9" xfId="25856"/>
    <cellStyle name="Normal 5 6" xfId="25857"/>
    <cellStyle name="Normal 5 6 10" xfId="25858"/>
    <cellStyle name="Normal 5 6 11" xfId="25859"/>
    <cellStyle name="Normal 5 6 12" xfId="25860"/>
    <cellStyle name="Normal 5 6 13" xfId="25861"/>
    <cellStyle name="Normal 5 6 14" xfId="25862"/>
    <cellStyle name="Normal 5 6 15" xfId="25863"/>
    <cellStyle name="Normal 5 6 16" xfId="25864"/>
    <cellStyle name="Normal 5 6 17" xfId="25865"/>
    <cellStyle name="Normal 5 6 18" xfId="25866"/>
    <cellStyle name="Normal 5 6 2" xfId="25867"/>
    <cellStyle name="Normal 5 6 2 10" xfId="25868"/>
    <cellStyle name="Normal 5 6 2 11" xfId="25869"/>
    <cellStyle name="Normal 5 6 2 12" xfId="25870"/>
    <cellStyle name="Normal 5 6 2 2" xfId="25871"/>
    <cellStyle name="Normal 5 6 2 2 10" xfId="25872"/>
    <cellStyle name="Normal 5 6 2 2 11" xfId="25873"/>
    <cellStyle name="Normal 5 6 2 2 2" xfId="25874"/>
    <cellStyle name="Normal 5 6 2 2 2 10" xfId="25875"/>
    <cellStyle name="Normal 5 6 2 2 2 2" xfId="25876"/>
    <cellStyle name="Normal 5 6 2 2 2 2 2" xfId="25877"/>
    <cellStyle name="Normal 5 6 2 2 2 2 3" xfId="25878"/>
    <cellStyle name="Normal 5 6 2 2 2 2 4" xfId="25879"/>
    <cellStyle name="Normal 5 6 2 2 2 2 5" xfId="25880"/>
    <cellStyle name="Normal 5 6 2 2 2 2 6" xfId="25881"/>
    <cellStyle name="Normal 5 6 2 2 2 2 7" xfId="25882"/>
    <cellStyle name="Normal 5 6 2 2 2 2 8" xfId="25883"/>
    <cellStyle name="Normal 5 6 2 2 2 2 9" xfId="25884"/>
    <cellStyle name="Normal 5 6 2 2 2 3" xfId="25885"/>
    <cellStyle name="Normal 5 6 2 2 2 4" xfId="25886"/>
    <cellStyle name="Normal 5 6 2 2 2 5" xfId="25887"/>
    <cellStyle name="Normal 5 6 2 2 2 6" xfId="25888"/>
    <cellStyle name="Normal 5 6 2 2 2 7" xfId="25889"/>
    <cellStyle name="Normal 5 6 2 2 2 8" xfId="25890"/>
    <cellStyle name="Normal 5 6 2 2 2 9" xfId="25891"/>
    <cellStyle name="Normal 5 6 2 2 3" xfId="25892"/>
    <cellStyle name="Normal 5 6 2 2 3 2" xfId="25893"/>
    <cellStyle name="Normal 5 6 2 2 3 3" xfId="25894"/>
    <cellStyle name="Normal 5 6 2 2 3 4" xfId="25895"/>
    <cellStyle name="Normal 5 6 2 2 3 5" xfId="25896"/>
    <cellStyle name="Normal 5 6 2 2 3 6" xfId="25897"/>
    <cellStyle name="Normal 5 6 2 2 3 7" xfId="25898"/>
    <cellStyle name="Normal 5 6 2 2 3 8" xfId="25899"/>
    <cellStyle name="Normal 5 6 2 2 3 9" xfId="25900"/>
    <cellStyle name="Normal 5 6 2 2 4" xfId="25901"/>
    <cellStyle name="Normal 5 6 2 2 5" xfId="25902"/>
    <cellStyle name="Normal 5 6 2 2 6" xfId="25903"/>
    <cellStyle name="Normal 5 6 2 2 7" xfId="25904"/>
    <cellStyle name="Normal 5 6 2 2 8" xfId="25905"/>
    <cellStyle name="Normal 5 6 2 2 9" xfId="25906"/>
    <cellStyle name="Normal 5 6 2 3" xfId="25907"/>
    <cellStyle name="Normal 5 6 2 3 10" xfId="25908"/>
    <cellStyle name="Normal 5 6 2 3 2" xfId="25909"/>
    <cellStyle name="Normal 5 6 2 3 2 2" xfId="25910"/>
    <cellStyle name="Normal 5 6 2 3 2 3" xfId="25911"/>
    <cellStyle name="Normal 5 6 2 3 2 4" xfId="25912"/>
    <cellStyle name="Normal 5 6 2 3 2 5" xfId="25913"/>
    <cellStyle name="Normal 5 6 2 3 2 6" xfId="25914"/>
    <cellStyle name="Normal 5 6 2 3 2 7" xfId="25915"/>
    <cellStyle name="Normal 5 6 2 3 2 8" xfId="25916"/>
    <cellStyle name="Normal 5 6 2 3 2 9" xfId="25917"/>
    <cellStyle name="Normal 5 6 2 3 3" xfId="25918"/>
    <cellStyle name="Normal 5 6 2 3 4" xfId="25919"/>
    <cellStyle name="Normal 5 6 2 3 5" xfId="25920"/>
    <cellStyle name="Normal 5 6 2 3 6" xfId="25921"/>
    <cellStyle name="Normal 5 6 2 3 7" xfId="25922"/>
    <cellStyle name="Normal 5 6 2 3 8" xfId="25923"/>
    <cellStyle name="Normal 5 6 2 3 9" xfId="25924"/>
    <cellStyle name="Normal 5 6 2 4" xfId="25925"/>
    <cellStyle name="Normal 5 6 2 4 2" xfId="25926"/>
    <cellStyle name="Normal 5 6 2 4 3" xfId="25927"/>
    <cellStyle name="Normal 5 6 2 4 4" xfId="25928"/>
    <cellStyle name="Normal 5 6 2 4 5" xfId="25929"/>
    <cellStyle name="Normal 5 6 2 4 6" xfId="25930"/>
    <cellStyle name="Normal 5 6 2 4 7" xfId="25931"/>
    <cellStyle name="Normal 5 6 2 4 8" xfId="25932"/>
    <cellStyle name="Normal 5 6 2 4 9" xfId="25933"/>
    <cellStyle name="Normal 5 6 2 5" xfId="25934"/>
    <cellStyle name="Normal 5 6 2 6" xfId="25935"/>
    <cellStyle name="Normal 5 6 2 7" xfId="25936"/>
    <cellStyle name="Normal 5 6 2 8" xfId="25937"/>
    <cellStyle name="Normal 5 6 2 9" xfId="25938"/>
    <cellStyle name="Normal 5 6 3" xfId="25939"/>
    <cellStyle name="Normal 5 6 3 10" xfId="25940"/>
    <cellStyle name="Normal 5 6 3 11" xfId="25941"/>
    <cellStyle name="Normal 5 6 3 2" xfId="25942"/>
    <cellStyle name="Normal 5 6 3 2 10" xfId="25943"/>
    <cellStyle name="Normal 5 6 3 2 2" xfId="25944"/>
    <cellStyle name="Normal 5 6 3 2 2 2" xfId="25945"/>
    <cellStyle name="Normal 5 6 3 2 2 3" xfId="25946"/>
    <cellStyle name="Normal 5 6 3 2 2 4" xfId="25947"/>
    <cellStyle name="Normal 5 6 3 2 2 5" xfId="25948"/>
    <cellStyle name="Normal 5 6 3 2 2 6" xfId="25949"/>
    <cellStyle name="Normal 5 6 3 2 2 7" xfId="25950"/>
    <cellStyle name="Normal 5 6 3 2 2 8" xfId="25951"/>
    <cellStyle name="Normal 5 6 3 2 2 9" xfId="25952"/>
    <cellStyle name="Normal 5 6 3 2 3" xfId="25953"/>
    <cellStyle name="Normal 5 6 3 2 4" xfId="25954"/>
    <cellStyle name="Normal 5 6 3 2 5" xfId="25955"/>
    <cellStyle name="Normal 5 6 3 2 6" xfId="25956"/>
    <cellStyle name="Normal 5 6 3 2 7" xfId="25957"/>
    <cellStyle name="Normal 5 6 3 2 8" xfId="25958"/>
    <cellStyle name="Normal 5 6 3 2 9" xfId="25959"/>
    <cellStyle name="Normal 5 6 3 3" xfId="25960"/>
    <cellStyle name="Normal 5 6 3 3 2" xfId="25961"/>
    <cellStyle name="Normal 5 6 3 3 3" xfId="25962"/>
    <cellStyle name="Normal 5 6 3 3 4" xfId="25963"/>
    <cellStyle name="Normal 5 6 3 3 5" xfId="25964"/>
    <cellStyle name="Normal 5 6 3 3 6" xfId="25965"/>
    <cellStyle name="Normal 5 6 3 3 7" xfId="25966"/>
    <cellStyle name="Normal 5 6 3 3 8" xfId="25967"/>
    <cellStyle name="Normal 5 6 3 3 9" xfId="25968"/>
    <cellStyle name="Normal 5 6 3 4" xfId="25969"/>
    <cellStyle name="Normal 5 6 3 5" xfId="25970"/>
    <cellStyle name="Normal 5 6 3 6" xfId="25971"/>
    <cellStyle name="Normal 5 6 3 7" xfId="25972"/>
    <cellStyle name="Normal 5 6 3 8" xfId="25973"/>
    <cellStyle name="Normal 5 6 3 9" xfId="25974"/>
    <cellStyle name="Normal 5 6 4" xfId="25975"/>
    <cellStyle name="Normal 5 6 4 10" xfId="25976"/>
    <cellStyle name="Normal 5 6 4 2" xfId="25977"/>
    <cellStyle name="Normal 5 6 4 2 2" xfId="25978"/>
    <cellStyle name="Normal 5 6 4 2 3" xfId="25979"/>
    <cellStyle name="Normal 5 6 4 2 4" xfId="25980"/>
    <cellStyle name="Normal 5 6 4 2 5" xfId="25981"/>
    <cellStyle name="Normal 5 6 4 2 6" xfId="25982"/>
    <cellStyle name="Normal 5 6 4 2 7" xfId="25983"/>
    <cellStyle name="Normal 5 6 4 2 8" xfId="25984"/>
    <cellStyle name="Normal 5 6 4 2 9" xfId="25985"/>
    <cellStyle name="Normal 5 6 4 3" xfId="25986"/>
    <cellStyle name="Normal 5 6 4 4" xfId="25987"/>
    <cellStyle name="Normal 5 6 4 5" xfId="25988"/>
    <cellStyle name="Normal 5 6 4 6" xfId="25989"/>
    <cellStyle name="Normal 5 6 4 7" xfId="25990"/>
    <cellStyle name="Normal 5 6 4 8" xfId="25991"/>
    <cellStyle name="Normal 5 6 4 9" xfId="25992"/>
    <cellStyle name="Normal 5 6 5" xfId="25993"/>
    <cellStyle name="Normal 5 6 5 2" xfId="25994"/>
    <cellStyle name="Normal 5 6 5 3" xfId="25995"/>
    <cellStyle name="Normal 5 6 5 4" xfId="25996"/>
    <cellStyle name="Normal 5 6 5 5" xfId="25997"/>
    <cellStyle name="Normal 5 6 5 6" xfId="25998"/>
    <cellStyle name="Normal 5 6 5 7" xfId="25999"/>
    <cellStyle name="Normal 5 6 5 8" xfId="26000"/>
    <cellStyle name="Normal 5 6 5 9" xfId="26001"/>
    <cellStyle name="Normal 5 6 6" xfId="26002"/>
    <cellStyle name="Normal 5 6 7" xfId="26003"/>
    <cellStyle name="Normal 5 6 8" xfId="26004"/>
    <cellStyle name="Normal 5 6 9" xfId="26005"/>
    <cellStyle name="Normal 5 7" xfId="26006"/>
    <cellStyle name="Normal 5 7 10" xfId="26007"/>
    <cellStyle name="Normal 5 7 11" xfId="26008"/>
    <cellStyle name="Normal 5 7 12" xfId="26009"/>
    <cellStyle name="Normal 5 7 13" xfId="26010"/>
    <cellStyle name="Normal 5 7 14" xfId="26011"/>
    <cellStyle name="Normal 5 7 15" xfId="26012"/>
    <cellStyle name="Normal 5 7 16" xfId="26013"/>
    <cellStyle name="Normal 5 7 2" xfId="26014"/>
    <cellStyle name="Normal 5 7 2 10" xfId="26015"/>
    <cellStyle name="Normal 5 7 2 11" xfId="26016"/>
    <cellStyle name="Normal 5 7 2 2" xfId="26017"/>
    <cellStyle name="Normal 5 7 2 2 10" xfId="26018"/>
    <cellStyle name="Normal 5 7 2 2 2" xfId="26019"/>
    <cellStyle name="Normal 5 7 2 2 2 2" xfId="26020"/>
    <cellStyle name="Normal 5 7 2 2 2 3" xfId="26021"/>
    <cellStyle name="Normal 5 7 2 2 2 4" xfId="26022"/>
    <cellStyle name="Normal 5 7 2 2 2 5" xfId="26023"/>
    <cellStyle name="Normal 5 7 2 2 2 6" xfId="26024"/>
    <cellStyle name="Normal 5 7 2 2 2 7" xfId="26025"/>
    <cellStyle name="Normal 5 7 2 2 2 8" xfId="26026"/>
    <cellStyle name="Normal 5 7 2 2 2 9" xfId="26027"/>
    <cellStyle name="Normal 5 7 2 2 3" xfId="26028"/>
    <cellStyle name="Normal 5 7 2 2 4" xfId="26029"/>
    <cellStyle name="Normal 5 7 2 2 5" xfId="26030"/>
    <cellStyle name="Normal 5 7 2 2 6" xfId="26031"/>
    <cellStyle name="Normal 5 7 2 2 7" xfId="26032"/>
    <cellStyle name="Normal 5 7 2 2 8" xfId="26033"/>
    <cellStyle name="Normal 5 7 2 2 9" xfId="26034"/>
    <cellStyle name="Normal 5 7 2 3" xfId="26035"/>
    <cellStyle name="Normal 5 7 2 3 2" xfId="26036"/>
    <cellStyle name="Normal 5 7 2 3 3" xfId="26037"/>
    <cellStyle name="Normal 5 7 2 3 4" xfId="26038"/>
    <cellStyle name="Normal 5 7 2 3 5" xfId="26039"/>
    <cellStyle name="Normal 5 7 2 3 6" xfId="26040"/>
    <cellStyle name="Normal 5 7 2 3 7" xfId="26041"/>
    <cellStyle name="Normal 5 7 2 3 8" xfId="26042"/>
    <cellStyle name="Normal 5 7 2 3 9" xfId="26043"/>
    <cellStyle name="Normal 5 7 2 4" xfId="26044"/>
    <cellStyle name="Normal 5 7 2 5" xfId="26045"/>
    <cellStyle name="Normal 5 7 2 6" xfId="26046"/>
    <cellStyle name="Normal 5 7 2 7" xfId="26047"/>
    <cellStyle name="Normal 5 7 2 8" xfId="26048"/>
    <cellStyle name="Normal 5 7 2 9" xfId="26049"/>
    <cellStyle name="Normal 5 7 3" xfId="26050"/>
    <cellStyle name="Normal 5 7 3 10" xfId="26051"/>
    <cellStyle name="Normal 5 7 3 2" xfId="26052"/>
    <cellStyle name="Normal 5 7 3 2 2" xfId="26053"/>
    <cellStyle name="Normal 5 7 3 2 3" xfId="26054"/>
    <cellStyle name="Normal 5 7 3 2 4" xfId="26055"/>
    <cellStyle name="Normal 5 7 3 2 5" xfId="26056"/>
    <cellStyle name="Normal 5 7 3 2 6" xfId="26057"/>
    <cellStyle name="Normal 5 7 3 2 7" xfId="26058"/>
    <cellStyle name="Normal 5 7 3 2 8" xfId="26059"/>
    <cellStyle name="Normal 5 7 3 2 9" xfId="26060"/>
    <cellStyle name="Normal 5 7 3 3" xfId="26061"/>
    <cellStyle name="Normal 5 7 3 4" xfId="26062"/>
    <cellStyle name="Normal 5 7 3 5" xfId="26063"/>
    <cellStyle name="Normal 5 7 3 6" xfId="26064"/>
    <cellStyle name="Normal 5 7 3 7" xfId="26065"/>
    <cellStyle name="Normal 5 7 3 8" xfId="26066"/>
    <cellStyle name="Normal 5 7 3 9" xfId="26067"/>
    <cellStyle name="Normal 5 7 4" xfId="26068"/>
    <cellStyle name="Normal 5 7 4 2" xfId="26069"/>
    <cellStyle name="Normal 5 7 4 3" xfId="26070"/>
    <cellStyle name="Normal 5 7 4 4" xfId="26071"/>
    <cellStyle name="Normal 5 7 4 5" xfId="26072"/>
    <cellStyle name="Normal 5 7 4 6" xfId="26073"/>
    <cellStyle name="Normal 5 7 4 7" xfId="26074"/>
    <cellStyle name="Normal 5 7 4 8" xfId="26075"/>
    <cellStyle name="Normal 5 7 4 9" xfId="26076"/>
    <cellStyle name="Normal 5 7 5" xfId="26077"/>
    <cellStyle name="Normal 5 7 6" xfId="26078"/>
    <cellStyle name="Normal 5 7 7" xfId="26079"/>
    <cellStyle name="Normal 5 7 8" xfId="26080"/>
    <cellStyle name="Normal 5 7 9" xfId="26081"/>
    <cellStyle name="Normal 5 8" xfId="26082"/>
    <cellStyle name="Normal 5 8 10" xfId="26083"/>
    <cellStyle name="Normal 5 8 11" xfId="26084"/>
    <cellStyle name="Normal 5 8 2" xfId="26085"/>
    <cellStyle name="Normal 5 8 2 10" xfId="26086"/>
    <cellStyle name="Normal 5 8 2 2" xfId="26087"/>
    <cellStyle name="Normal 5 8 2 2 2" xfId="26088"/>
    <cellStyle name="Normal 5 8 2 2 3" xfId="26089"/>
    <cellStyle name="Normal 5 8 2 2 4" xfId="26090"/>
    <cellStyle name="Normal 5 8 2 2 5" xfId="26091"/>
    <cellStyle name="Normal 5 8 2 2 6" xfId="26092"/>
    <cellStyle name="Normal 5 8 2 2 7" xfId="26093"/>
    <cellStyle name="Normal 5 8 2 2 8" xfId="26094"/>
    <cellStyle name="Normal 5 8 2 2 9" xfId="26095"/>
    <cellStyle name="Normal 5 8 2 3" xfId="26096"/>
    <cellStyle name="Normal 5 8 2 4" xfId="26097"/>
    <cellStyle name="Normal 5 8 2 5" xfId="26098"/>
    <cellStyle name="Normal 5 8 2 6" xfId="26099"/>
    <cellStyle name="Normal 5 8 2 7" xfId="26100"/>
    <cellStyle name="Normal 5 8 2 8" xfId="26101"/>
    <cellStyle name="Normal 5 8 2 9" xfId="26102"/>
    <cellStyle name="Normal 5 8 3" xfId="26103"/>
    <cellStyle name="Normal 5 8 3 2" xfId="26104"/>
    <cellStyle name="Normal 5 8 3 3" xfId="26105"/>
    <cellStyle name="Normal 5 8 3 4" xfId="26106"/>
    <cellStyle name="Normal 5 8 3 5" xfId="26107"/>
    <cellStyle name="Normal 5 8 3 6" xfId="26108"/>
    <cellStyle name="Normal 5 8 3 7" xfId="26109"/>
    <cellStyle name="Normal 5 8 3 8" xfId="26110"/>
    <cellStyle name="Normal 5 8 3 9" xfId="26111"/>
    <cellStyle name="Normal 5 8 4" xfId="26112"/>
    <cellStyle name="Normal 5 8 5" xfId="26113"/>
    <cellStyle name="Normal 5 8 6" xfId="26114"/>
    <cellStyle name="Normal 5 8 7" xfId="26115"/>
    <cellStyle name="Normal 5 8 8" xfId="26116"/>
    <cellStyle name="Normal 5 8 9" xfId="26117"/>
    <cellStyle name="Normal 5 9" xfId="26118"/>
    <cellStyle name="Normal 5 9 10" xfId="26119"/>
    <cellStyle name="Normal 5 9 2" xfId="26120"/>
    <cellStyle name="Normal 5 9 2 2" xfId="26121"/>
    <cellStyle name="Normal 5 9 2 3" xfId="26122"/>
    <cellStyle name="Normal 5 9 2 4" xfId="26123"/>
    <cellStyle name="Normal 5 9 2 5" xfId="26124"/>
    <cellStyle name="Normal 5 9 2 6" xfId="26125"/>
    <cellStyle name="Normal 5 9 2 7" xfId="26126"/>
    <cellStyle name="Normal 5 9 2 8" xfId="26127"/>
    <cellStyle name="Normal 5 9 2 9" xfId="26128"/>
    <cellStyle name="Normal 5 9 3" xfId="26129"/>
    <cellStyle name="Normal 5 9 4" xfId="26130"/>
    <cellStyle name="Normal 5 9 5" xfId="26131"/>
    <cellStyle name="Normal 5 9 6" xfId="26132"/>
    <cellStyle name="Normal 5 9 7" xfId="26133"/>
    <cellStyle name="Normal 5 9 8" xfId="26134"/>
    <cellStyle name="Normal 5 9 9" xfId="26135"/>
    <cellStyle name="Normal 5_CI-ProdSrv" xfId="26136"/>
    <cellStyle name="Normal 50" xfId="26137"/>
    <cellStyle name="Normal 50 2" xfId="26138"/>
    <cellStyle name="Normal 50 2 2" xfId="26139"/>
    <cellStyle name="Normal 51" xfId="26140"/>
    <cellStyle name="Normal 51 2" xfId="26141"/>
    <cellStyle name="Normal 52" xfId="26142"/>
    <cellStyle name="Normal 52 2" xfId="26143"/>
    <cellStyle name="Normal 52 3" xfId="26144"/>
    <cellStyle name="Normal 53" xfId="26145"/>
    <cellStyle name="Normal 53 2" xfId="26146"/>
    <cellStyle name="Normal 54" xfId="26147"/>
    <cellStyle name="Normal 55" xfId="26148"/>
    <cellStyle name="Normal 56" xfId="26149"/>
    <cellStyle name="Normal 57" xfId="26150"/>
    <cellStyle name="Normal 57 2" xfId="26151"/>
    <cellStyle name="Normal 57 3" xfId="26152"/>
    <cellStyle name="Normal 58" xfId="26153"/>
    <cellStyle name="Normal 58 2" xfId="26154"/>
    <cellStyle name="Normal 58 3" xfId="26155"/>
    <cellStyle name="Normal 58 3 2" xfId="26156"/>
    <cellStyle name="Normal 59" xfId="26157"/>
    <cellStyle name="Normal 59 2" xfId="26158"/>
    <cellStyle name="Normal 6" xfId="26159"/>
    <cellStyle name="Normal 6 10" xfId="26160"/>
    <cellStyle name="Normal 6 11" xfId="26161"/>
    <cellStyle name="Normal 6 12" xfId="26162"/>
    <cellStyle name="Normal 6 2" xfId="26163"/>
    <cellStyle name="Normal 6 2 10" xfId="26164"/>
    <cellStyle name="Normal 6 2 11" xfId="26165"/>
    <cellStyle name="Normal 6 2 2" xfId="26166"/>
    <cellStyle name="Normal 6 2 2 2" xfId="26167"/>
    <cellStyle name="Normal 6 2 2 2 2" xfId="26168"/>
    <cellStyle name="Normal 6 2 2 2 2 2" xfId="26169"/>
    <cellStyle name="Normal 6 2 2 2 2 3" xfId="26170"/>
    <cellStyle name="Normal 6 2 2 2 3" xfId="26171"/>
    <cellStyle name="Normal 6 2 2 2 3 2" xfId="26172"/>
    <cellStyle name="Normal 6 2 2 2 3 3" xfId="26173"/>
    <cellStyle name="Normal 6 2 2 2 4" xfId="26174"/>
    <cellStyle name="Normal 6 2 2 2 5" xfId="26175"/>
    <cellStyle name="Normal 6 2 2 2 6" xfId="26176"/>
    <cellStyle name="Normal 6 2 2 3" xfId="26177"/>
    <cellStyle name="Normal 6 2 2 3 2" xfId="26178"/>
    <cellStyle name="Normal 6 2 2 3 2 2" xfId="26179"/>
    <cellStyle name="Normal 6 2 2 3 2 3" xfId="26180"/>
    <cellStyle name="Normal 6 2 2 3 3" xfId="26181"/>
    <cellStyle name="Normal 6 2 2 3 3 2" xfId="26182"/>
    <cellStyle name="Normal 6 2 2 3 3 3" xfId="26183"/>
    <cellStyle name="Normal 6 2 2 3 4" xfId="26184"/>
    <cellStyle name="Normal 6 2 2 3 5" xfId="26185"/>
    <cellStyle name="Normal 6 2 2 4" xfId="26186"/>
    <cellStyle name="Normal 6 2 2 4 2" xfId="26187"/>
    <cellStyle name="Normal 6 2 2 4 3" xfId="26188"/>
    <cellStyle name="Normal 6 2 2 5" xfId="26189"/>
    <cellStyle name="Normal 6 2 2 5 2" xfId="26190"/>
    <cellStyle name="Normal 6 2 2 5 3" xfId="26191"/>
    <cellStyle name="Normal 6 2 2 6" xfId="26192"/>
    <cellStyle name="Normal 6 2 2 7" xfId="26193"/>
    <cellStyle name="Normal 6 2 2 8" xfId="26194"/>
    <cellStyle name="Normal 6 2 2 9" xfId="26195"/>
    <cellStyle name="Normal 6 2 3" xfId="26196"/>
    <cellStyle name="Normal 6 2 3 2" xfId="26197"/>
    <cellStyle name="Normal 6 2 3 2 2" xfId="26198"/>
    <cellStyle name="Normal 6 2 3 2 3" xfId="26199"/>
    <cellStyle name="Normal 6 2 3 2 4" xfId="26200"/>
    <cellStyle name="Normal 6 2 3 3" xfId="26201"/>
    <cellStyle name="Normal 6 2 3 3 2" xfId="26202"/>
    <cellStyle name="Normal 6 2 3 3 3" xfId="26203"/>
    <cellStyle name="Normal 6 2 3 4" xfId="26204"/>
    <cellStyle name="Normal 6 2 3 5" xfId="26205"/>
    <cellStyle name="Normal 6 2 3 6" xfId="26206"/>
    <cellStyle name="Normal 6 2 3 7" xfId="26207"/>
    <cellStyle name="Normal 6 2 4" xfId="26208"/>
    <cellStyle name="Normal 6 2 4 2" xfId="26209"/>
    <cellStyle name="Normal 6 2 4 2 2" xfId="26210"/>
    <cellStyle name="Normal 6 2 4 2 3" xfId="26211"/>
    <cellStyle name="Normal 6 2 4 3" xfId="26212"/>
    <cellStyle name="Normal 6 2 4 3 2" xfId="26213"/>
    <cellStyle name="Normal 6 2 4 3 3" xfId="26214"/>
    <cellStyle name="Normal 6 2 4 4" xfId="26215"/>
    <cellStyle name="Normal 6 2 4 5" xfId="26216"/>
    <cellStyle name="Normal 6 2 4 6" xfId="26217"/>
    <cellStyle name="Normal 6 2 4 7" xfId="26218"/>
    <cellStyle name="Normal 6 2 5" xfId="26219"/>
    <cellStyle name="Normal 6 2 5 2" xfId="26220"/>
    <cellStyle name="Normal 6 2 5 3" xfId="26221"/>
    <cellStyle name="Normal 6 2 5 4" xfId="26222"/>
    <cellStyle name="Normal 6 2 6" xfId="26223"/>
    <cellStyle name="Normal 6 2 6 2" xfId="26224"/>
    <cellStyle name="Normal 6 2 6 3" xfId="26225"/>
    <cellStyle name="Normal 6 2 7" xfId="26226"/>
    <cellStyle name="Normal 6 2 8" xfId="26227"/>
    <cellStyle name="Normal 6 2 9" xfId="26228"/>
    <cellStyle name="Normal 6 3" xfId="26229"/>
    <cellStyle name="Normal 6 3 2" xfId="26230"/>
    <cellStyle name="Normal 6 3 2 2" xfId="26231"/>
    <cellStyle name="Normal 6 3 2 2 2" xfId="26232"/>
    <cellStyle name="Normal 6 3 2 2 3" xfId="26233"/>
    <cellStyle name="Normal 6 3 2 3" xfId="26234"/>
    <cellStyle name="Normal 6 3 2 3 2" xfId="26235"/>
    <cellStyle name="Normal 6 3 2 3 3" xfId="26236"/>
    <cellStyle name="Normal 6 3 2 4" xfId="26237"/>
    <cellStyle name="Normal 6 3 2 5" xfId="26238"/>
    <cellStyle name="Normal 6 3 2 6" xfId="26239"/>
    <cellStyle name="Normal 6 3 2 7" xfId="26240"/>
    <cellStyle name="Normal 6 3 3" xfId="26241"/>
    <cellStyle name="Normal 6 3 3 2" xfId="26242"/>
    <cellStyle name="Normal 6 3 3 2 2" xfId="26243"/>
    <cellStyle name="Normal 6 3 3 2 3" xfId="26244"/>
    <cellStyle name="Normal 6 3 3 3" xfId="26245"/>
    <cellStyle name="Normal 6 3 3 3 2" xfId="26246"/>
    <cellStyle name="Normal 6 3 3 3 3" xfId="26247"/>
    <cellStyle name="Normal 6 3 3 4" xfId="26248"/>
    <cellStyle name="Normal 6 3 3 5" xfId="26249"/>
    <cellStyle name="Normal 6 3 3 6" xfId="26250"/>
    <cellStyle name="Normal 6 3 4" xfId="26251"/>
    <cellStyle name="Normal 6 3 4 2" xfId="26252"/>
    <cellStyle name="Normal 6 3 4 3" xfId="26253"/>
    <cellStyle name="Normal 6 3 5" xfId="26254"/>
    <cellStyle name="Normal 6 3 5 2" xfId="26255"/>
    <cellStyle name="Normal 6 3 5 3" xfId="26256"/>
    <cellStyle name="Normal 6 3 6" xfId="26257"/>
    <cellStyle name="Normal 6 3 7" xfId="26258"/>
    <cellStyle name="Normal 6 3 8" xfId="26259"/>
    <cellStyle name="Normal 6 3 9" xfId="26260"/>
    <cellStyle name="Normal 6 4" xfId="26261"/>
    <cellStyle name="Normal 6 4 2" xfId="26262"/>
    <cellStyle name="Normal 6 4 2 2" xfId="26263"/>
    <cellStyle name="Normal 6 4 2 3" xfId="26264"/>
    <cellStyle name="Normal 6 4 2 4" xfId="26265"/>
    <cellStyle name="Normal 6 4 3" xfId="26266"/>
    <cellStyle name="Normal 6 4 3 2" xfId="26267"/>
    <cellStyle name="Normal 6 4 3 3" xfId="26268"/>
    <cellStyle name="Normal 6 4 4" xfId="26269"/>
    <cellStyle name="Normal 6 4 5" xfId="26270"/>
    <cellStyle name="Normal 6 4 6" xfId="26271"/>
    <cellStyle name="Normal 6 4 7" xfId="26272"/>
    <cellStyle name="Normal 6 4 8" xfId="26273"/>
    <cellStyle name="Normal 6 5" xfId="26274"/>
    <cellStyle name="Normal 6 5 2" xfId="26275"/>
    <cellStyle name="Normal 6 5 2 2" xfId="26276"/>
    <cellStyle name="Normal 6 5 2 3" xfId="26277"/>
    <cellStyle name="Normal 6 5 3" xfId="26278"/>
    <cellStyle name="Normal 6 5 3 2" xfId="26279"/>
    <cellStyle name="Normal 6 5 3 3" xfId="26280"/>
    <cellStyle name="Normal 6 5 4" xfId="26281"/>
    <cellStyle name="Normal 6 5 5" xfId="26282"/>
    <cellStyle name="Normal 6 5 6" xfId="26283"/>
    <cellStyle name="Normal 6 5 7" xfId="26284"/>
    <cellStyle name="Normal 6 6" xfId="26285"/>
    <cellStyle name="Normal 6 6 2" xfId="26286"/>
    <cellStyle name="Normal 6 6 3" xfId="26287"/>
    <cellStyle name="Normal 6 6 4" xfId="26288"/>
    <cellStyle name="Normal 6 7" xfId="26289"/>
    <cellStyle name="Normal 6 7 2" xfId="26290"/>
    <cellStyle name="Normal 6 7 3" xfId="26291"/>
    <cellStyle name="Normal 6 7 4" xfId="26292"/>
    <cellStyle name="Normal 6 8" xfId="26293"/>
    <cellStyle name="Normal 6 8 2" xfId="26294"/>
    <cellStyle name="Normal 6 9" xfId="26295"/>
    <cellStyle name="Normal 6_CI-ProdSrv" xfId="26296"/>
    <cellStyle name="Normal 60" xfId="26297"/>
    <cellStyle name="Normal 60 2" xfId="26298"/>
    <cellStyle name="Normal 61" xfId="26299"/>
    <cellStyle name="Normal 62" xfId="26300"/>
    <cellStyle name="Normal 63" xfId="26301"/>
    <cellStyle name="Normal 64" xfId="26302"/>
    <cellStyle name="Normal 65" xfId="26303"/>
    <cellStyle name="Normal 66" xfId="26304"/>
    <cellStyle name="Normal 67" xfId="26305"/>
    <cellStyle name="Normal 68" xfId="26306"/>
    <cellStyle name="Normal 69" xfId="26307"/>
    <cellStyle name="Normal 7" xfId="26308"/>
    <cellStyle name="Normal 7 10" xfId="26309"/>
    <cellStyle name="Normal 7 10 2" xfId="26310"/>
    <cellStyle name="Normal 7 10 2 2" xfId="26311"/>
    <cellStyle name="Normal 7 10 3" xfId="26312"/>
    <cellStyle name="Normal 7 11" xfId="26313"/>
    <cellStyle name="Normal 7 11 2" xfId="26314"/>
    <cellStyle name="Normal 7 12" xfId="26315"/>
    <cellStyle name="Normal 7 13" xfId="26316"/>
    <cellStyle name="Normal 7 2" xfId="26317"/>
    <cellStyle name="Normal 7 2 10" xfId="26318"/>
    <cellStyle name="Normal 7 2 11" xfId="26319"/>
    <cellStyle name="Normal 7 2 12" xfId="26320"/>
    <cellStyle name="Normal 7 2 2" xfId="26321"/>
    <cellStyle name="Normal 7 2 2 10" xfId="26322"/>
    <cellStyle name="Normal 7 2 2 2" xfId="26323"/>
    <cellStyle name="Normal 7 2 2 2 2" xfId="26324"/>
    <cellStyle name="Normal 7 2 2 2 2 2" xfId="26325"/>
    <cellStyle name="Normal 7 2 2 2 2 2 2" xfId="26326"/>
    <cellStyle name="Normal 7 2 2 2 2 2 2 2" xfId="26327"/>
    <cellStyle name="Normal 7 2 2 2 2 2 2 2 2" xfId="26328"/>
    <cellStyle name="Normal 7 2 2 2 2 2 2 2 2 2" xfId="26329"/>
    <cellStyle name="Normal 7 2 2 2 2 2 2 2 3" xfId="26330"/>
    <cellStyle name="Normal 7 2 2 2 2 2 2 3" xfId="26331"/>
    <cellStyle name="Normal 7 2 2 2 2 2 2 3 2" xfId="26332"/>
    <cellStyle name="Normal 7 2 2 2 2 2 2 4" xfId="26333"/>
    <cellStyle name="Normal 7 2 2 2 2 2 3" xfId="26334"/>
    <cellStyle name="Normal 7 2 2 2 2 2 3 2" xfId="26335"/>
    <cellStyle name="Normal 7 2 2 2 2 2 3 2 2" xfId="26336"/>
    <cellStyle name="Normal 7 2 2 2 2 2 3 3" xfId="26337"/>
    <cellStyle name="Normal 7 2 2 2 2 2 4" xfId="26338"/>
    <cellStyle name="Normal 7 2 2 2 2 2 4 2" xfId="26339"/>
    <cellStyle name="Normal 7 2 2 2 2 2 5" xfId="26340"/>
    <cellStyle name="Normal 7 2 2 2 2 2 6" xfId="26341"/>
    <cellStyle name="Normal 7 2 2 2 2 3" xfId="26342"/>
    <cellStyle name="Normal 7 2 2 2 2 3 2" xfId="26343"/>
    <cellStyle name="Normal 7 2 2 2 2 3 2 2" xfId="26344"/>
    <cellStyle name="Normal 7 2 2 2 2 3 2 2 2" xfId="26345"/>
    <cellStyle name="Normal 7 2 2 2 2 3 2 3" xfId="26346"/>
    <cellStyle name="Normal 7 2 2 2 2 3 3" xfId="26347"/>
    <cellStyle name="Normal 7 2 2 2 2 3 3 2" xfId="26348"/>
    <cellStyle name="Normal 7 2 2 2 2 3 4" xfId="26349"/>
    <cellStyle name="Normal 7 2 2 2 2 3 5" xfId="26350"/>
    <cellStyle name="Normal 7 2 2 2 2 4" xfId="26351"/>
    <cellStyle name="Normal 7 2 2 2 2 4 2" xfId="26352"/>
    <cellStyle name="Normal 7 2 2 2 2 4 2 2" xfId="26353"/>
    <cellStyle name="Normal 7 2 2 2 2 4 3" xfId="26354"/>
    <cellStyle name="Normal 7 2 2 2 2 5" xfId="26355"/>
    <cellStyle name="Normal 7 2 2 2 2 5 2" xfId="26356"/>
    <cellStyle name="Normal 7 2 2 2 2 6" xfId="26357"/>
    <cellStyle name="Normal 7 2 2 2 2 7" xfId="26358"/>
    <cellStyle name="Normal 7 2 2 2 3" xfId="26359"/>
    <cellStyle name="Normal 7 2 2 2 3 2" xfId="26360"/>
    <cellStyle name="Normal 7 2 2 2 3 2 2" xfId="26361"/>
    <cellStyle name="Normal 7 2 2 2 3 2 2 2" xfId="26362"/>
    <cellStyle name="Normal 7 2 2 2 3 2 2 2 2" xfId="26363"/>
    <cellStyle name="Normal 7 2 2 2 3 2 2 3" xfId="26364"/>
    <cellStyle name="Normal 7 2 2 2 3 2 3" xfId="26365"/>
    <cellStyle name="Normal 7 2 2 2 3 2 3 2" xfId="26366"/>
    <cellStyle name="Normal 7 2 2 2 3 2 4" xfId="26367"/>
    <cellStyle name="Normal 7 2 2 2 3 3" xfId="26368"/>
    <cellStyle name="Normal 7 2 2 2 3 3 2" xfId="26369"/>
    <cellStyle name="Normal 7 2 2 2 3 3 2 2" xfId="26370"/>
    <cellStyle name="Normal 7 2 2 2 3 3 3" xfId="26371"/>
    <cellStyle name="Normal 7 2 2 2 3 4" xfId="26372"/>
    <cellStyle name="Normal 7 2 2 2 3 4 2" xfId="26373"/>
    <cellStyle name="Normal 7 2 2 2 3 5" xfId="26374"/>
    <cellStyle name="Normal 7 2 2 2 3 6" xfId="26375"/>
    <cellStyle name="Normal 7 2 2 2 4" xfId="26376"/>
    <cellStyle name="Normal 7 2 2 2 4 2" xfId="26377"/>
    <cellStyle name="Normal 7 2 2 2 4 2 2" xfId="26378"/>
    <cellStyle name="Normal 7 2 2 2 4 2 2 2" xfId="26379"/>
    <cellStyle name="Normal 7 2 2 2 4 2 3" xfId="26380"/>
    <cellStyle name="Normal 7 2 2 2 4 3" xfId="26381"/>
    <cellStyle name="Normal 7 2 2 2 4 3 2" xfId="26382"/>
    <cellStyle name="Normal 7 2 2 2 4 4" xfId="26383"/>
    <cellStyle name="Normal 7 2 2 2 4 5" xfId="26384"/>
    <cellStyle name="Normal 7 2 2 2 5" xfId="26385"/>
    <cellStyle name="Normal 7 2 2 2 5 2" xfId="26386"/>
    <cellStyle name="Normal 7 2 2 2 5 2 2" xfId="26387"/>
    <cellStyle name="Normal 7 2 2 2 5 3" xfId="26388"/>
    <cellStyle name="Normal 7 2 2 2 6" xfId="26389"/>
    <cellStyle name="Normal 7 2 2 2 6 2" xfId="26390"/>
    <cellStyle name="Normal 7 2 2 2 7" xfId="26391"/>
    <cellStyle name="Normal 7 2 2 3" xfId="26392"/>
    <cellStyle name="Normal 7 2 2 3 2" xfId="26393"/>
    <cellStyle name="Normal 7 2 2 3 2 2" xfId="26394"/>
    <cellStyle name="Normal 7 2 2 3 2 2 2" xfId="26395"/>
    <cellStyle name="Normal 7 2 2 3 2 2 2 2" xfId="26396"/>
    <cellStyle name="Normal 7 2 2 3 2 2 2 2 2" xfId="26397"/>
    <cellStyle name="Normal 7 2 2 3 2 2 2 3" xfId="26398"/>
    <cellStyle name="Normal 7 2 2 3 2 2 3" xfId="26399"/>
    <cellStyle name="Normal 7 2 2 3 2 2 3 2" xfId="26400"/>
    <cellStyle name="Normal 7 2 2 3 2 2 4" xfId="26401"/>
    <cellStyle name="Normal 7 2 2 3 2 2 5" xfId="26402"/>
    <cellStyle name="Normal 7 2 2 3 2 3" xfId="26403"/>
    <cellStyle name="Normal 7 2 2 3 2 3 2" xfId="26404"/>
    <cellStyle name="Normal 7 2 2 3 2 3 2 2" xfId="26405"/>
    <cellStyle name="Normal 7 2 2 3 2 3 3" xfId="26406"/>
    <cellStyle name="Normal 7 2 2 3 2 3 4" xfId="26407"/>
    <cellStyle name="Normal 7 2 2 3 2 4" xfId="26408"/>
    <cellStyle name="Normal 7 2 2 3 2 4 2" xfId="26409"/>
    <cellStyle name="Normal 7 2 2 3 2 5" xfId="26410"/>
    <cellStyle name="Normal 7 2 2 3 2 6" xfId="26411"/>
    <cellStyle name="Normal 7 2 2 3 3" xfId="26412"/>
    <cellStyle name="Normal 7 2 2 3 3 2" xfId="26413"/>
    <cellStyle name="Normal 7 2 2 3 3 2 2" xfId="26414"/>
    <cellStyle name="Normal 7 2 2 3 3 2 2 2" xfId="26415"/>
    <cellStyle name="Normal 7 2 2 3 3 2 3" xfId="26416"/>
    <cellStyle name="Normal 7 2 2 3 3 3" xfId="26417"/>
    <cellStyle name="Normal 7 2 2 3 3 3 2" xfId="26418"/>
    <cellStyle name="Normal 7 2 2 3 3 4" xfId="26419"/>
    <cellStyle name="Normal 7 2 2 3 3 5" xfId="26420"/>
    <cellStyle name="Normal 7 2 2 3 4" xfId="26421"/>
    <cellStyle name="Normal 7 2 2 3 4 2" xfId="26422"/>
    <cellStyle name="Normal 7 2 2 3 4 2 2" xfId="26423"/>
    <cellStyle name="Normal 7 2 2 3 4 3" xfId="26424"/>
    <cellStyle name="Normal 7 2 2 3 4 4" xfId="26425"/>
    <cellStyle name="Normal 7 2 2 3 5" xfId="26426"/>
    <cellStyle name="Normal 7 2 2 3 5 2" xfId="26427"/>
    <cellStyle name="Normal 7 2 2 3 6" xfId="26428"/>
    <cellStyle name="Normal 7 2 2 4" xfId="26429"/>
    <cellStyle name="Normal 7 2 2 4 2" xfId="26430"/>
    <cellStyle name="Normal 7 2 2 4 2 2" xfId="26431"/>
    <cellStyle name="Normal 7 2 2 4 2 2 2" xfId="26432"/>
    <cellStyle name="Normal 7 2 2 4 2 2 2 2" xfId="26433"/>
    <cellStyle name="Normal 7 2 2 4 2 2 3" xfId="26434"/>
    <cellStyle name="Normal 7 2 2 4 2 3" xfId="26435"/>
    <cellStyle name="Normal 7 2 2 4 2 3 2" xfId="26436"/>
    <cellStyle name="Normal 7 2 2 4 2 4" xfId="26437"/>
    <cellStyle name="Normal 7 2 2 4 2 5" xfId="26438"/>
    <cellStyle name="Normal 7 2 2 4 3" xfId="26439"/>
    <cellStyle name="Normal 7 2 2 4 3 2" xfId="26440"/>
    <cellStyle name="Normal 7 2 2 4 3 2 2" xfId="26441"/>
    <cellStyle name="Normal 7 2 2 4 3 3" xfId="26442"/>
    <cellStyle name="Normal 7 2 2 4 3 4" xfId="26443"/>
    <cellStyle name="Normal 7 2 2 4 4" xfId="26444"/>
    <cellStyle name="Normal 7 2 2 4 4 2" xfId="26445"/>
    <cellStyle name="Normal 7 2 2 4 5" xfId="26446"/>
    <cellStyle name="Normal 7 2 2 5" xfId="26447"/>
    <cellStyle name="Normal 7 2 2 5 2" xfId="26448"/>
    <cellStyle name="Normal 7 2 2 5 2 2" xfId="26449"/>
    <cellStyle name="Normal 7 2 2 5 2 2 2" xfId="26450"/>
    <cellStyle name="Normal 7 2 2 5 2 3" xfId="26451"/>
    <cellStyle name="Normal 7 2 2 5 3" xfId="26452"/>
    <cellStyle name="Normal 7 2 2 5 3 2" xfId="26453"/>
    <cellStyle name="Normal 7 2 2 5 4" xfId="26454"/>
    <cellStyle name="Normal 7 2 2 6" xfId="26455"/>
    <cellStyle name="Normal 7 2 2 6 2" xfId="26456"/>
    <cellStyle name="Normal 7 2 2 6 2 2" xfId="26457"/>
    <cellStyle name="Normal 7 2 2 6 3" xfId="26458"/>
    <cellStyle name="Normal 7 2 2 7" xfId="26459"/>
    <cellStyle name="Normal 7 2 2 7 2" xfId="26460"/>
    <cellStyle name="Normal 7 2 2 8" xfId="26461"/>
    <cellStyle name="Normal 7 2 2 9" xfId="26462"/>
    <cellStyle name="Normal 7 2 3" xfId="26463"/>
    <cellStyle name="Normal 7 2 3 2" xfId="26464"/>
    <cellStyle name="Normal 7 2 3 2 2" xfId="26465"/>
    <cellStyle name="Normal 7 2 3 2 2 2" xfId="26466"/>
    <cellStyle name="Normal 7 2 3 2 2 2 2" xfId="26467"/>
    <cellStyle name="Normal 7 2 3 2 2 2 2 2" xfId="26468"/>
    <cellStyle name="Normal 7 2 3 2 2 2 2 2 2" xfId="26469"/>
    <cellStyle name="Normal 7 2 3 2 2 2 2 3" xfId="26470"/>
    <cellStyle name="Normal 7 2 3 2 2 2 3" xfId="26471"/>
    <cellStyle name="Normal 7 2 3 2 2 2 3 2" xfId="26472"/>
    <cellStyle name="Normal 7 2 3 2 2 2 4" xfId="26473"/>
    <cellStyle name="Normal 7 2 3 2 2 3" xfId="26474"/>
    <cellStyle name="Normal 7 2 3 2 2 3 2" xfId="26475"/>
    <cellStyle name="Normal 7 2 3 2 2 3 2 2" xfId="26476"/>
    <cellStyle name="Normal 7 2 3 2 2 3 3" xfId="26477"/>
    <cellStyle name="Normal 7 2 3 2 2 4" xfId="26478"/>
    <cellStyle name="Normal 7 2 3 2 2 4 2" xfId="26479"/>
    <cellStyle name="Normal 7 2 3 2 2 5" xfId="26480"/>
    <cellStyle name="Normal 7 2 3 2 3" xfId="26481"/>
    <cellStyle name="Normal 7 2 3 2 3 2" xfId="26482"/>
    <cellStyle name="Normal 7 2 3 2 3 2 2" xfId="26483"/>
    <cellStyle name="Normal 7 2 3 2 3 2 2 2" xfId="26484"/>
    <cellStyle name="Normal 7 2 3 2 3 2 3" xfId="26485"/>
    <cellStyle name="Normal 7 2 3 2 3 3" xfId="26486"/>
    <cellStyle name="Normal 7 2 3 2 3 3 2" xfId="26487"/>
    <cellStyle name="Normal 7 2 3 2 3 4" xfId="26488"/>
    <cellStyle name="Normal 7 2 3 2 4" xfId="26489"/>
    <cellStyle name="Normal 7 2 3 2 4 2" xfId="26490"/>
    <cellStyle name="Normal 7 2 3 2 4 2 2" xfId="26491"/>
    <cellStyle name="Normal 7 2 3 2 4 3" xfId="26492"/>
    <cellStyle name="Normal 7 2 3 2 5" xfId="26493"/>
    <cellStyle name="Normal 7 2 3 2 5 2" xfId="26494"/>
    <cellStyle name="Normal 7 2 3 2 6" xfId="26495"/>
    <cellStyle name="Normal 7 2 3 3" xfId="26496"/>
    <cellStyle name="Normal 7 2 3 3 2" xfId="26497"/>
    <cellStyle name="Normal 7 2 3 3 2 2" xfId="26498"/>
    <cellStyle name="Normal 7 2 3 3 2 2 2" xfId="26499"/>
    <cellStyle name="Normal 7 2 3 3 2 2 2 2" xfId="26500"/>
    <cellStyle name="Normal 7 2 3 3 2 2 3" xfId="26501"/>
    <cellStyle name="Normal 7 2 3 3 2 3" xfId="26502"/>
    <cellStyle name="Normal 7 2 3 3 2 3 2" xfId="26503"/>
    <cellStyle name="Normal 7 2 3 3 2 4" xfId="26504"/>
    <cellStyle name="Normal 7 2 3 3 3" xfId="26505"/>
    <cellStyle name="Normal 7 2 3 3 3 2" xfId="26506"/>
    <cellStyle name="Normal 7 2 3 3 3 2 2" xfId="26507"/>
    <cellStyle name="Normal 7 2 3 3 3 3" xfId="26508"/>
    <cellStyle name="Normal 7 2 3 3 4" xfId="26509"/>
    <cellStyle name="Normal 7 2 3 3 4 2" xfId="26510"/>
    <cellStyle name="Normal 7 2 3 3 5" xfId="26511"/>
    <cellStyle name="Normal 7 2 3 4" xfId="26512"/>
    <cellStyle name="Normal 7 2 3 4 2" xfId="26513"/>
    <cellStyle name="Normal 7 2 3 4 2 2" xfId="26514"/>
    <cellStyle name="Normal 7 2 3 4 2 2 2" xfId="26515"/>
    <cellStyle name="Normal 7 2 3 4 2 3" xfId="26516"/>
    <cellStyle name="Normal 7 2 3 4 3" xfId="26517"/>
    <cellStyle name="Normal 7 2 3 4 3 2" xfId="26518"/>
    <cellStyle name="Normal 7 2 3 4 4" xfId="26519"/>
    <cellStyle name="Normal 7 2 3 5" xfId="26520"/>
    <cellStyle name="Normal 7 2 3 5 2" xfId="26521"/>
    <cellStyle name="Normal 7 2 3 5 2 2" xfId="26522"/>
    <cellStyle name="Normal 7 2 3 5 3" xfId="26523"/>
    <cellStyle name="Normal 7 2 3 6" xfId="26524"/>
    <cellStyle name="Normal 7 2 3 6 2" xfId="26525"/>
    <cellStyle name="Normal 7 2 3 7" xfId="26526"/>
    <cellStyle name="Normal 7 2 3 8" xfId="26527"/>
    <cellStyle name="Normal 7 2 4" xfId="26528"/>
    <cellStyle name="Normal 7 2 4 2" xfId="26529"/>
    <cellStyle name="Normal 7 2 4 2 2" xfId="26530"/>
    <cellStyle name="Normal 7 2 4 2 2 2" xfId="26531"/>
    <cellStyle name="Normal 7 2 4 2 2 2 2" xfId="26532"/>
    <cellStyle name="Normal 7 2 4 2 2 2 2 2" xfId="26533"/>
    <cellStyle name="Normal 7 2 4 2 2 2 3" xfId="26534"/>
    <cellStyle name="Normal 7 2 4 2 2 3" xfId="26535"/>
    <cellStyle name="Normal 7 2 4 2 2 3 2" xfId="26536"/>
    <cellStyle name="Normal 7 2 4 2 2 4" xfId="26537"/>
    <cellStyle name="Normal 7 2 4 2 2 5" xfId="26538"/>
    <cellStyle name="Normal 7 2 4 2 3" xfId="26539"/>
    <cellStyle name="Normal 7 2 4 2 3 2" xfId="26540"/>
    <cellStyle name="Normal 7 2 4 2 3 2 2" xfId="26541"/>
    <cellStyle name="Normal 7 2 4 2 3 3" xfId="26542"/>
    <cellStyle name="Normal 7 2 4 2 3 4" xfId="26543"/>
    <cellStyle name="Normal 7 2 4 2 4" xfId="26544"/>
    <cellStyle name="Normal 7 2 4 2 4 2" xfId="26545"/>
    <cellStyle name="Normal 7 2 4 2 5" xfId="26546"/>
    <cellStyle name="Normal 7 2 4 2 6" xfId="26547"/>
    <cellStyle name="Normal 7 2 4 3" xfId="26548"/>
    <cellStyle name="Normal 7 2 4 3 2" xfId="26549"/>
    <cellStyle name="Normal 7 2 4 3 2 2" xfId="26550"/>
    <cellStyle name="Normal 7 2 4 3 2 2 2" xfId="26551"/>
    <cellStyle name="Normal 7 2 4 3 2 3" xfId="26552"/>
    <cellStyle name="Normal 7 2 4 3 3" xfId="26553"/>
    <cellStyle name="Normal 7 2 4 3 3 2" xfId="26554"/>
    <cellStyle name="Normal 7 2 4 3 4" xfId="26555"/>
    <cellStyle name="Normal 7 2 4 3 5" xfId="26556"/>
    <cellStyle name="Normal 7 2 4 4" xfId="26557"/>
    <cellStyle name="Normal 7 2 4 4 2" xfId="26558"/>
    <cellStyle name="Normal 7 2 4 4 2 2" xfId="26559"/>
    <cellStyle name="Normal 7 2 4 4 3" xfId="26560"/>
    <cellStyle name="Normal 7 2 4 4 4" xfId="26561"/>
    <cellStyle name="Normal 7 2 4 5" xfId="26562"/>
    <cellStyle name="Normal 7 2 4 5 2" xfId="26563"/>
    <cellStyle name="Normal 7 2 4 6" xfId="26564"/>
    <cellStyle name="Normal 7 2 5" xfId="26565"/>
    <cellStyle name="Normal 7 2 5 2" xfId="26566"/>
    <cellStyle name="Normal 7 2 5 2 2" xfId="26567"/>
    <cellStyle name="Normal 7 2 5 2 2 2" xfId="26568"/>
    <cellStyle name="Normal 7 2 5 2 2 2 2" xfId="26569"/>
    <cellStyle name="Normal 7 2 5 2 2 3" xfId="26570"/>
    <cellStyle name="Normal 7 2 5 2 2 4" xfId="26571"/>
    <cellStyle name="Normal 7 2 5 2 3" xfId="26572"/>
    <cellStyle name="Normal 7 2 5 2 3 2" xfId="26573"/>
    <cellStyle name="Normal 7 2 5 2 3 3" xfId="26574"/>
    <cellStyle name="Normal 7 2 5 2 4" xfId="26575"/>
    <cellStyle name="Normal 7 2 5 2 5" xfId="26576"/>
    <cellStyle name="Normal 7 2 5 3" xfId="26577"/>
    <cellStyle name="Normal 7 2 5 3 2" xfId="26578"/>
    <cellStyle name="Normal 7 2 5 3 2 2" xfId="26579"/>
    <cellStyle name="Normal 7 2 5 3 3" xfId="26580"/>
    <cellStyle name="Normal 7 2 5 3 4" xfId="26581"/>
    <cellStyle name="Normal 7 2 5 4" xfId="26582"/>
    <cellStyle name="Normal 7 2 5 4 2" xfId="26583"/>
    <cellStyle name="Normal 7 2 5 4 3" xfId="26584"/>
    <cellStyle name="Normal 7 2 5 5" xfId="26585"/>
    <cellStyle name="Normal 7 2 6" xfId="26586"/>
    <cellStyle name="Normal 7 2 6 2" xfId="26587"/>
    <cellStyle name="Normal 7 2 6 2 2" xfId="26588"/>
    <cellStyle name="Normal 7 2 6 2 2 2" xfId="26589"/>
    <cellStyle name="Normal 7 2 6 2 3" xfId="26590"/>
    <cellStyle name="Normal 7 2 6 2 4" xfId="26591"/>
    <cellStyle name="Normal 7 2 6 3" xfId="26592"/>
    <cellStyle name="Normal 7 2 6 3 2" xfId="26593"/>
    <cellStyle name="Normal 7 2 6 3 3" xfId="26594"/>
    <cellStyle name="Normal 7 2 6 4" xfId="26595"/>
    <cellStyle name="Normal 7 2 7" xfId="26596"/>
    <cellStyle name="Normal 7 2 7 2" xfId="26597"/>
    <cellStyle name="Normal 7 2 7 2 2" xfId="26598"/>
    <cellStyle name="Normal 7 2 7 3" xfId="26599"/>
    <cellStyle name="Normal 7 2 8" xfId="26600"/>
    <cellStyle name="Normal 7 2 8 2" xfId="26601"/>
    <cellStyle name="Normal 7 2 9" xfId="26602"/>
    <cellStyle name="Normal 7 3" xfId="26603"/>
    <cellStyle name="Normal 7 3 10" xfId="26604"/>
    <cellStyle name="Normal 7 3 11" xfId="26605"/>
    <cellStyle name="Normal 7 3 2" xfId="26606"/>
    <cellStyle name="Normal 7 3 2 10" xfId="26607"/>
    <cellStyle name="Normal 7 3 2 2" xfId="26608"/>
    <cellStyle name="Normal 7 3 2 2 2" xfId="26609"/>
    <cellStyle name="Normal 7 3 2 2 3" xfId="26610"/>
    <cellStyle name="Normal 7 3 2 3" xfId="26611"/>
    <cellStyle name="Normal 7 3 2 4" xfId="26612"/>
    <cellStyle name="Normal 7 3 2 5" xfId="26613"/>
    <cellStyle name="Normal 7 3 2 6" xfId="26614"/>
    <cellStyle name="Normal 7 3 2 7" xfId="26615"/>
    <cellStyle name="Normal 7 3 2 8" xfId="26616"/>
    <cellStyle name="Normal 7 3 2 9" xfId="26617"/>
    <cellStyle name="Normal 7 3 3" xfId="26618"/>
    <cellStyle name="Normal 7 3 3 2" xfId="26619"/>
    <cellStyle name="Normal 7 3 3 2 2" xfId="26620"/>
    <cellStyle name="Normal 7 3 3 2 3" xfId="26621"/>
    <cellStyle name="Normal 7 3 3 3" xfId="26622"/>
    <cellStyle name="Normal 7 3 3 4" xfId="26623"/>
    <cellStyle name="Normal 7 3 4" xfId="26624"/>
    <cellStyle name="Normal 7 3 4 2" xfId="26625"/>
    <cellStyle name="Normal 7 3 4 3" xfId="26626"/>
    <cellStyle name="Normal 7 3 5" xfId="26627"/>
    <cellStyle name="Normal 7 3 6" xfId="26628"/>
    <cellStyle name="Normal 7 3 7" xfId="26629"/>
    <cellStyle name="Normal 7 3 7 2" xfId="26630"/>
    <cellStyle name="Normal 7 3 8" xfId="26631"/>
    <cellStyle name="Normal 7 3 9" xfId="26632"/>
    <cellStyle name="Normal 7 4" xfId="26633"/>
    <cellStyle name="Normal 7 4 2" xfId="26634"/>
    <cellStyle name="Normal 7 4 2 2" xfId="26635"/>
    <cellStyle name="Normal 7 4 2 2 2" xfId="26636"/>
    <cellStyle name="Normal 7 4 2 2 2 2" xfId="26637"/>
    <cellStyle name="Normal 7 4 2 2 2 2 2" xfId="26638"/>
    <cellStyle name="Normal 7 4 2 2 2 2 2 2" xfId="26639"/>
    <cellStyle name="Normal 7 4 2 2 2 2 2 2 2" xfId="26640"/>
    <cellStyle name="Normal 7 4 2 2 2 2 2 3" xfId="26641"/>
    <cellStyle name="Normal 7 4 2 2 2 2 3" xfId="26642"/>
    <cellStyle name="Normal 7 4 2 2 2 2 3 2" xfId="26643"/>
    <cellStyle name="Normal 7 4 2 2 2 2 4" xfId="26644"/>
    <cellStyle name="Normal 7 4 2 2 2 3" xfId="26645"/>
    <cellStyle name="Normal 7 4 2 2 2 3 2" xfId="26646"/>
    <cellStyle name="Normal 7 4 2 2 2 3 2 2" xfId="26647"/>
    <cellStyle name="Normal 7 4 2 2 2 3 3" xfId="26648"/>
    <cellStyle name="Normal 7 4 2 2 2 4" xfId="26649"/>
    <cellStyle name="Normal 7 4 2 2 2 4 2" xfId="26650"/>
    <cellStyle name="Normal 7 4 2 2 2 5" xfId="26651"/>
    <cellStyle name="Normal 7 4 2 2 3" xfId="26652"/>
    <cellStyle name="Normal 7 4 2 2 3 2" xfId="26653"/>
    <cellStyle name="Normal 7 4 2 2 3 2 2" xfId="26654"/>
    <cellStyle name="Normal 7 4 2 2 3 2 2 2" xfId="26655"/>
    <cellStyle name="Normal 7 4 2 2 3 2 3" xfId="26656"/>
    <cellStyle name="Normal 7 4 2 2 3 3" xfId="26657"/>
    <cellStyle name="Normal 7 4 2 2 3 3 2" xfId="26658"/>
    <cellStyle name="Normal 7 4 2 2 3 4" xfId="26659"/>
    <cellStyle name="Normal 7 4 2 2 4" xfId="26660"/>
    <cellStyle name="Normal 7 4 2 2 4 2" xfId="26661"/>
    <cellStyle name="Normal 7 4 2 2 4 2 2" xfId="26662"/>
    <cellStyle name="Normal 7 4 2 2 4 3" xfId="26663"/>
    <cellStyle name="Normal 7 4 2 2 5" xfId="26664"/>
    <cellStyle name="Normal 7 4 2 2 5 2" xfId="26665"/>
    <cellStyle name="Normal 7 4 2 2 6" xfId="26666"/>
    <cellStyle name="Normal 7 4 2 2 7" xfId="26667"/>
    <cellStyle name="Normal 7 4 2 3" xfId="26668"/>
    <cellStyle name="Normal 7 4 2 3 2" xfId="26669"/>
    <cellStyle name="Normal 7 4 2 3 2 2" xfId="26670"/>
    <cellStyle name="Normal 7 4 2 3 2 2 2" xfId="26671"/>
    <cellStyle name="Normal 7 4 2 3 2 2 2 2" xfId="26672"/>
    <cellStyle name="Normal 7 4 2 3 2 2 3" xfId="26673"/>
    <cellStyle name="Normal 7 4 2 3 2 3" xfId="26674"/>
    <cellStyle name="Normal 7 4 2 3 2 3 2" xfId="26675"/>
    <cellStyle name="Normal 7 4 2 3 2 4" xfId="26676"/>
    <cellStyle name="Normal 7 4 2 3 3" xfId="26677"/>
    <cellStyle name="Normal 7 4 2 3 3 2" xfId="26678"/>
    <cellStyle name="Normal 7 4 2 3 3 2 2" xfId="26679"/>
    <cellStyle name="Normal 7 4 2 3 3 3" xfId="26680"/>
    <cellStyle name="Normal 7 4 2 3 4" xfId="26681"/>
    <cellStyle name="Normal 7 4 2 3 4 2" xfId="26682"/>
    <cellStyle name="Normal 7 4 2 3 5" xfId="26683"/>
    <cellStyle name="Normal 7 4 2 3 6" xfId="26684"/>
    <cellStyle name="Normal 7 4 2 4" xfId="26685"/>
    <cellStyle name="Normal 7 4 2 4 2" xfId="26686"/>
    <cellStyle name="Normal 7 4 2 4 2 2" xfId="26687"/>
    <cellStyle name="Normal 7 4 2 4 2 2 2" xfId="26688"/>
    <cellStyle name="Normal 7 4 2 4 2 3" xfId="26689"/>
    <cellStyle name="Normal 7 4 2 4 3" xfId="26690"/>
    <cellStyle name="Normal 7 4 2 4 3 2" xfId="26691"/>
    <cellStyle name="Normal 7 4 2 4 4" xfId="26692"/>
    <cellStyle name="Normal 7 4 2 5" xfId="26693"/>
    <cellStyle name="Normal 7 4 2 5 2" xfId="26694"/>
    <cellStyle name="Normal 7 4 2 5 2 2" xfId="26695"/>
    <cellStyle name="Normal 7 4 2 5 3" xfId="26696"/>
    <cellStyle name="Normal 7 4 2 6" xfId="26697"/>
    <cellStyle name="Normal 7 4 2 6 2" xfId="26698"/>
    <cellStyle name="Normal 7 4 2 7" xfId="26699"/>
    <cellStyle name="Normal 7 4 3" xfId="26700"/>
    <cellStyle name="Normal 7 4 3 2" xfId="26701"/>
    <cellStyle name="Normal 7 4 3 2 2" xfId="26702"/>
    <cellStyle name="Normal 7 4 3 2 2 2" xfId="26703"/>
    <cellStyle name="Normal 7 4 3 2 2 2 2" xfId="26704"/>
    <cellStyle name="Normal 7 4 3 2 2 2 2 2" xfId="26705"/>
    <cellStyle name="Normal 7 4 3 2 2 2 3" xfId="26706"/>
    <cellStyle name="Normal 7 4 3 2 2 3" xfId="26707"/>
    <cellStyle name="Normal 7 4 3 2 2 3 2" xfId="26708"/>
    <cellStyle name="Normal 7 4 3 2 2 4" xfId="26709"/>
    <cellStyle name="Normal 7 4 3 2 3" xfId="26710"/>
    <cellStyle name="Normal 7 4 3 2 3 2" xfId="26711"/>
    <cellStyle name="Normal 7 4 3 2 3 2 2" xfId="26712"/>
    <cellStyle name="Normal 7 4 3 2 3 3" xfId="26713"/>
    <cellStyle name="Normal 7 4 3 2 4" xfId="26714"/>
    <cellStyle name="Normal 7 4 3 2 4 2" xfId="26715"/>
    <cellStyle name="Normal 7 4 3 2 5" xfId="26716"/>
    <cellStyle name="Normal 7 4 3 3" xfId="26717"/>
    <cellStyle name="Normal 7 4 3 3 2" xfId="26718"/>
    <cellStyle name="Normal 7 4 3 3 2 2" xfId="26719"/>
    <cellStyle name="Normal 7 4 3 3 2 2 2" xfId="26720"/>
    <cellStyle name="Normal 7 4 3 3 2 3" xfId="26721"/>
    <cellStyle name="Normal 7 4 3 3 3" xfId="26722"/>
    <cellStyle name="Normal 7 4 3 3 3 2" xfId="26723"/>
    <cellStyle name="Normal 7 4 3 3 4" xfId="26724"/>
    <cellStyle name="Normal 7 4 3 4" xfId="26725"/>
    <cellStyle name="Normal 7 4 3 4 2" xfId="26726"/>
    <cellStyle name="Normal 7 4 3 4 2 2" xfId="26727"/>
    <cellStyle name="Normal 7 4 3 4 3" xfId="26728"/>
    <cellStyle name="Normal 7 4 3 5" xfId="26729"/>
    <cellStyle name="Normal 7 4 3 5 2" xfId="26730"/>
    <cellStyle name="Normal 7 4 3 6" xfId="26731"/>
    <cellStyle name="Normal 7 4 3 7" xfId="26732"/>
    <cellStyle name="Normal 7 4 4" xfId="26733"/>
    <cellStyle name="Normal 7 4 4 2" xfId="26734"/>
    <cellStyle name="Normal 7 4 4 2 2" xfId="26735"/>
    <cellStyle name="Normal 7 4 4 2 2 2" xfId="26736"/>
    <cellStyle name="Normal 7 4 4 2 2 2 2" xfId="26737"/>
    <cellStyle name="Normal 7 4 4 2 2 3" xfId="26738"/>
    <cellStyle name="Normal 7 4 4 2 3" xfId="26739"/>
    <cellStyle name="Normal 7 4 4 2 3 2" xfId="26740"/>
    <cellStyle name="Normal 7 4 4 2 4" xfId="26741"/>
    <cellStyle name="Normal 7 4 4 3" xfId="26742"/>
    <cellStyle name="Normal 7 4 4 3 2" xfId="26743"/>
    <cellStyle name="Normal 7 4 4 3 2 2" xfId="26744"/>
    <cellStyle name="Normal 7 4 4 3 3" xfId="26745"/>
    <cellStyle name="Normal 7 4 4 4" xfId="26746"/>
    <cellStyle name="Normal 7 4 4 4 2" xfId="26747"/>
    <cellStyle name="Normal 7 4 4 5" xfId="26748"/>
    <cellStyle name="Normal 7 4 4 6" xfId="26749"/>
    <cellStyle name="Normal 7 4 5" xfId="26750"/>
    <cellStyle name="Normal 7 4 5 2" xfId="26751"/>
    <cellStyle name="Normal 7 4 5 2 2" xfId="26752"/>
    <cellStyle name="Normal 7 4 5 2 2 2" xfId="26753"/>
    <cellStyle name="Normal 7 4 5 2 3" xfId="26754"/>
    <cellStyle name="Normal 7 4 5 3" xfId="26755"/>
    <cellStyle name="Normal 7 4 5 3 2" xfId="26756"/>
    <cellStyle name="Normal 7 4 5 4" xfId="26757"/>
    <cellStyle name="Normal 7 4 6" xfId="26758"/>
    <cellStyle name="Normal 7 4 6 2" xfId="26759"/>
    <cellStyle name="Normal 7 4 6 2 2" xfId="26760"/>
    <cellStyle name="Normal 7 4 6 3" xfId="26761"/>
    <cellStyle name="Normal 7 4 7" xfId="26762"/>
    <cellStyle name="Normal 7 4 7 2" xfId="26763"/>
    <cellStyle name="Normal 7 4 8" xfId="26764"/>
    <cellStyle name="Normal 7 5" xfId="26765"/>
    <cellStyle name="Normal 7 5 2" xfId="26766"/>
    <cellStyle name="Normal 7 5 2 2" xfId="26767"/>
    <cellStyle name="Normal 7 5 2 2 2" xfId="26768"/>
    <cellStyle name="Normal 7 5 2 2 2 2" xfId="26769"/>
    <cellStyle name="Normal 7 5 2 2 2 2 2" xfId="26770"/>
    <cellStyle name="Normal 7 5 2 2 2 2 2 2" xfId="26771"/>
    <cellStyle name="Normal 7 5 2 2 2 2 2 2 2" xfId="26772"/>
    <cellStyle name="Normal 7 5 2 2 2 2 2 3" xfId="26773"/>
    <cellStyle name="Normal 7 5 2 2 2 2 3" xfId="26774"/>
    <cellStyle name="Normal 7 5 2 2 2 2 3 2" xfId="26775"/>
    <cellStyle name="Normal 7 5 2 2 2 2 4" xfId="26776"/>
    <cellStyle name="Normal 7 5 2 2 2 3" xfId="26777"/>
    <cellStyle name="Normal 7 5 2 2 2 3 2" xfId="26778"/>
    <cellStyle name="Normal 7 5 2 2 2 3 2 2" xfId="26779"/>
    <cellStyle name="Normal 7 5 2 2 2 3 3" xfId="26780"/>
    <cellStyle name="Normal 7 5 2 2 2 4" xfId="26781"/>
    <cellStyle name="Normal 7 5 2 2 2 4 2" xfId="26782"/>
    <cellStyle name="Normal 7 5 2 2 2 5" xfId="26783"/>
    <cellStyle name="Normal 7 5 2 2 3" xfId="26784"/>
    <cellStyle name="Normal 7 5 2 2 3 2" xfId="26785"/>
    <cellStyle name="Normal 7 5 2 2 3 2 2" xfId="26786"/>
    <cellStyle name="Normal 7 5 2 2 3 2 2 2" xfId="26787"/>
    <cellStyle name="Normal 7 5 2 2 3 2 3" xfId="26788"/>
    <cellStyle name="Normal 7 5 2 2 3 3" xfId="26789"/>
    <cellStyle name="Normal 7 5 2 2 3 3 2" xfId="26790"/>
    <cellStyle name="Normal 7 5 2 2 3 4" xfId="26791"/>
    <cellStyle name="Normal 7 5 2 2 4" xfId="26792"/>
    <cellStyle name="Normal 7 5 2 2 4 2" xfId="26793"/>
    <cellStyle name="Normal 7 5 2 2 4 2 2" xfId="26794"/>
    <cellStyle name="Normal 7 5 2 2 4 3" xfId="26795"/>
    <cellStyle name="Normal 7 5 2 2 5" xfId="26796"/>
    <cellStyle name="Normal 7 5 2 2 5 2" xfId="26797"/>
    <cellStyle name="Normal 7 5 2 2 6" xfId="26798"/>
    <cellStyle name="Normal 7 5 2 2 7" xfId="26799"/>
    <cellStyle name="Normal 7 5 2 3" xfId="26800"/>
    <cellStyle name="Normal 7 5 2 3 2" xfId="26801"/>
    <cellStyle name="Normal 7 5 2 3 2 2" xfId="26802"/>
    <cellStyle name="Normal 7 5 2 3 2 2 2" xfId="26803"/>
    <cellStyle name="Normal 7 5 2 3 2 2 2 2" xfId="26804"/>
    <cellStyle name="Normal 7 5 2 3 2 2 3" xfId="26805"/>
    <cellStyle name="Normal 7 5 2 3 2 3" xfId="26806"/>
    <cellStyle name="Normal 7 5 2 3 2 3 2" xfId="26807"/>
    <cellStyle name="Normal 7 5 2 3 2 4" xfId="26808"/>
    <cellStyle name="Normal 7 5 2 3 3" xfId="26809"/>
    <cellStyle name="Normal 7 5 2 3 3 2" xfId="26810"/>
    <cellStyle name="Normal 7 5 2 3 3 2 2" xfId="26811"/>
    <cellStyle name="Normal 7 5 2 3 3 3" xfId="26812"/>
    <cellStyle name="Normal 7 5 2 3 4" xfId="26813"/>
    <cellStyle name="Normal 7 5 2 3 4 2" xfId="26814"/>
    <cellStyle name="Normal 7 5 2 3 5" xfId="26815"/>
    <cellStyle name="Normal 7 5 2 3 6" xfId="26816"/>
    <cellStyle name="Normal 7 5 2 4" xfId="26817"/>
    <cellStyle name="Normal 7 5 2 4 2" xfId="26818"/>
    <cellStyle name="Normal 7 5 2 4 2 2" xfId="26819"/>
    <cellStyle name="Normal 7 5 2 4 2 2 2" xfId="26820"/>
    <cellStyle name="Normal 7 5 2 4 2 3" xfId="26821"/>
    <cellStyle name="Normal 7 5 2 4 3" xfId="26822"/>
    <cellStyle name="Normal 7 5 2 4 3 2" xfId="26823"/>
    <cellStyle name="Normal 7 5 2 4 4" xfId="26824"/>
    <cellStyle name="Normal 7 5 2 5" xfId="26825"/>
    <cellStyle name="Normal 7 5 2 5 2" xfId="26826"/>
    <cellStyle name="Normal 7 5 2 5 2 2" xfId="26827"/>
    <cellStyle name="Normal 7 5 2 5 3" xfId="26828"/>
    <cellStyle name="Normal 7 5 2 6" xfId="26829"/>
    <cellStyle name="Normal 7 5 2 6 2" xfId="26830"/>
    <cellStyle name="Normal 7 5 2 7" xfId="26831"/>
    <cellStyle name="Normal 7 5 2 8" xfId="26832"/>
    <cellStyle name="Normal 7 5 3" xfId="26833"/>
    <cellStyle name="Normal 7 5 3 2" xfId="26834"/>
    <cellStyle name="Normal 7 5 3 2 2" xfId="26835"/>
    <cellStyle name="Normal 7 5 3 2 2 2" xfId="26836"/>
    <cellStyle name="Normal 7 5 3 2 2 2 2" xfId="26837"/>
    <cellStyle name="Normal 7 5 3 2 2 2 2 2" xfId="26838"/>
    <cellStyle name="Normal 7 5 3 2 2 2 3" xfId="26839"/>
    <cellStyle name="Normal 7 5 3 2 2 3" xfId="26840"/>
    <cellStyle name="Normal 7 5 3 2 2 3 2" xfId="26841"/>
    <cellStyle name="Normal 7 5 3 2 2 4" xfId="26842"/>
    <cellStyle name="Normal 7 5 3 2 3" xfId="26843"/>
    <cellStyle name="Normal 7 5 3 2 3 2" xfId="26844"/>
    <cellStyle name="Normal 7 5 3 2 3 2 2" xfId="26845"/>
    <cellStyle name="Normal 7 5 3 2 3 3" xfId="26846"/>
    <cellStyle name="Normal 7 5 3 2 4" xfId="26847"/>
    <cellStyle name="Normal 7 5 3 2 4 2" xfId="26848"/>
    <cellStyle name="Normal 7 5 3 2 5" xfId="26849"/>
    <cellStyle name="Normal 7 5 3 3" xfId="26850"/>
    <cellStyle name="Normal 7 5 3 3 2" xfId="26851"/>
    <cellStyle name="Normal 7 5 3 3 2 2" xfId="26852"/>
    <cellStyle name="Normal 7 5 3 3 2 2 2" xfId="26853"/>
    <cellStyle name="Normal 7 5 3 3 2 3" xfId="26854"/>
    <cellStyle name="Normal 7 5 3 3 3" xfId="26855"/>
    <cellStyle name="Normal 7 5 3 3 3 2" xfId="26856"/>
    <cellStyle name="Normal 7 5 3 3 4" xfId="26857"/>
    <cellStyle name="Normal 7 5 3 4" xfId="26858"/>
    <cellStyle name="Normal 7 5 3 4 2" xfId="26859"/>
    <cellStyle name="Normal 7 5 3 4 2 2" xfId="26860"/>
    <cellStyle name="Normal 7 5 3 4 3" xfId="26861"/>
    <cellStyle name="Normal 7 5 3 5" xfId="26862"/>
    <cellStyle name="Normal 7 5 3 5 2" xfId="26863"/>
    <cellStyle name="Normal 7 5 3 6" xfId="26864"/>
    <cellStyle name="Normal 7 5 3 7" xfId="26865"/>
    <cellStyle name="Normal 7 5 4" xfId="26866"/>
    <cellStyle name="Normal 7 5 4 2" xfId="26867"/>
    <cellStyle name="Normal 7 5 4 2 2" xfId="26868"/>
    <cellStyle name="Normal 7 5 4 2 2 2" xfId="26869"/>
    <cellStyle name="Normal 7 5 4 2 2 2 2" xfId="26870"/>
    <cellStyle name="Normal 7 5 4 2 2 3" xfId="26871"/>
    <cellStyle name="Normal 7 5 4 2 3" xfId="26872"/>
    <cellStyle name="Normal 7 5 4 2 3 2" xfId="26873"/>
    <cellStyle name="Normal 7 5 4 2 4" xfId="26874"/>
    <cellStyle name="Normal 7 5 4 3" xfId="26875"/>
    <cellStyle name="Normal 7 5 4 3 2" xfId="26876"/>
    <cellStyle name="Normal 7 5 4 3 2 2" xfId="26877"/>
    <cellStyle name="Normal 7 5 4 3 3" xfId="26878"/>
    <cellStyle name="Normal 7 5 4 4" xfId="26879"/>
    <cellStyle name="Normal 7 5 4 4 2" xfId="26880"/>
    <cellStyle name="Normal 7 5 4 5" xfId="26881"/>
    <cellStyle name="Normal 7 5 4 6" xfId="26882"/>
    <cellStyle name="Normal 7 5 5" xfId="26883"/>
    <cellStyle name="Normal 7 5 5 2" xfId="26884"/>
    <cellStyle name="Normal 7 5 5 2 2" xfId="26885"/>
    <cellStyle name="Normal 7 5 5 2 2 2" xfId="26886"/>
    <cellStyle name="Normal 7 5 5 2 3" xfId="26887"/>
    <cellStyle name="Normal 7 5 5 3" xfId="26888"/>
    <cellStyle name="Normal 7 5 5 3 2" xfId="26889"/>
    <cellStyle name="Normal 7 5 5 4" xfId="26890"/>
    <cellStyle name="Normal 7 5 6" xfId="26891"/>
    <cellStyle name="Normal 7 5 6 2" xfId="26892"/>
    <cellStyle name="Normal 7 5 6 2 2" xfId="26893"/>
    <cellStyle name="Normal 7 5 6 3" xfId="26894"/>
    <cellStyle name="Normal 7 5 7" xfId="26895"/>
    <cellStyle name="Normal 7 5 7 2" xfId="26896"/>
    <cellStyle name="Normal 7 5 8" xfId="26897"/>
    <cellStyle name="Normal 7 5 9" xfId="26898"/>
    <cellStyle name="Normal 7 6" xfId="26899"/>
    <cellStyle name="Normal 7 6 2" xfId="26900"/>
    <cellStyle name="Normal 7 6 2 2" xfId="26901"/>
    <cellStyle name="Normal 7 6 2 2 2" xfId="26902"/>
    <cellStyle name="Normal 7 6 2 2 2 2" xfId="26903"/>
    <cellStyle name="Normal 7 6 2 2 2 2 2" xfId="26904"/>
    <cellStyle name="Normal 7 6 2 2 2 2 2 2" xfId="26905"/>
    <cellStyle name="Normal 7 6 2 2 2 2 3" xfId="26906"/>
    <cellStyle name="Normal 7 6 2 2 2 3" xfId="26907"/>
    <cellStyle name="Normal 7 6 2 2 2 3 2" xfId="26908"/>
    <cellStyle name="Normal 7 6 2 2 2 4" xfId="26909"/>
    <cellStyle name="Normal 7 6 2 2 3" xfId="26910"/>
    <cellStyle name="Normal 7 6 2 2 3 2" xfId="26911"/>
    <cellStyle name="Normal 7 6 2 2 3 2 2" xfId="26912"/>
    <cellStyle name="Normal 7 6 2 2 3 3" xfId="26913"/>
    <cellStyle name="Normal 7 6 2 2 4" xfId="26914"/>
    <cellStyle name="Normal 7 6 2 2 4 2" xfId="26915"/>
    <cellStyle name="Normal 7 6 2 2 5" xfId="26916"/>
    <cellStyle name="Normal 7 6 2 3" xfId="26917"/>
    <cellStyle name="Normal 7 6 2 3 2" xfId="26918"/>
    <cellStyle name="Normal 7 6 2 3 2 2" xfId="26919"/>
    <cellStyle name="Normal 7 6 2 3 2 2 2" xfId="26920"/>
    <cellStyle name="Normal 7 6 2 3 2 3" xfId="26921"/>
    <cellStyle name="Normal 7 6 2 3 3" xfId="26922"/>
    <cellStyle name="Normal 7 6 2 3 3 2" xfId="26923"/>
    <cellStyle name="Normal 7 6 2 3 4" xfId="26924"/>
    <cellStyle name="Normal 7 6 2 4" xfId="26925"/>
    <cellStyle name="Normal 7 6 2 4 2" xfId="26926"/>
    <cellStyle name="Normal 7 6 2 4 2 2" xfId="26927"/>
    <cellStyle name="Normal 7 6 2 4 3" xfId="26928"/>
    <cellStyle name="Normal 7 6 2 5" xfId="26929"/>
    <cellStyle name="Normal 7 6 2 5 2" xfId="26930"/>
    <cellStyle name="Normal 7 6 2 6" xfId="26931"/>
    <cellStyle name="Normal 7 6 2 7" xfId="26932"/>
    <cellStyle name="Normal 7 6 3" xfId="26933"/>
    <cellStyle name="Normal 7 6 3 2" xfId="26934"/>
    <cellStyle name="Normal 7 6 3 2 2" xfId="26935"/>
    <cellStyle name="Normal 7 6 3 2 2 2" xfId="26936"/>
    <cellStyle name="Normal 7 6 3 2 2 2 2" xfId="26937"/>
    <cellStyle name="Normal 7 6 3 2 2 3" xfId="26938"/>
    <cellStyle name="Normal 7 6 3 2 3" xfId="26939"/>
    <cellStyle name="Normal 7 6 3 2 3 2" xfId="26940"/>
    <cellStyle name="Normal 7 6 3 2 4" xfId="26941"/>
    <cellStyle name="Normal 7 6 3 3" xfId="26942"/>
    <cellStyle name="Normal 7 6 3 3 2" xfId="26943"/>
    <cellStyle name="Normal 7 6 3 3 2 2" xfId="26944"/>
    <cellStyle name="Normal 7 6 3 3 3" xfId="26945"/>
    <cellStyle name="Normal 7 6 3 4" xfId="26946"/>
    <cellStyle name="Normal 7 6 3 4 2" xfId="26947"/>
    <cellStyle name="Normal 7 6 3 5" xfId="26948"/>
    <cellStyle name="Normal 7 6 3 6" xfId="26949"/>
    <cellStyle name="Normal 7 6 4" xfId="26950"/>
    <cellStyle name="Normal 7 6 4 2" xfId="26951"/>
    <cellStyle name="Normal 7 6 4 2 2" xfId="26952"/>
    <cellStyle name="Normal 7 6 4 2 2 2" xfId="26953"/>
    <cellStyle name="Normal 7 6 4 2 3" xfId="26954"/>
    <cellStyle name="Normal 7 6 4 3" xfId="26955"/>
    <cellStyle name="Normal 7 6 4 3 2" xfId="26956"/>
    <cellStyle name="Normal 7 6 4 4" xfId="26957"/>
    <cellStyle name="Normal 7 6 5" xfId="26958"/>
    <cellStyle name="Normal 7 6 5 2" xfId="26959"/>
    <cellStyle name="Normal 7 6 5 2 2" xfId="26960"/>
    <cellStyle name="Normal 7 6 5 3" xfId="26961"/>
    <cellStyle name="Normal 7 6 6" xfId="26962"/>
    <cellStyle name="Normal 7 6 6 2" xfId="26963"/>
    <cellStyle name="Normal 7 6 7" xfId="26964"/>
    <cellStyle name="Normal 7 6 8" xfId="26965"/>
    <cellStyle name="Normal 7 7" xfId="26966"/>
    <cellStyle name="Normal 7 7 2" xfId="26967"/>
    <cellStyle name="Normal 7 7 2 2" xfId="26968"/>
    <cellStyle name="Normal 7 7 2 2 2" xfId="26969"/>
    <cellStyle name="Normal 7 7 2 2 2 2" xfId="26970"/>
    <cellStyle name="Normal 7 7 2 2 2 2 2" xfId="26971"/>
    <cellStyle name="Normal 7 7 2 2 2 3" xfId="26972"/>
    <cellStyle name="Normal 7 7 2 2 3" xfId="26973"/>
    <cellStyle name="Normal 7 7 2 2 3 2" xfId="26974"/>
    <cellStyle name="Normal 7 7 2 2 4" xfId="26975"/>
    <cellStyle name="Normal 7 7 2 3" xfId="26976"/>
    <cellStyle name="Normal 7 7 2 3 2" xfId="26977"/>
    <cellStyle name="Normal 7 7 2 3 2 2" xfId="26978"/>
    <cellStyle name="Normal 7 7 2 3 3" xfId="26979"/>
    <cellStyle name="Normal 7 7 2 4" xfId="26980"/>
    <cellStyle name="Normal 7 7 2 4 2" xfId="26981"/>
    <cellStyle name="Normal 7 7 2 5" xfId="26982"/>
    <cellStyle name="Normal 7 7 3" xfId="26983"/>
    <cellStyle name="Normal 7 7 3 2" xfId="26984"/>
    <cellStyle name="Normal 7 7 3 2 2" xfId="26985"/>
    <cellStyle name="Normal 7 7 3 2 2 2" xfId="26986"/>
    <cellStyle name="Normal 7 7 3 2 3" xfId="26987"/>
    <cellStyle name="Normal 7 7 3 3" xfId="26988"/>
    <cellStyle name="Normal 7 7 3 3 2" xfId="26989"/>
    <cellStyle name="Normal 7 7 3 4" xfId="26990"/>
    <cellStyle name="Normal 7 7 4" xfId="26991"/>
    <cellStyle name="Normal 7 7 4 2" xfId="26992"/>
    <cellStyle name="Normal 7 7 4 2 2" xfId="26993"/>
    <cellStyle name="Normal 7 7 4 3" xfId="26994"/>
    <cellStyle name="Normal 7 7 5" xfId="26995"/>
    <cellStyle name="Normal 7 7 5 2" xfId="26996"/>
    <cellStyle name="Normal 7 7 6" xfId="26997"/>
    <cellStyle name="Normal 7 7 7" xfId="26998"/>
    <cellStyle name="Normal 7 8" xfId="26999"/>
    <cellStyle name="Normal 7 8 2" xfId="27000"/>
    <cellStyle name="Normal 7 8 2 2" xfId="27001"/>
    <cellStyle name="Normal 7 8 2 2 2" xfId="27002"/>
    <cellStyle name="Normal 7 8 2 2 2 2" xfId="27003"/>
    <cellStyle name="Normal 7 8 2 2 3" xfId="27004"/>
    <cellStyle name="Normal 7 8 2 3" xfId="27005"/>
    <cellStyle name="Normal 7 8 2 3 2" xfId="27006"/>
    <cellStyle name="Normal 7 8 2 4" xfId="27007"/>
    <cellStyle name="Normal 7 8 3" xfId="27008"/>
    <cellStyle name="Normal 7 8 3 2" xfId="27009"/>
    <cellStyle name="Normal 7 8 3 2 2" xfId="27010"/>
    <cellStyle name="Normal 7 8 3 3" xfId="27011"/>
    <cellStyle name="Normal 7 8 4" xfId="27012"/>
    <cellStyle name="Normal 7 8 4 2" xfId="27013"/>
    <cellStyle name="Normal 7 8 5" xfId="27014"/>
    <cellStyle name="Normal 7 8 6" xfId="27015"/>
    <cellStyle name="Normal 7 9" xfId="27016"/>
    <cellStyle name="Normal 7 9 2" xfId="27017"/>
    <cellStyle name="Normal 7 9 2 2" xfId="27018"/>
    <cellStyle name="Normal 7 9 2 2 2" xfId="27019"/>
    <cellStyle name="Normal 7 9 2 3" xfId="27020"/>
    <cellStyle name="Normal 7 9 3" xfId="27021"/>
    <cellStyle name="Normal 7 9 3 2" xfId="27022"/>
    <cellStyle name="Normal 7 9 4" xfId="27023"/>
    <cellStyle name="Normal 70" xfId="27024"/>
    <cellStyle name="Normal 71" xfId="27025"/>
    <cellStyle name="Normal 72" xfId="27026"/>
    <cellStyle name="Normal 73" xfId="27027"/>
    <cellStyle name="Normal 74" xfId="27028"/>
    <cellStyle name="Normal 75" xfId="27029"/>
    <cellStyle name="Normal 76" xfId="27030"/>
    <cellStyle name="Normal 76 2" xfId="27031"/>
    <cellStyle name="Normal 77" xfId="27032"/>
    <cellStyle name="Normal 78" xfId="27033"/>
    <cellStyle name="Normal 79" xfId="27034"/>
    <cellStyle name="Normal 8" xfId="27035"/>
    <cellStyle name="Normal 8 10" xfId="27036"/>
    <cellStyle name="Normal 8 10 2" xfId="27037"/>
    <cellStyle name="Normal 8 10 2 2" xfId="27038"/>
    <cellStyle name="Normal 8 10 3" xfId="27039"/>
    <cellStyle name="Normal 8 11" xfId="27040"/>
    <cellStyle name="Normal 8 11 2" xfId="27041"/>
    <cellStyle name="Normal 8 12" xfId="27042"/>
    <cellStyle name="Normal 8 13" xfId="27043"/>
    <cellStyle name="Normal 8 14" xfId="27044"/>
    <cellStyle name="Normal 8 15" xfId="27045"/>
    <cellStyle name="Normal 8 16" xfId="27046"/>
    <cellStyle name="Normal 8 2" xfId="27047"/>
    <cellStyle name="Normal 8 2 10" xfId="27048"/>
    <cellStyle name="Normal 8 2 11" xfId="27049"/>
    <cellStyle name="Normal 8 2 12" xfId="27050"/>
    <cellStyle name="Normal 8 2 13" xfId="27051"/>
    <cellStyle name="Normal 8 2 2" xfId="27052"/>
    <cellStyle name="Normal 8 2 2 10" xfId="27053"/>
    <cellStyle name="Normal 8 2 2 11" xfId="27054"/>
    <cellStyle name="Normal 8 2 2 12" xfId="27055"/>
    <cellStyle name="Normal 8 2 2 2" xfId="27056"/>
    <cellStyle name="Normal 8 2 2 2 2" xfId="27057"/>
    <cellStyle name="Normal 8 2 2 2 2 2" xfId="27058"/>
    <cellStyle name="Normal 8 2 2 2 2 2 2" xfId="27059"/>
    <cellStyle name="Normal 8 2 2 2 2 2 2 2" xfId="27060"/>
    <cellStyle name="Normal 8 2 2 2 2 2 2 2 2" xfId="27061"/>
    <cellStyle name="Normal 8 2 2 2 2 2 2 2 2 2" xfId="27062"/>
    <cellStyle name="Normal 8 2 2 2 2 2 2 2 3" xfId="27063"/>
    <cellStyle name="Normal 8 2 2 2 2 2 2 3" xfId="27064"/>
    <cellStyle name="Normal 8 2 2 2 2 2 2 3 2" xfId="27065"/>
    <cellStyle name="Normal 8 2 2 2 2 2 2 4" xfId="27066"/>
    <cellStyle name="Normal 8 2 2 2 2 2 3" xfId="27067"/>
    <cellStyle name="Normal 8 2 2 2 2 2 3 2" xfId="27068"/>
    <cellStyle name="Normal 8 2 2 2 2 2 3 2 2" xfId="27069"/>
    <cellStyle name="Normal 8 2 2 2 2 2 3 3" xfId="27070"/>
    <cellStyle name="Normal 8 2 2 2 2 2 4" xfId="27071"/>
    <cellStyle name="Normal 8 2 2 2 2 2 4 2" xfId="27072"/>
    <cellStyle name="Normal 8 2 2 2 2 2 5" xfId="27073"/>
    <cellStyle name="Normal 8 2 2 2 2 3" xfId="27074"/>
    <cellStyle name="Normal 8 2 2 2 2 3 2" xfId="27075"/>
    <cellStyle name="Normal 8 2 2 2 2 3 2 2" xfId="27076"/>
    <cellStyle name="Normal 8 2 2 2 2 3 2 2 2" xfId="27077"/>
    <cellStyle name="Normal 8 2 2 2 2 3 2 3" xfId="27078"/>
    <cellStyle name="Normal 8 2 2 2 2 3 3" xfId="27079"/>
    <cellStyle name="Normal 8 2 2 2 2 3 3 2" xfId="27080"/>
    <cellStyle name="Normal 8 2 2 2 2 3 4" xfId="27081"/>
    <cellStyle name="Normal 8 2 2 2 2 4" xfId="27082"/>
    <cellStyle name="Normal 8 2 2 2 2 4 2" xfId="27083"/>
    <cellStyle name="Normal 8 2 2 2 2 4 2 2" xfId="27084"/>
    <cellStyle name="Normal 8 2 2 2 2 4 3" xfId="27085"/>
    <cellStyle name="Normal 8 2 2 2 2 5" xfId="27086"/>
    <cellStyle name="Normal 8 2 2 2 2 5 2" xfId="27087"/>
    <cellStyle name="Normal 8 2 2 2 2 6" xfId="27088"/>
    <cellStyle name="Normal 8 2 2 2 3" xfId="27089"/>
    <cellStyle name="Normal 8 2 2 2 3 2" xfId="27090"/>
    <cellStyle name="Normal 8 2 2 2 3 2 2" xfId="27091"/>
    <cellStyle name="Normal 8 2 2 2 3 2 2 2" xfId="27092"/>
    <cellStyle name="Normal 8 2 2 2 3 2 2 2 2" xfId="27093"/>
    <cellStyle name="Normal 8 2 2 2 3 2 2 3" xfId="27094"/>
    <cellStyle name="Normal 8 2 2 2 3 2 3" xfId="27095"/>
    <cellStyle name="Normal 8 2 2 2 3 2 3 2" xfId="27096"/>
    <cellStyle name="Normal 8 2 2 2 3 2 4" xfId="27097"/>
    <cellStyle name="Normal 8 2 2 2 3 3" xfId="27098"/>
    <cellStyle name="Normal 8 2 2 2 3 3 2" xfId="27099"/>
    <cellStyle name="Normal 8 2 2 2 3 3 2 2" xfId="27100"/>
    <cellStyle name="Normal 8 2 2 2 3 3 3" xfId="27101"/>
    <cellStyle name="Normal 8 2 2 2 3 4" xfId="27102"/>
    <cellStyle name="Normal 8 2 2 2 3 4 2" xfId="27103"/>
    <cellStyle name="Normal 8 2 2 2 3 5" xfId="27104"/>
    <cellStyle name="Normal 8 2 2 2 4" xfId="27105"/>
    <cellStyle name="Normal 8 2 2 2 4 2" xfId="27106"/>
    <cellStyle name="Normal 8 2 2 2 4 2 2" xfId="27107"/>
    <cellStyle name="Normal 8 2 2 2 4 2 2 2" xfId="27108"/>
    <cellStyle name="Normal 8 2 2 2 4 2 3" xfId="27109"/>
    <cellStyle name="Normal 8 2 2 2 4 3" xfId="27110"/>
    <cellStyle name="Normal 8 2 2 2 4 3 2" xfId="27111"/>
    <cellStyle name="Normal 8 2 2 2 4 4" xfId="27112"/>
    <cellStyle name="Normal 8 2 2 2 5" xfId="27113"/>
    <cellStyle name="Normal 8 2 2 2 5 2" xfId="27114"/>
    <cellStyle name="Normal 8 2 2 2 5 2 2" xfId="27115"/>
    <cellStyle name="Normal 8 2 2 2 5 3" xfId="27116"/>
    <cellStyle name="Normal 8 2 2 2 6" xfId="27117"/>
    <cellStyle name="Normal 8 2 2 2 6 2" xfId="27118"/>
    <cellStyle name="Normal 8 2 2 2 7" xfId="27119"/>
    <cellStyle name="Normal 8 2 2 3" xfId="27120"/>
    <cellStyle name="Normal 8 2 2 3 2" xfId="27121"/>
    <cellStyle name="Normal 8 2 2 3 2 2" xfId="27122"/>
    <cellStyle name="Normal 8 2 2 3 2 2 2" xfId="27123"/>
    <cellStyle name="Normal 8 2 2 3 2 2 2 2" xfId="27124"/>
    <cellStyle name="Normal 8 2 2 3 2 2 2 2 2" xfId="27125"/>
    <cellStyle name="Normal 8 2 2 3 2 2 2 3" xfId="27126"/>
    <cellStyle name="Normal 8 2 2 3 2 2 3" xfId="27127"/>
    <cellStyle name="Normal 8 2 2 3 2 2 3 2" xfId="27128"/>
    <cellStyle name="Normal 8 2 2 3 2 2 4" xfId="27129"/>
    <cellStyle name="Normal 8 2 2 3 2 3" xfId="27130"/>
    <cellStyle name="Normal 8 2 2 3 2 3 2" xfId="27131"/>
    <cellStyle name="Normal 8 2 2 3 2 3 2 2" xfId="27132"/>
    <cellStyle name="Normal 8 2 2 3 2 3 3" xfId="27133"/>
    <cellStyle name="Normal 8 2 2 3 2 4" xfId="27134"/>
    <cellStyle name="Normal 8 2 2 3 2 4 2" xfId="27135"/>
    <cellStyle name="Normal 8 2 2 3 2 5" xfId="27136"/>
    <cellStyle name="Normal 8 2 2 3 3" xfId="27137"/>
    <cellStyle name="Normal 8 2 2 3 3 2" xfId="27138"/>
    <cellStyle name="Normal 8 2 2 3 3 2 2" xfId="27139"/>
    <cellStyle name="Normal 8 2 2 3 3 2 2 2" xfId="27140"/>
    <cellStyle name="Normal 8 2 2 3 3 2 3" xfId="27141"/>
    <cellStyle name="Normal 8 2 2 3 3 3" xfId="27142"/>
    <cellStyle name="Normal 8 2 2 3 3 3 2" xfId="27143"/>
    <cellStyle name="Normal 8 2 2 3 3 4" xfId="27144"/>
    <cellStyle name="Normal 8 2 2 3 4" xfId="27145"/>
    <cellStyle name="Normal 8 2 2 3 4 2" xfId="27146"/>
    <cellStyle name="Normal 8 2 2 3 4 2 2" xfId="27147"/>
    <cellStyle name="Normal 8 2 2 3 4 3" xfId="27148"/>
    <cellStyle name="Normal 8 2 2 3 5" xfId="27149"/>
    <cellStyle name="Normal 8 2 2 3 5 2" xfId="27150"/>
    <cellStyle name="Normal 8 2 2 3 6" xfId="27151"/>
    <cellStyle name="Normal 8 2 2 4" xfId="27152"/>
    <cellStyle name="Normal 8 2 2 4 2" xfId="27153"/>
    <cellStyle name="Normal 8 2 2 4 2 2" xfId="27154"/>
    <cellStyle name="Normal 8 2 2 4 2 2 2" xfId="27155"/>
    <cellStyle name="Normal 8 2 2 4 2 2 2 2" xfId="27156"/>
    <cellStyle name="Normal 8 2 2 4 2 2 3" xfId="27157"/>
    <cellStyle name="Normal 8 2 2 4 2 3" xfId="27158"/>
    <cellStyle name="Normal 8 2 2 4 2 3 2" xfId="27159"/>
    <cellStyle name="Normal 8 2 2 4 2 4" xfId="27160"/>
    <cellStyle name="Normal 8 2 2 4 3" xfId="27161"/>
    <cellStyle name="Normal 8 2 2 4 3 2" xfId="27162"/>
    <cellStyle name="Normal 8 2 2 4 3 2 2" xfId="27163"/>
    <cellStyle name="Normal 8 2 2 4 3 3" xfId="27164"/>
    <cellStyle name="Normal 8 2 2 4 4" xfId="27165"/>
    <cellStyle name="Normal 8 2 2 4 4 2" xfId="27166"/>
    <cellStyle name="Normal 8 2 2 4 5" xfId="27167"/>
    <cellStyle name="Normal 8 2 2 5" xfId="27168"/>
    <cellStyle name="Normal 8 2 2 5 2" xfId="27169"/>
    <cellStyle name="Normal 8 2 2 5 2 2" xfId="27170"/>
    <cellStyle name="Normal 8 2 2 5 2 2 2" xfId="27171"/>
    <cellStyle name="Normal 8 2 2 5 2 3" xfId="27172"/>
    <cellStyle name="Normal 8 2 2 5 3" xfId="27173"/>
    <cellStyle name="Normal 8 2 2 5 3 2" xfId="27174"/>
    <cellStyle name="Normal 8 2 2 5 4" xfId="27175"/>
    <cellStyle name="Normal 8 2 2 6" xfId="27176"/>
    <cellStyle name="Normal 8 2 2 6 2" xfId="27177"/>
    <cellStyle name="Normal 8 2 2 6 2 2" xfId="27178"/>
    <cellStyle name="Normal 8 2 2 6 3" xfId="27179"/>
    <cellStyle name="Normal 8 2 2 7" xfId="27180"/>
    <cellStyle name="Normal 8 2 2 7 2" xfId="27181"/>
    <cellStyle name="Normal 8 2 2 8" xfId="27182"/>
    <cellStyle name="Normal 8 2 2 9" xfId="27183"/>
    <cellStyle name="Normal 8 2 3" xfId="27184"/>
    <cellStyle name="Normal 8 2 3 10" xfId="27185"/>
    <cellStyle name="Normal 8 2 3 11" xfId="27186"/>
    <cellStyle name="Normal 8 2 3 2" xfId="27187"/>
    <cellStyle name="Normal 8 2 3 2 2" xfId="27188"/>
    <cellStyle name="Normal 8 2 3 2 2 2" xfId="27189"/>
    <cellStyle name="Normal 8 2 3 2 2 2 2" xfId="27190"/>
    <cellStyle name="Normal 8 2 3 2 2 2 2 2" xfId="27191"/>
    <cellStyle name="Normal 8 2 3 2 2 2 2 2 2" xfId="27192"/>
    <cellStyle name="Normal 8 2 3 2 2 2 2 3" xfId="27193"/>
    <cellStyle name="Normal 8 2 3 2 2 2 3" xfId="27194"/>
    <cellStyle name="Normal 8 2 3 2 2 2 3 2" xfId="27195"/>
    <cellStyle name="Normal 8 2 3 2 2 2 4" xfId="27196"/>
    <cellStyle name="Normal 8 2 3 2 2 3" xfId="27197"/>
    <cellStyle name="Normal 8 2 3 2 2 3 2" xfId="27198"/>
    <cellStyle name="Normal 8 2 3 2 2 3 2 2" xfId="27199"/>
    <cellStyle name="Normal 8 2 3 2 2 3 3" xfId="27200"/>
    <cellStyle name="Normal 8 2 3 2 2 4" xfId="27201"/>
    <cellStyle name="Normal 8 2 3 2 2 4 2" xfId="27202"/>
    <cellStyle name="Normal 8 2 3 2 2 5" xfId="27203"/>
    <cellStyle name="Normal 8 2 3 2 3" xfId="27204"/>
    <cellStyle name="Normal 8 2 3 2 3 2" xfId="27205"/>
    <cellStyle name="Normal 8 2 3 2 3 2 2" xfId="27206"/>
    <cellStyle name="Normal 8 2 3 2 3 2 2 2" xfId="27207"/>
    <cellStyle name="Normal 8 2 3 2 3 2 3" xfId="27208"/>
    <cellStyle name="Normal 8 2 3 2 3 3" xfId="27209"/>
    <cellStyle name="Normal 8 2 3 2 3 3 2" xfId="27210"/>
    <cellStyle name="Normal 8 2 3 2 3 4" xfId="27211"/>
    <cellStyle name="Normal 8 2 3 2 4" xfId="27212"/>
    <cellStyle name="Normal 8 2 3 2 4 2" xfId="27213"/>
    <cellStyle name="Normal 8 2 3 2 4 2 2" xfId="27214"/>
    <cellStyle name="Normal 8 2 3 2 4 3" xfId="27215"/>
    <cellStyle name="Normal 8 2 3 2 5" xfId="27216"/>
    <cellStyle name="Normal 8 2 3 2 5 2" xfId="27217"/>
    <cellStyle name="Normal 8 2 3 2 6" xfId="27218"/>
    <cellStyle name="Normal 8 2 3 3" xfId="27219"/>
    <cellStyle name="Normal 8 2 3 3 2" xfId="27220"/>
    <cellStyle name="Normal 8 2 3 3 2 2" xfId="27221"/>
    <cellStyle name="Normal 8 2 3 3 2 2 2" xfId="27222"/>
    <cellStyle name="Normal 8 2 3 3 2 2 2 2" xfId="27223"/>
    <cellStyle name="Normal 8 2 3 3 2 2 3" xfId="27224"/>
    <cellStyle name="Normal 8 2 3 3 2 3" xfId="27225"/>
    <cellStyle name="Normal 8 2 3 3 2 3 2" xfId="27226"/>
    <cellStyle name="Normal 8 2 3 3 2 4" xfId="27227"/>
    <cellStyle name="Normal 8 2 3 3 3" xfId="27228"/>
    <cellStyle name="Normal 8 2 3 3 3 2" xfId="27229"/>
    <cellStyle name="Normal 8 2 3 3 3 2 2" xfId="27230"/>
    <cellStyle name="Normal 8 2 3 3 3 3" xfId="27231"/>
    <cellStyle name="Normal 8 2 3 3 4" xfId="27232"/>
    <cellStyle name="Normal 8 2 3 3 4 2" xfId="27233"/>
    <cellStyle name="Normal 8 2 3 3 5" xfId="27234"/>
    <cellStyle name="Normal 8 2 3 4" xfId="27235"/>
    <cellStyle name="Normal 8 2 3 4 2" xfId="27236"/>
    <cellStyle name="Normal 8 2 3 4 2 2" xfId="27237"/>
    <cellStyle name="Normal 8 2 3 4 2 2 2" xfId="27238"/>
    <cellStyle name="Normal 8 2 3 4 2 3" xfId="27239"/>
    <cellStyle name="Normal 8 2 3 4 3" xfId="27240"/>
    <cellStyle name="Normal 8 2 3 4 3 2" xfId="27241"/>
    <cellStyle name="Normal 8 2 3 4 4" xfId="27242"/>
    <cellStyle name="Normal 8 2 3 5" xfId="27243"/>
    <cellStyle name="Normal 8 2 3 5 2" xfId="27244"/>
    <cellStyle name="Normal 8 2 3 5 2 2" xfId="27245"/>
    <cellStyle name="Normal 8 2 3 5 3" xfId="27246"/>
    <cellStyle name="Normal 8 2 3 6" xfId="27247"/>
    <cellStyle name="Normal 8 2 3 6 2" xfId="27248"/>
    <cellStyle name="Normal 8 2 3 7" xfId="27249"/>
    <cellStyle name="Normal 8 2 3 8" xfId="27250"/>
    <cellStyle name="Normal 8 2 3 9" xfId="27251"/>
    <cellStyle name="Normal 8 2 4" xfId="27252"/>
    <cellStyle name="Normal 8 2 4 2" xfId="27253"/>
    <cellStyle name="Normal 8 2 4 2 2" xfId="27254"/>
    <cellStyle name="Normal 8 2 4 2 2 2" xfId="27255"/>
    <cellStyle name="Normal 8 2 4 2 2 2 2" xfId="27256"/>
    <cellStyle name="Normal 8 2 4 2 2 2 2 2" xfId="27257"/>
    <cellStyle name="Normal 8 2 4 2 2 2 3" xfId="27258"/>
    <cellStyle name="Normal 8 2 4 2 2 3" xfId="27259"/>
    <cellStyle name="Normal 8 2 4 2 2 3 2" xfId="27260"/>
    <cellStyle name="Normal 8 2 4 2 2 4" xfId="27261"/>
    <cellStyle name="Normal 8 2 4 2 3" xfId="27262"/>
    <cellStyle name="Normal 8 2 4 2 3 2" xfId="27263"/>
    <cellStyle name="Normal 8 2 4 2 3 2 2" xfId="27264"/>
    <cellStyle name="Normal 8 2 4 2 3 3" xfId="27265"/>
    <cellStyle name="Normal 8 2 4 2 4" xfId="27266"/>
    <cellStyle name="Normal 8 2 4 2 4 2" xfId="27267"/>
    <cellStyle name="Normal 8 2 4 2 5" xfId="27268"/>
    <cellStyle name="Normal 8 2 4 3" xfId="27269"/>
    <cellStyle name="Normal 8 2 4 3 2" xfId="27270"/>
    <cellStyle name="Normal 8 2 4 3 2 2" xfId="27271"/>
    <cellStyle name="Normal 8 2 4 3 2 2 2" xfId="27272"/>
    <cellStyle name="Normal 8 2 4 3 2 3" xfId="27273"/>
    <cellStyle name="Normal 8 2 4 3 3" xfId="27274"/>
    <cellStyle name="Normal 8 2 4 3 3 2" xfId="27275"/>
    <cellStyle name="Normal 8 2 4 3 4" xfId="27276"/>
    <cellStyle name="Normal 8 2 4 4" xfId="27277"/>
    <cellStyle name="Normal 8 2 4 4 2" xfId="27278"/>
    <cellStyle name="Normal 8 2 4 4 2 2" xfId="27279"/>
    <cellStyle name="Normal 8 2 4 4 3" xfId="27280"/>
    <cellStyle name="Normal 8 2 4 5" xfId="27281"/>
    <cellStyle name="Normal 8 2 4 5 2" xfId="27282"/>
    <cellStyle name="Normal 8 2 4 6" xfId="27283"/>
    <cellStyle name="Normal 8 2 5" xfId="27284"/>
    <cellStyle name="Normal 8 2 5 2" xfId="27285"/>
    <cellStyle name="Normal 8 2 5 2 2" xfId="27286"/>
    <cellStyle name="Normal 8 2 5 2 2 2" xfId="27287"/>
    <cellStyle name="Normal 8 2 5 2 2 2 2" xfId="27288"/>
    <cellStyle name="Normal 8 2 5 2 2 3" xfId="27289"/>
    <cellStyle name="Normal 8 2 5 2 3" xfId="27290"/>
    <cellStyle name="Normal 8 2 5 2 3 2" xfId="27291"/>
    <cellStyle name="Normal 8 2 5 2 4" xfId="27292"/>
    <cellStyle name="Normal 8 2 5 3" xfId="27293"/>
    <cellStyle name="Normal 8 2 5 3 2" xfId="27294"/>
    <cellStyle name="Normal 8 2 5 3 2 2" xfId="27295"/>
    <cellStyle name="Normal 8 2 5 3 3" xfId="27296"/>
    <cellStyle name="Normal 8 2 5 4" xfId="27297"/>
    <cellStyle name="Normal 8 2 5 4 2" xfId="27298"/>
    <cellStyle name="Normal 8 2 5 5" xfId="27299"/>
    <cellStyle name="Normal 8 2 6" xfId="27300"/>
    <cellStyle name="Normal 8 2 6 2" xfId="27301"/>
    <cellStyle name="Normal 8 2 6 2 2" xfId="27302"/>
    <cellStyle name="Normal 8 2 6 2 2 2" xfId="27303"/>
    <cellStyle name="Normal 8 2 6 2 3" xfId="27304"/>
    <cellStyle name="Normal 8 2 6 3" xfId="27305"/>
    <cellStyle name="Normal 8 2 6 3 2" xfId="27306"/>
    <cellStyle name="Normal 8 2 6 4" xfId="27307"/>
    <cellStyle name="Normal 8 2 7" xfId="27308"/>
    <cellStyle name="Normal 8 2 7 2" xfId="27309"/>
    <cellStyle name="Normal 8 2 7 2 2" xfId="27310"/>
    <cellStyle name="Normal 8 2 7 3" xfId="27311"/>
    <cellStyle name="Normal 8 2 8" xfId="27312"/>
    <cellStyle name="Normal 8 2 8 2" xfId="27313"/>
    <cellStyle name="Normal 8 2 9" xfId="27314"/>
    <cellStyle name="Normal 8 3" xfId="27315"/>
    <cellStyle name="Normal 8 3 2" xfId="27316"/>
    <cellStyle name="Normal 8 3 2 2" xfId="27317"/>
    <cellStyle name="Normal 8 3 2 3" xfId="27318"/>
    <cellStyle name="Normal 8 3 2 4" xfId="27319"/>
    <cellStyle name="Normal 8 3 2 5" xfId="27320"/>
    <cellStyle name="Normal 8 3 3" xfId="27321"/>
    <cellStyle name="Normal 8 3 3 2" xfId="27322"/>
    <cellStyle name="Normal 8 3 3 3" xfId="27323"/>
    <cellStyle name="Normal 8 3 4" xfId="27324"/>
    <cellStyle name="Normal 8 3 5" xfId="27325"/>
    <cellStyle name="Normal 8 3 6" xfId="27326"/>
    <cellStyle name="Normal 8 3 7" xfId="27327"/>
    <cellStyle name="Normal 8 4" xfId="27328"/>
    <cellStyle name="Normal 8 4 10" xfId="27329"/>
    <cellStyle name="Normal 8 4 11" xfId="27330"/>
    <cellStyle name="Normal 8 4 12" xfId="27331"/>
    <cellStyle name="Normal 8 4 2" xfId="27332"/>
    <cellStyle name="Normal 8 4 2 2" xfId="27333"/>
    <cellStyle name="Normal 8 4 2 2 2" xfId="27334"/>
    <cellStyle name="Normal 8 4 2 2 2 2" xfId="27335"/>
    <cellStyle name="Normal 8 4 2 2 2 2 2" xfId="27336"/>
    <cellStyle name="Normal 8 4 2 2 2 2 2 2" xfId="27337"/>
    <cellStyle name="Normal 8 4 2 2 2 2 2 2 2" xfId="27338"/>
    <cellStyle name="Normal 8 4 2 2 2 2 2 3" xfId="27339"/>
    <cellStyle name="Normal 8 4 2 2 2 2 3" xfId="27340"/>
    <cellStyle name="Normal 8 4 2 2 2 2 3 2" xfId="27341"/>
    <cellStyle name="Normal 8 4 2 2 2 2 4" xfId="27342"/>
    <cellStyle name="Normal 8 4 2 2 2 3" xfId="27343"/>
    <cellStyle name="Normal 8 4 2 2 2 3 2" xfId="27344"/>
    <cellStyle name="Normal 8 4 2 2 2 3 2 2" xfId="27345"/>
    <cellStyle name="Normal 8 4 2 2 2 3 3" xfId="27346"/>
    <cellStyle name="Normal 8 4 2 2 2 4" xfId="27347"/>
    <cellStyle name="Normal 8 4 2 2 2 4 2" xfId="27348"/>
    <cellStyle name="Normal 8 4 2 2 2 5" xfId="27349"/>
    <cellStyle name="Normal 8 4 2 2 3" xfId="27350"/>
    <cellStyle name="Normal 8 4 2 2 3 2" xfId="27351"/>
    <cellStyle name="Normal 8 4 2 2 3 2 2" xfId="27352"/>
    <cellStyle name="Normal 8 4 2 2 3 2 2 2" xfId="27353"/>
    <cellStyle name="Normal 8 4 2 2 3 2 3" xfId="27354"/>
    <cellStyle name="Normal 8 4 2 2 3 3" xfId="27355"/>
    <cellStyle name="Normal 8 4 2 2 3 3 2" xfId="27356"/>
    <cellStyle name="Normal 8 4 2 2 3 4" xfId="27357"/>
    <cellStyle name="Normal 8 4 2 2 4" xfId="27358"/>
    <cellStyle name="Normal 8 4 2 2 4 2" xfId="27359"/>
    <cellStyle name="Normal 8 4 2 2 4 2 2" xfId="27360"/>
    <cellStyle name="Normal 8 4 2 2 4 3" xfId="27361"/>
    <cellStyle name="Normal 8 4 2 2 5" xfId="27362"/>
    <cellStyle name="Normal 8 4 2 2 5 2" xfId="27363"/>
    <cellStyle name="Normal 8 4 2 2 6" xfId="27364"/>
    <cellStyle name="Normal 8 4 2 3" xfId="27365"/>
    <cellStyle name="Normal 8 4 2 3 2" xfId="27366"/>
    <cellStyle name="Normal 8 4 2 3 2 2" xfId="27367"/>
    <cellStyle name="Normal 8 4 2 3 2 2 2" xfId="27368"/>
    <cellStyle name="Normal 8 4 2 3 2 2 2 2" xfId="27369"/>
    <cellStyle name="Normal 8 4 2 3 2 2 3" xfId="27370"/>
    <cellStyle name="Normal 8 4 2 3 2 3" xfId="27371"/>
    <cellStyle name="Normal 8 4 2 3 2 3 2" xfId="27372"/>
    <cellStyle name="Normal 8 4 2 3 2 4" xfId="27373"/>
    <cellStyle name="Normal 8 4 2 3 3" xfId="27374"/>
    <cellStyle name="Normal 8 4 2 3 3 2" xfId="27375"/>
    <cellStyle name="Normal 8 4 2 3 3 2 2" xfId="27376"/>
    <cellStyle name="Normal 8 4 2 3 3 3" xfId="27377"/>
    <cellStyle name="Normal 8 4 2 3 4" xfId="27378"/>
    <cellStyle name="Normal 8 4 2 3 4 2" xfId="27379"/>
    <cellStyle name="Normal 8 4 2 3 5" xfId="27380"/>
    <cellStyle name="Normal 8 4 2 4" xfId="27381"/>
    <cellStyle name="Normal 8 4 2 4 2" xfId="27382"/>
    <cellStyle name="Normal 8 4 2 4 2 2" xfId="27383"/>
    <cellStyle name="Normal 8 4 2 4 2 2 2" xfId="27384"/>
    <cellStyle name="Normal 8 4 2 4 2 3" xfId="27385"/>
    <cellStyle name="Normal 8 4 2 4 3" xfId="27386"/>
    <cellStyle name="Normal 8 4 2 4 3 2" xfId="27387"/>
    <cellStyle name="Normal 8 4 2 4 4" xfId="27388"/>
    <cellStyle name="Normal 8 4 2 5" xfId="27389"/>
    <cellStyle name="Normal 8 4 2 5 2" xfId="27390"/>
    <cellStyle name="Normal 8 4 2 5 2 2" xfId="27391"/>
    <cellStyle name="Normal 8 4 2 5 3" xfId="27392"/>
    <cellStyle name="Normal 8 4 2 6" xfId="27393"/>
    <cellStyle name="Normal 8 4 2 6 2" xfId="27394"/>
    <cellStyle name="Normal 8 4 2 7" xfId="27395"/>
    <cellStyle name="Normal 8 4 3" xfId="27396"/>
    <cellStyle name="Normal 8 4 3 2" xfId="27397"/>
    <cellStyle name="Normal 8 4 3 2 2" xfId="27398"/>
    <cellStyle name="Normal 8 4 3 2 2 2" xfId="27399"/>
    <cellStyle name="Normal 8 4 3 2 2 2 2" xfId="27400"/>
    <cellStyle name="Normal 8 4 3 2 2 2 2 2" xfId="27401"/>
    <cellStyle name="Normal 8 4 3 2 2 2 3" xfId="27402"/>
    <cellStyle name="Normal 8 4 3 2 2 3" xfId="27403"/>
    <cellStyle name="Normal 8 4 3 2 2 3 2" xfId="27404"/>
    <cellStyle name="Normal 8 4 3 2 2 4" xfId="27405"/>
    <cellStyle name="Normal 8 4 3 2 3" xfId="27406"/>
    <cellStyle name="Normal 8 4 3 2 3 2" xfId="27407"/>
    <cellStyle name="Normal 8 4 3 2 3 2 2" xfId="27408"/>
    <cellStyle name="Normal 8 4 3 2 3 3" xfId="27409"/>
    <cellStyle name="Normal 8 4 3 2 4" xfId="27410"/>
    <cellStyle name="Normal 8 4 3 2 4 2" xfId="27411"/>
    <cellStyle name="Normal 8 4 3 2 5" xfId="27412"/>
    <cellStyle name="Normal 8 4 3 3" xfId="27413"/>
    <cellStyle name="Normal 8 4 3 3 2" xfId="27414"/>
    <cellStyle name="Normal 8 4 3 3 2 2" xfId="27415"/>
    <cellStyle name="Normal 8 4 3 3 2 2 2" xfId="27416"/>
    <cellStyle name="Normal 8 4 3 3 2 3" xfId="27417"/>
    <cellStyle name="Normal 8 4 3 3 3" xfId="27418"/>
    <cellStyle name="Normal 8 4 3 3 3 2" xfId="27419"/>
    <cellStyle name="Normal 8 4 3 3 4" xfId="27420"/>
    <cellStyle name="Normal 8 4 3 4" xfId="27421"/>
    <cellStyle name="Normal 8 4 3 4 2" xfId="27422"/>
    <cellStyle name="Normal 8 4 3 4 2 2" xfId="27423"/>
    <cellStyle name="Normal 8 4 3 4 3" xfId="27424"/>
    <cellStyle name="Normal 8 4 3 5" xfId="27425"/>
    <cellStyle name="Normal 8 4 3 5 2" xfId="27426"/>
    <cellStyle name="Normal 8 4 3 6" xfId="27427"/>
    <cellStyle name="Normal 8 4 4" xfId="27428"/>
    <cellStyle name="Normal 8 4 4 2" xfId="27429"/>
    <cellStyle name="Normal 8 4 4 2 2" xfId="27430"/>
    <cellStyle name="Normal 8 4 4 2 2 2" xfId="27431"/>
    <cellStyle name="Normal 8 4 4 2 2 2 2" xfId="27432"/>
    <cellStyle name="Normal 8 4 4 2 2 3" xfId="27433"/>
    <cellStyle name="Normal 8 4 4 2 3" xfId="27434"/>
    <cellStyle name="Normal 8 4 4 2 3 2" xfId="27435"/>
    <cellStyle name="Normal 8 4 4 2 4" xfId="27436"/>
    <cellStyle name="Normal 8 4 4 3" xfId="27437"/>
    <cellStyle name="Normal 8 4 4 3 2" xfId="27438"/>
    <cellStyle name="Normal 8 4 4 3 2 2" xfId="27439"/>
    <cellStyle name="Normal 8 4 4 3 3" xfId="27440"/>
    <cellStyle name="Normal 8 4 4 4" xfId="27441"/>
    <cellStyle name="Normal 8 4 4 4 2" xfId="27442"/>
    <cellStyle name="Normal 8 4 4 5" xfId="27443"/>
    <cellStyle name="Normal 8 4 5" xfId="27444"/>
    <cellStyle name="Normal 8 4 5 2" xfId="27445"/>
    <cellStyle name="Normal 8 4 5 2 2" xfId="27446"/>
    <cellStyle name="Normal 8 4 5 2 2 2" xfId="27447"/>
    <cellStyle name="Normal 8 4 5 2 3" xfId="27448"/>
    <cellStyle name="Normal 8 4 5 3" xfId="27449"/>
    <cellStyle name="Normal 8 4 5 3 2" xfId="27450"/>
    <cellStyle name="Normal 8 4 5 4" xfId="27451"/>
    <cellStyle name="Normal 8 4 6" xfId="27452"/>
    <cellStyle name="Normal 8 4 6 2" xfId="27453"/>
    <cellStyle name="Normal 8 4 6 2 2" xfId="27454"/>
    <cellStyle name="Normal 8 4 6 3" xfId="27455"/>
    <cellStyle name="Normal 8 4 7" xfId="27456"/>
    <cellStyle name="Normal 8 4 7 2" xfId="27457"/>
    <cellStyle name="Normal 8 4 8" xfId="27458"/>
    <cellStyle name="Normal 8 4 9" xfId="27459"/>
    <cellStyle name="Normal 8 5" xfId="27460"/>
    <cellStyle name="Normal 8 5 10" xfId="27461"/>
    <cellStyle name="Normal 8 5 11" xfId="27462"/>
    <cellStyle name="Normal 8 5 2" xfId="27463"/>
    <cellStyle name="Normal 8 5 2 2" xfId="27464"/>
    <cellStyle name="Normal 8 5 2 2 2" xfId="27465"/>
    <cellStyle name="Normal 8 5 2 2 2 2" xfId="27466"/>
    <cellStyle name="Normal 8 5 2 2 2 2 2" xfId="27467"/>
    <cellStyle name="Normal 8 5 2 2 2 2 2 2" xfId="27468"/>
    <cellStyle name="Normal 8 5 2 2 2 2 2 2 2" xfId="27469"/>
    <cellStyle name="Normal 8 5 2 2 2 2 2 3" xfId="27470"/>
    <cellStyle name="Normal 8 5 2 2 2 2 3" xfId="27471"/>
    <cellStyle name="Normal 8 5 2 2 2 2 3 2" xfId="27472"/>
    <cellStyle name="Normal 8 5 2 2 2 2 4" xfId="27473"/>
    <cellStyle name="Normal 8 5 2 2 2 3" xfId="27474"/>
    <cellStyle name="Normal 8 5 2 2 2 3 2" xfId="27475"/>
    <cellStyle name="Normal 8 5 2 2 2 3 2 2" xfId="27476"/>
    <cellStyle name="Normal 8 5 2 2 2 3 3" xfId="27477"/>
    <cellStyle name="Normal 8 5 2 2 2 4" xfId="27478"/>
    <cellStyle name="Normal 8 5 2 2 2 4 2" xfId="27479"/>
    <cellStyle name="Normal 8 5 2 2 2 5" xfId="27480"/>
    <cellStyle name="Normal 8 5 2 2 3" xfId="27481"/>
    <cellStyle name="Normal 8 5 2 2 3 2" xfId="27482"/>
    <cellStyle name="Normal 8 5 2 2 3 2 2" xfId="27483"/>
    <cellStyle name="Normal 8 5 2 2 3 2 2 2" xfId="27484"/>
    <cellStyle name="Normal 8 5 2 2 3 2 3" xfId="27485"/>
    <cellStyle name="Normal 8 5 2 2 3 3" xfId="27486"/>
    <cellStyle name="Normal 8 5 2 2 3 3 2" xfId="27487"/>
    <cellStyle name="Normal 8 5 2 2 3 4" xfId="27488"/>
    <cellStyle name="Normal 8 5 2 2 4" xfId="27489"/>
    <cellStyle name="Normal 8 5 2 2 4 2" xfId="27490"/>
    <cellStyle name="Normal 8 5 2 2 4 2 2" xfId="27491"/>
    <cellStyle name="Normal 8 5 2 2 4 3" xfId="27492"/>
    <cellStyle name="Normal 8 5 2 2 5" xfId="27493"/>
    <cellStyle name="Normal 8 5 2 2 5 2" xfId="27494"/>
    <cellStyle name="Normal 8 5 2 2 6" xfId="27495"/>
    <cellStyle name="Normal 8 5 2 3" xfId="27496"/>
    <cellStyle name="Normal 8 5 2 3 2" xfId="27497"/>
    <cellStyle name="Normal 8 5 2 3 2 2" xfId="27498"/>
    <cellStyle name="Normal 8 5 2 3 2 2 2" xfId="27499"/>
    <cellStyle name="Normal 8 5 2 3 2 2 2 2" xfId="27500"/>
    <cellStyle name="Normal 8 5 2 3 2 2 3" xfId="27501"/>
    <cellStyle name="Normal 8 5 2 3 2 3" xfId="27502"/>
    <cellStyle name="Normal 8 5 2 3 2 3 2" xfId="27503"/>
    <cellStyle name="Normal 8 5 2 3 2 4" xfId="27504"/>
    <cellStyle name="Normal 8 5 2 3 3" xfId="27505"/>
    <cellStyle name="Normal 8 5 2 3 3 2" xfId="27506"/>
    <cellStyle name="Normal 8 5 2 3 3 2 2" xfId="27507"/>
    <cellStyle name="Normal 8 5 2 3 3 3" xfId="27508"/>
    <cellStyle name="Normal 8 5 2 3 4" xfId="27509"/>
    <cellStyle name="Normal 8 5 2 3 4 2" xfId="27510"/>
    <cellStyle name="Normal 8 5 2 3 5" xfId="27511"/>
    <cellStyle name="Normal 8 5 2 4" xfId="27512"/>
    <cellStyle name="Normal 8 5 2 4 2" xfId="27513"/>
    <cellStyle name="Normal 8 5 2 4 2 2" xfId="27514"/>
    <cellStyle name="Normal 8 5 2 4 2 2 2" xfId="27515"/>
    <cellStyle name="Normal 8 5 2 4 2 3" xfId="27516"/>
    <cellStyle name="Normal 8 5 2 4 3" xfId="27517"/>
    <cellStyle name="Normal 8 5 2 4 3 2" xfId="27518"/>
    <cellStyle name="Normal 8 5 2 4 4" xfId="27519"/>
    <cellStyle name="Normal 8 5 2 5" xfId="27520"/>
    <cellStyle name="Normal 8 5 2 5 2" xfId="27521"/>
    <cellStyle name="Normal 8 5 2 5 2 2" xfId="27522"/>
    <cellStyle name="Normal 8 5 2 5 3" xfId="27523"/>
    <cellStyle name="Normal 8 5 2 6" xfId="27524"/>
    <cellStyle name="Normal 8 5 2 6 2" xfId="27525"/>
    <cellStyle name="Normal 8 5 2 7" xfId="27526"/>
    <cellStyle name="Normal 8 5 3" xfId="27527"/>
    <cellStyle name="Normal 8 5 3 2" xfId="27528"/>
    <cellStyle name="Normal 8 5 3 2 2" xfId="27529"/>
    <cellStyle name="Normal 8 5 3 2 2 2" xfId="27530"/>
    <cellStyle name="Normal 8 5 3 2 2 2 2" xfId="27531"/>
    <cellStyle name="Normal 8 5 3 2 2 2 2 2" xfId="27532"/>
    <cellStyle name="Normal 8 5 3 2 2 2 3" xfId="27533"/>
    <cellStyle name="Normal 8 5 3 2 2 3" xfId="27534"/>
    <cellStyle name="Normal 8 5 3 2 2 3 2" xfId="27535"/>
    <cellStyle name="Normal 8 5 3 2 2 4" xfId="27536"/>
    <cellStyle name="Normal 8 5 3 2 3" xfId="27537"/>
    <cellStyle name="Normal 8 5 3 2 3 2" xfId="27538"/>
    <cellStyle name="Normal 8 5 3 2 3 2 2" xfId="27539"/>
    <cellStyle name="Normal 8 5 3 2 3 3" xfId="27540"/>
    <cellStyle name="Normal 8 5 3 2 4" xfId="27541"/>
    <cellStyle name="Normal 8 5 3 2 4 2" xfId="27542"/>
    <cellStyle name="Normal 8 5 3 2 5" xfId="27543"/>
    <cellStyle name="Normal 8 5 3 3" xfId="27544"/>
    <cellStyle name="Normal 8 5 3 3 2" xfId="27545"/>
    <cellStyle name="Normal 8 5 3 3 2 2" xfId="27546"/>
    <cellStyle name="Normal 8 5 3 3 2 2 2" xfId="27547"/>
    <cellStyle name="Normal 8 5 3 3 2 3" xfId="27548"/>
    <cellStyle name="Normal 8 5 3 3 3" xfId="27549"/>
    <cellStyle name="Normal 8 5 3 3 3 2" xfId="27550"/>
    <cellStyle name="Normal 8 5 3 3 4" xfId="27551"/>
    <cellStyle name="Normal 8 5 3 4" xfId="27552"/>
    <cellStyle name="Normal 8 5 3 4 2" xfId="27553"/>
    <cellStyle name="Normal 8 5 3 4 2 2" xfId="27554"/>
    <cellStyle name="Normal 8 5 3 4 3" xfId="27555"/>
    <cellStyle name="Normal 8 5 3 5" xfId="27556"/>
    <cellStyle name="Normal 8 5 3 5 2" xfId="27557"/>
    <cellStyle name="Normal 8 5 3 6" xfId="27558"/>
    <cellStyle name="Normal 8 5 4" xfId="27559"/>
    <cellStyle name="Normal 8 5 4 2" xfId="27560"/>
    <cellStyle name="Normal 8 5 4 2 2" xfId="27561"/>
    <cellStyle name="Normal 8 5 4 2 2 2" xfId="27562"/>
    <cellStyle name="Normal 8 5 4 2 2 2 2" xfId="27563"/>
    <cellStyle name="Normal 8 5 4 2 2 3" xfId="27564"/>
    <cellStyle name="Normal 8 5 4 2 3" xfId="27565"/>
    <cellStyle name="Normal 8 5 4 2 3 2" xfId="27566"/>
    <cellStyle name="Normal 8 5 4 2 4" xfId="27567"/>
    <cellStyle name="Normal 8 5 4 3" xfId="27568"/>
    <cellStyle name="Normal 8 5 4 3 2" xfId="27569"/>
    <cellStyle name="Normal 8 5 4 3 2 2" xfId="27570"/>
    <cellStyle name="Normal 8 5 4 3 3" xfId="27571"/>
    <cellStyle name="Normal 8 5 4 4" xfId="27572"/>
    <cellStyle name="Normal 8 5 4 4 2" xfId="27573"/>
    <cellStyle name="Normal 8 5 4 5" xfId="27574"/>
    <cellStyle name="Normal 8 5 5" xfId="27575"/>
    <cellStyle name="Normal 8 5 5 2" xfId="27576"/>
    <cellStyle name="Normal 8 5 5 2 2" xfId="27577"/>
    <cellStyle name="Normal 8 5 5 2 2 2" xfId="27578"/>
    <cellStyle name="Normal 8 5 5 2 3" xfId="27579"/>
    <cellStyle name="Normal 8 5 5 3" xfId="27580"/>
    <cellStyle name="Normal 8 5 5 3 2" xfId="27581"/>
    <cellStyle name="Normal 8 5 5 4" xfId="27582"/>
    <cellStyle name="Normal 8 5 6" xfId="27583"/>
    <cellStyle name="Normal 8 5 6 2" xfId="27584"/>
    <cellStyle name="Normal 8 5 6 2 2" xfId="27585"/>
    <cellStyle name="Normal 8 5 6 3" xfId="27586"/>
    <cellStyle name="Normal 8 5 7" xfId="27587"/>
    <cellStyle name="Normal 8 5 7 2" xfId="27588"/>
    <cellStyle name="Normal 8 5 8" xfId="27589"/>
    <cellStyle name="Normal 8 5 9" xfId="27590"/>
    <cellStyle name="Normal 8 6" xfId="27591"/>
    <cellStyle name="Normal 8 6 2" xfId="27592"/>
    <cellStyle name="Normal 8 6 2 2" xfId="27593"/>
    <cellStyle name="Normal 8 6 2 2 2" xfId="27594"/>
    <cellStyle name="Normal 8 6 2 2 2 2" xfId="27595"/>
    <cellStyle name="Normal 8 6 2 2 2 2 2" xfId="27596"/>
    <cellStyle name="Normal 8 6 2 2 2 2 2 2" xfId="27597"/>
    <cellStyle name="Normal 8 6 2 2 2 2 3" xfId="27598"/>
    <cellStyle name="Normal 8 6 2 2 2 3" xfId="27599"/>
    <cellStyle name="Normal 8 6 2 2 2 3 2" xfId="27600"/>
    <cellStyle name="Normal 8 6 2 2 2 4" xfId="27601"/>
    <cellStyle name="Normal 8 6 2 2 3" xfId="27602"/>
    <cellStyle name="Normal 8 6 2 2 3 2" xfId="27603"/>
    <cellStyle name="Normal 8 6 2 2 3 2 2" xfId="27604"/>
    <cellStyle name="Normal 8 6 2 2 3 3" xfId="27605"/>
    <cellStyle name="Normal 8 6 2 2 4" xfId="27606"/>
    <cellStyle name="Normal 8 6 2 2 4 2" xfId="27607"/>
    <cellStyle name="Normal 8 6 2 2 5" xfId="27608"/>
    <cellStyle name="Normal 8 6 2 3" xfId="27609"/>
    <cellStyle name="Normal 8 6 2 3 2" xfId="27610"/>
    <cellStyle name="Normal 8 6 2 3 2 2" xfId="27611"/>
    <cellStyle name="Normal 8 6 2 3 2 2 2" xfId="27612"/>
    <cellStyle name="Normal 8 6 2 3 2 3" xfId="27613"/>
    <cellStyle name="Normal 8 6 2 3 3" xfId="27614"/>
    <cellStyle name="Normal 8 6 2 3 3 2" xfId="27615"/>
    <cellStyle name="Normal 8 6 2 3 4" xfId="27616"/>
    <cellStyle name="Normal 8 6 2 4" xfId="27617"/>
    <cellStyle name="Normal 8 6 2 4 2" xfId="27618"/>
    <cellStyle name="Normal 8 6 2 4 2 2" xfId="27619"/>
    <cellStyle name="Normal 8 6 2 4 3" xfId="27620"/>
    <cellStyle name="Normal 8 6 2 5" xfId="27621"/>
    <cellStyle name="Normal 8 6 2 5 2" xfId="27622"/>
    <cellStyle name="Normal 8 6 2 6" xfId="27623"/>
    <cellStyle name="Normal 8 6 3" xfId="27624"/>
    <cellStyle name="Normal 8 6 3 2" xfId="27625"/>
    <cellStyle name="Normal 8 6 3 2 2" xfId="27626"/>
    <cellStyle name="Normal 8 6 3 2 2 2" xfId="27627"/>
    <cellStyle name="Normal 8 6 3 2 2 2 2" xfId="27628"/>
    <cellStyle name="Normal 8 6 3 2 2 3" xfId="27629"/>
    <cellStyle name="Normal 8 6 3 2 3" xfId="27630"/>
    <cellStyle name="Normal 8 6 3 2 3 2" xfId="27631"/>
    <cellStyle name="Normal 8 6 3 2 4" xfId="27632"/>
    <cellStyle name="Normal 8 6 3 3" xfId="27633"/>
    <cellStyle name="Normal 8 6 3 3 2" xfId="27634"/>
    <cellStyle name="Normal 8 6 3 3 2 2" xfId="27635"/>
    <cellStyle name="Normal 8 6 3 3 3" xfId="27636"/>
    <cellStyle name="Normal 8 6 3 4" xfId="27637"/>
    <cellStyle name="Normal 8 6 3 4 2" xfId="27638"/>
    <cellStyle name="Normal 8 6 3 5" xfId="27639"/>
    <cellStyle name="Normal 8 6 4" xfId="27640"/>
    <cellStyle name="Normal 8 6 4 2" xfId="27641"/>
    <cellStyle name="Normal 8 6 4 2 2" xfId="27642"/>
    <cellStyle name="Normal 8 6 4 2 2 2" xfId="27643"/>
    <cellStyle name="Normal 8 6 4 2 3" xfId="27644"/>
    <cellStyle name="Normal 8 6 4 3" xfId="27645"/>
    <cellStyle name="Normal 8 6 4 3 2" xfId="27646"/>
    <cellStyle name="Normal 8 6 4 4" xfId="27647"/>
    <cellStyle name="Normal 8 6 5" xfId="27648"/>
    <cellStyle name="Normal 8 6 5 2" xfId="27649"/>
    <cellStyle name="Normal 8 6 5 2 2" xfId="27650"/>
    <cellStyle name="Normal 8 6 5 3" xfId="27651"/>
    <cellStyle name="Normal 8 6 6" xfId="27652"/>
    <cellStyle name="Normal 8 6 6 2" xfId="27653"/>
    <cellStyle name="Normal 8 6 7" xfId="27654"/>
    <cellStyle name="Normal 8 7" xfId="27655"/>
    <cellStyle name="Normal 8 7 2" xfId="27656"/>
    <cellStyle name="Normal 8 7 2 2" xfId="27657"/>
    <cellStyle name="Normal 8 7 2 2 2" xfId="27658"/>
    <cellStyle name="Normal 8 7 2 2 2 2" xfId="27659"/>
    <cellStyle name="Normal 8 7 2 2 2 2 2" xfId="27660"/>
    <cellStyle name="Normal 8 7 2 2 2 3" xfId="27661"/>
    <cellStyle name="Normal 8 7 2 2 3" xfId="27662"/>
    <cellStyle name="Normal 8 7 2 2 3 2" xfId="27663"/>
    <cellStyle name="Normal 8 7 2 2 4" xfId="27664"/>
    <cellStyle name="Normal 8 7 2 3" xfId="27665"/>
    <cellStyle name="Normal 8 7 2 3 2" xfId="27666"/>
    <cellStyle name="Normal 8 7 2 3 2 2" xfId="27667"/>
    <cellStyle name="Normal 8 7 2 3 3" xfId="27668"/>
    <cellStyle name="Normal 8 7 2 4" xfId="27669"/>
    <cellStyle name="Normal 8 7 2 4 2" xfId="27670"/>
    <cellStyle name="Normal 8 7 2 5" xfId="27671"/>
    <cellStyle name="Normal 8 7 3" xfId="27672"/>
    <cellStyle name="Normal 8 7 3 2" xfId="27673"/>
    <cellStyle name="Normal 8 7 3 2 2" xfId="27674"/>
    <cellStyle name="Normal 8 7 3 2 2 2" xfId="27675"/>
    <cellStyle name="Normal 8 7 3 2 3" xfId="27676"/>
    <cellStyle name="Normal 8 7 3 3" xfId="27677"/>
    <cellStyle name="Normal 8 7 3 3 2" xfId="27678"/>
    <cellStyle name="Normal 8 7 3 4" xfId="27679"/>
    <cellStyle name="Normal 8 7 4" xfId="27680"/>
    <cellStyle name="Normal 8 7 4 2" xfId="27681"/>
    <cellStyle name="Normal 8 7 4 2 2" xfId="27682"/>
    <cellStyle name="Normal 8 7 4 3" xfId="27683"/>
    <cellStyle name="Normal 8 7 5" xfId="27684"/>
    <cellStyle name="Normal 8 7 5 2" xfId="27685"/>
    <cellStyle name="Normal 8 7 6" xfId="27686"/>
    <cellStyle name="Normal 8 8" xfId="27687"/>
    <cellStyle name="Normal 8 8 2" xfId="27688"/>
    <cellStyle name="Normal 8 8 2 2" xfId="27689"/>
    <cellStyle name="Normal 8 8 2 2 2" xfId="27690"/>
    <cellStyle name="Normal 8 8 2 2 2 2" xfId="27691"/>
    <cellStyle name="Normal 8 8 2 2 3" xfId="27692"/>
    <cellStyle name="Normal 8 8 2 3" xfId="27693"/>
    <cellStyle name="Normal 8 8 2 3 2" xfId="27694"/>
    <cellStyle name="Normal 8 8 2 4" xfId="27695"/>
    <cellStyle name="Normal 8 8 3" xfId="27696"/>
    <cellStyle name="Normal 8 8 3 2" xfId="27697"/>
    <cellStyle name="Normal 8 8 3 2 2" xfId="27698"/>
    <cellStyle name="Normal 8 8 3 3" xfId="27699"/>
    <cellStyle name="Normal 8 8 4" xfId="27700"/>
    <cellStyle name="Normal 8 8 4 2" xfId="27701"/>
    <cellStyle name="Normal 8 8 5" xfId="27702"/>
    <cellStyle name="Normal 8 9" xfId="27703"/>
    <cellStyle name="Normal 8 9 2" xfId="27704"/>
    <cellStyle name="Normal 8 9 2 2" xfId="27705"/>
    <cellStyle name="Normal 8 9 2 2 2" xfId="27706"/>
    <cellStyle name="Normal 8 9 2 3" xfId="27707"/>
    <cellStyle name="Normal 8 9 3" xfId="27708"/>
    <cellStyle name="Normal 8 9 3 2" xfId="27709"/>
    <cellStyle name="Normal 8 9 4" xfId="27710"/>
    <cellStyle name="Normal 80" xfId="27711"/>
    <cellStyle name="Normal 81" xfId="27712"/>
    <cellStyle name="Normal 82" xfId="27713"/>
    <cellStyle name="Normal 83" xfId="27714"/>
    <cellStyle name="Normal 84" xfId="27715"/>
    <cellStyle name="Normal 85" xfId="27716"/>
    <cellStyle name="Normal 86" xfId="27717"/>
    <cellStyle name="Normal 87" xfId="27718"/>
    <cellStyle name="Normal 88" xfId="27719"/>
    <cellStyle name="Normal 89" xfId="27720"/>
    <cellStyle name="Normal 9" xfId="27721"/>
    <cellStyle name="Normal 9 2" xfId="27722"/>
    <cellStyle name="Normal 9 2 2" xfId="27723"/>
    <cellStyle name="Normal 9 2 2 2" xfId="27724"/>
    <cellStyle name="Normal 9 2 2 3" xfId="27725"/>
    <cellStyle name="Normal 9 2 2 4" xfId="27726"/>
    <cellStyle name="Normal 9 2 2 5" xfId="27727"/>
    <cellStyle name="Normal 9 2 3" xfId="27728"/>
    <cellStyle name="Normal 9 2 3 2" xfId="27729"/>
    <cellStyle name="Normal 9 2 3 3" xfId="27730"/>
    <cellStyle name="Normal 9 2 3 4" xfId="27731"/>
    <cellStyle name="Normal 9 2 4" xfId="27732"/>
    <cellStyle name="Normal 9 2 4 2" xfId="27733"/>
    <cellStyle name="Normal 9 2 5" xfId="27734"/>
    <cellStyle name="Normal 9 2 6" xfId="27735"/>
    <cellStyle name="Normal 9 2 7" xfId="27736"/>
    <cellStyle name="Normal 9 3" xfId="27737"/>
    <cellStyle name="Normal 9 3 2" xfId="27738"/>
    <cellStyle name="Normal 9 3 3" xfId="27739"/>
    <cellStyle name="Normal 9 3 4" xfId="27740"/>
    <cellStyle name="Normal 9 3 5" xfId="27741"/>
    <cellStyle name="Normal 9 3 6" xfId="27742"/>
    <cellStyle name="Normal 9 4" xfId="27743"/>
    <cellStyle name="Normal 9 4 2" xfId="27744"/>
    <cellStyle name="Normal 9 4 3" xfId="27745"/>
    <cellStyle name="Normal 9 4 4" xfId="27746"/>
    <cellStyle name="Normal 9 5" xfId="27747"/>
    <cellStyle name="Normal 9 6" xfId="27748"/>
    <cellStyle name="Normal 9 7" xfId="27749"/>
    <cellStyle name="Normal 9 8" xfId="27750"/>
    <cellStyle name="Normal 9 9" xfId="27751"/>
    <cellStyle name="Normal 90" xfId="27752"/>
    <cellStyle name="Normal 91" xfId="27753"/>
    <cellStyle name="Normal 92" xfId="27754"/>
    <cellStyle name="Normal 93" xfId="27755"/>
    <cellStyle name="Normal 94" xfId="27756"/>
    <cellStyle name="Normal 95" xfId="27757"/>
    <cellStyle name="Normal 96" xfId="27758"/>
    <cellStyle name="Normal 97" xfId="27759"/>
    <cellStyle name="Normal 98" xfId="27760"/>
    <cellStyle name="Normal 98 2" xfId="27761"/>
    <cellStyle name="Normal 99" xfId="27762"/>
    <cellStyle name="Normale_Foglio1" xfId="27763"/>
    <cellStyle name="Nota" xfId="27764"/>
    <cellStyle name="Nota 10" xfId="27765"/>
    <cellStyle name="Nota 10 2" xfId="27766"/>
    <cellStyle name="Nota 11" xfId="27767"/>
    <cellStyle name="Nota 2" xfId="27768"/>
    <cellStyle name="Nota 2 10" xfId="27769"/>
    <cellStyle name="Nota 2 10 2" xfId="27770"/>
    <cellStyle name="Nota 2 11" xfId="27771"/>
    <cellStyle name="Nota 2 2" xfId="27772"/>
    <cellStyle name="Nota 2 2 2" xfId="27773"/>
    <cellStyle name="Nota 2 2 2 2" xfId="27774"/>
    <cellStyle name="Nota 2 2 2 2 2" xfId="27775"/>
    <cellStyle name="Nota 2 2 2 3" xfId="27776"/>
    <cellStyle name="Nota 2 2 2 3 2" xfId="27777"/>
    <cellStyle name="Nota 2 2 2 4" xfId="27778"/>
    <cellStyle name="Nota 2 2 2 4 2" xfId="27779"/>
    <cellStyle name="Nota 2 2 2 5" xfId="27780"/>
    <cellStyle name="Nota 2 2 2 5 2" xfId="27781"/>
    <cellStyle name="Nota 2 2 2 6" xfId="27782"/>
    <cellStyle name="Nota 2 2 3" xfId="27783"/>
    <cellStyle name="Nota 2 2 3 2" xfId="27784"/>
    <cellStyle name="Nota 2 2 3 2 2" xfId="27785"/>
    <cellStyle name="Nota 2 2 3 3" xfId="27786"/>
    <cellStyle name="Nota 2 2 3 3 2" xfId="27787"/>
    <cellStyle name="Nota 2 2 3 4" xfId="27788"/>
    <cellStyle name="Nota 2 2 3 4 2" xfId="27789"/>
    <cellStyle name="Nota 2 2 3 5" xfId="27790"/>
    <cellStyle name="Nota 2 2 3 5 2" xfId="27791"/>
    <cellStyle name="Nota 2 2 3 6" xfId="27792"/>
    <cellStyle name="Nota 2 2 4" xfId="27793"/>
    <cellStyle name="Nota 2 2 4 2" xfId="27794"/>
    <cellStyle name="Nota 2 2 5" xfId="27795"/>
    <cellStyle name="Nota 2 2 5 2" xfId="27796"/>
    <cellStyle name="Nota 2 2 6" xfId="27797"/>
    <cellStyle name="Nota 2 2 6 2" xfId="27798"/>
    <cellStyle name="Nota 2 2 7" xfId="27799"/>
    <cellStyle name="Nota 2 2 7 2" xfId="27800"/>
    <cellStyle name="Nota 2 2 8" xfId="27801"/>
    <cellStyle name="Nota 2 2 8 2" xfId="27802"/>
    <cellStyle name="Nota 2 2 9" xfId="27803"/>
    <cellStyle name="Nota 2 3" xfId="27804"/>
    <cellStyle name="Nota 2 3 2" xfId="27805"/>
    <cellStyle name="Nota 2 3 2 2" xfId="27806"/>
    <cellStyle name="Nota 2 3 2 2 2" xfId="27807"/>
    <cellStyle name="Nota 2 3 2 3" xfId="27808"/>
    <cellStyle name="Nota 2 3 2 3 2" xfId="27809"/>
    <cellStyle name="Nota 2 3 2 4" xfId="27810"/>
    <cellStyle name="Nota 2 3 2 4 2" xfId="27811"/>
    <cellStyle name="Nota 2 3 2 5" xfId="27812"/>
    <cellStyle name="Nota 2 3 2 5 2" xfId="27813"/>
    <cellStyle name="Nota 2 3 2 6" xfId="27814"/>
    <cellStyle name="Nota 2 3 3" xfId="27815"/>
    <cellStyle name="Nota 2 3 3 2" xfId="27816"/>
    <cellStyle name="Nota 2 3 3 2 2" xfId="27817"/>
    <cellStyle name="Nota 2 3 3 3" xfId="27818"/>
    <cellStyle name="Nota 2 3 3 3 2" xfId="27819"/>
    <cellStyle name="Nota 2 3 3 4" xfId="27820"/>
    <cellStyle name="Nota 2 3 3 4 2" xfId="27821"/>
    <cellStyle name="Nota 2 3 3 5" xfId="27822"/>
    <cellStyle name="Nota 2 3 3 5 2" xfId="27823"/>
    <cellStyle name="Nota 2 3 3 6" xfId="27824"/>
    <cellStyle name="Nota 2 3 4" xfId="27825"/>
    <cellStyle name="Nota 2 3 4 2" xfId="27826"/>
    <cellStyle name="Nota 2 3 5" xfId="27827"/>
    <cellStyle name="Nota 2 3 5 2" xfId="27828"/>
    <cellStyle name="Nota 2 3 6" xfId="27829"/>
    <cellStyle name="Nota 2 3 6 2" xfId="27830"/>
    <cellStyle name="Nota 2 3 7" xfId="27831"/>
    <cellStyle name="Nota 2 3 7 2" xfId="27832"/>
    <cellStyle name="Nota 2 3 8" xfId="27833"/>
    <cellStyle name="Nota 2 3 8 2" xfId="27834"/>
    <cellStyle name="Nota 2 3 9" xfId="27835"/>
    <cellStyle name="Nota 2 4" xfId="27836"/>
    <cellStyle name="Nota 2 4 2" xfId="27837"/>
    <cellStyle name="Nota 2 4 2 2" xfId="27838"/>
    <cellStyle name="Nota 2 4 3" xfId="27839"/>
    <cellStyle name="Nota 2 4 3 2" xfId="27840"/>
    <cellStyle name="Nota 2 4 4" xfId="27841"/>
    <cellStyle name="Nota 2 4 4 2" xfId="27842"/>
    <cellStyle name="Nota 2 4 5" xfId="27843"/>
    <cellStyle name="Nota 2 4 5 2" xfId="27844"/>
    <cellStyle name="Nota 2 4 6" xfId="27845"/>
    <cellStyle name="Nota 2 5" xfId="27846"/>
    <cellStyle name="Nota 2 5 2" xfId="27847"/>
    <cellStyle name="Nota 2 5 2 2" xfId="27848"/>
    <cellStyle name="Nota 2 5 3" xfId="27849"/>
    <cellStyle name="Nota 2 5 3 2" xfId="27850"/>
    <cellStyle name="Nota 2 5 4" xfId="27851"/>
    <cellStyle name="Nota 2 5 4 2" xfId="27852"/>
    <cellStyle name="Nota 2 5 5" xfId="27853"/>
    <cellStyle name="Nota 2 5 5 2" xfId="27854"/>
    <cellStyle name="Nota 2 5 6" xfId="27855"/>
    <cellStyle name="Nota 2 6" xfId="27856"/>
    <cellStyle name="Nota 2 6 2" xfId="27857"/>
    <cellStyle name="Nota 2 7" xfId="27858"/>
    <cellStyle name="Nota 2 7 2" xfId="27859"/>
    <cellStyle name="Nota 2 8" xfId="27860"/>
    <cellStyle name="Nota 2 8 2" xfId="27861"/>
    <cellStyle name="Nota 2 9" xfId="27862"/>
    <cellStyle name="Nota 2 9 2" xfId="27863"/>
    <cellStyle name="Nota 3" xfId="27864"/>
    <cellStyle name="Nota 3 2" xfId="27865"/>
    <cellStyle name="Nota 3 2 2" xfId="27866"/>
    <cellStyle name="Nota 3 2 2 2" xfId="27867"/>
    <cellStyle name="Nota 3 2 3" xfId="27868"/>
    <cellStyle name="Nota 3 2 3 2" xfId="27869"/>
    <cellStyle name="Nota 3 2 4" xfId="27870"/>
    <cellStyle name="Nota 3 2 4 2" xfId="27871"/>
    <cellStyle name="Nota 3 2 5" xfId="27872"/>
    <cellStyle name="Nota 3 2 5 2" xfId="27873"/>
    <cellStyle name="Nota 3 2 6" xfId="27874"/>
    <cellStyle name="Nota 3 3" xfId="27875"/>
    <cellStyle name="Nota 3 3 2" xfId="27876"/>
    <cellStyle name="Nota 3 3 2 2" xfId="27877"/>
    <cellStyle name="Nota 3 3 3" xfId="27878"/>
    <cellStyle name="Nota 3 3 3 2" xfId="27879"/>
    <cellStyle name="Nota 3 3 4" xfId="27880"/>
    <cellStyle name="Nota 3 3 4 2" xfId="27881"/>
    <cellStyle name="Nota 3 3 5" xfId="27882"/>
    <cellStyle name="Nota 3 3 5 2" xfId="27883"/>
    <cellStyle name="Nota 3 3 6" xfId="27884"/>
    <cellStyle name="Nota 3 4" xfId="27885"/>
    <cellStyle name="Nota 3 4 2" xfId="27886"/>
    <cellStyle name="Nota 3 5" xfId="27887"/>
    <cellStyle name="Nota 3 5 2" xfId="27888"/>
    <cellStyle name="Nota 3 6" xfId="27889"/>
    <cellStyle name="Nota 3 6 2" xfId="27890"/>
    <cellStyle name="Nota 3 7" xfId="27891"/>
    <cellStyle name="Nota 3 7 2" xfId="27892"/>
    <cellStyle name="Nota 3 8" xfId="27893"/>
    <cellStyle name="Nota 3 8 2" xfId="27894"/>
    <cellStyle name="Nota 3 9" xfId="27895"/>
    <cellStyle name="Nota 4" xfId="27896"/>
    <cellStyle name="Nota 4 2" xfId="27897"/>
    <cellStyle name="Nota 4 2 2" xfId="27898"/>
    <cellStyle name="Nota 4 3" xfId="27899"/>
    <cellStyle name="Nota 4 3 2" xfId="27900"/>
    <cellStyle name="Nota 4 4" xfId="27901"/>
    <cellStyle name="Nota 4 4 2" xfId="27902"/>
    <cellStyle name="Nota 4 5" xfId="27903"/>
    <cellStyle name="Nota 4 5 2" xfId="27904"/>
    <cellStyle name="Nota 4 6" xfId="27905"/>
    <cellStyle name="Nota 5" xfId="27906"/>
    <cellStyle name="Nota 5 2" xfId="27907"/>
    <cellStyle name="Nota 5 2 2" xfId="27908"/>
    <cellStyle name="Nota 5 3" xfId="27909"/>
    <cellStyle name="Nota 5 3 2" xfId="27910"/>
    <cellStyle name="Nota 5 4" xfId="27911"/>
    <cellStyle name="Nota 5 4 2" xfId="27912"/>
    <cellStyle name="Nota 5 5" xfId="27913"/>
    <cellStyle name="Nota 5 5 2" xfId="27914"/>
    <cellStyle name="Nota 5 6" xfId="27915"/>
    <cellStyle name="Nota 6" xfId="27916"/>
    <cellStyle name="Nota 6 2" xfId="27917"/>
    <cellStyle name="Nota 7" xfId="27918"/>
    <cellStyle name="Nota 7 2" xfId="27919"/>
    <cellStyle name="Nota 8" xfId="27920"/>
    <cellStyle name="Nota 8 2" xfId="27921"/>
    <cellStyle name="Nota 9" xfId="27922"/>
    <cellStyle name="Nota 9 2" xfId="27923"/>
    <cellStyle name="Note 10" xfId="27924"/>
    <cellStyle name="Note 11" xfId="27925"/>
    <cellStyle name="Note 12" xfId="27926"/>
    <cellStyle name="Note 13" xfId="27927"/>
    <cellStyle name="Note 14" xfId="27928"/>
    <cellStyle name="Note 2" xfId="27929"/>
    <cellStyle name="Note 2 10" xfId="27930"/>
    <cellStyle name="Note 2 10 2" xfId="27931"/>
    <cellStyle name="Note 2 10 3" xfId="27932"/>
    <cellStyle name="Note 2 10 4" xfId="27933"/>
    <cellStyle name="Note 2 11" xfId="27934"/>
    <cellStyle name="Note 2 11 2" xfId="27935"/>
    <cellStyle name="Note 2 12" xfId="27936"/>
    <cellStyle name="Note 2 12 2" xfId="27937"/>
    <cellStyle name="Note 2 13" xfId="27938"/>
    <cellStyle name="Note 2 13 2" xfId="27939"/>
    <cellStyle name="Note 2 14" xfId="27940"/>
    <cellStyle name="Note 2 15" xfId="27941"/>
    <cellStyle name="Note 2 16" xfId="27942"/>
    <cellStyle name="Note 2 2" xfId="27943"/>
    <cellStyle name="Note 2 2 10" xfId="27944"/>
    <cellStyle name="Note 2 2 10 2" xfId="27945"/>
    <cellStyle name="Note 2 2 11" xfId="27946"/>
    <cellStyle name="Note 2 2 11 2" xfId="27947"/>
    <cellStyle name="Note 2 2 12" xfId="27948"/>
    <cellStyle name="Note 2 2 13" xfId="27949"/>
    <cellStyle name="Note 2 2 14" xfId="27950"/>
    <cellStyle name="Note 2 2 2" xfId="27951"/>
    <cellStyle name="Note 2 2 2 10" xfId="27952"/>
    <cellStyle name="Note 2 2 2 10 2" xfId="27953"/>
    <cellStyle name="Note 2 2 2 11" xfId="27954"/>
    <cellStyle name="Note 2 2 2 12" xfId="27955"/>
    <cellStyle name="Note 2 2 2 13" xfId="27956"/>
    <cellStyle name="Note 2 2 2 2" xfId="27957"/>
    <cellStyle name="Note 2 2 2 2 10" xfId="27958"/>
    <cellStyle name="Note 2 2 2 2 2" xfId="27959"/>
    <cellStyle name="Note 2 2 2 2 2 2" xfId="27960"/>
    <cellStyle name="Note 2 2 2 2 2 2 2" xfId="27961"/>
    <cellStyle name="Note 2 2 2 2 2 3" xfId="27962"/>
    <cellStyle name="Note 2 2 2 2 2 3 2" xfId="27963"/>
    <cellStyle name="Note 2 2 2 2 2 4" xfId="27964"/>
    <cellStyle name="Note 2 2 2 2 2 4 2" xfId="27965"/>
    <cellStyle name="Note 2 2 2 2 2 5" xfId="27966"/>
    <cellStyle name="Note 2 2 2 2 2 5 2" xfId="27967"/>
    <cellStyle name="Note 2 2 2 2 2 6" xfId="27968"/>
    <cellStyle name="Note 2 2 2 2 3" xfId="27969"/>
    <cellStyle name="Note 2 2 2 2 3 2" xfId="27970"/>
    <cellStyle name="Note 2 2 2 2 3 2 2" xfId="27971"/>
    <cellStyle name="Note 2 2 2 2 3 3" xfId="27972"/>
    <cellStyle name="Note 2 2 2 2 3 3 2" xfId="27973"/>
    <cellStyle name="Note 2 2 2 2 3 4" xfId="27974"/>
    <cellStyle name="Note 2 2 2 2 3 4 2" xfId="27975"/>
    <cellStyle name="Note 2 2 2 2 3 5" xfId="27976"/>
    <cellStyle name="Note 2 2 2 2 3 5 2" xfId="27977"/>
    <cellStyle name="Note 2 2 2 2 3 6" xfId="27978"/>
    <cellStyle name="Note 2 2 2 2 4" xfId="27979"/>
    <cellStyle name="Note 2 2 2 2 4 2" xfId="27980"/>
    <cellStyle name="Note 2 2 2 2 5" xfId="27981"/>
    <cellStyle name="Note 2 2 2 2 5 2" xfId="27982"/>
    <cellStyle name="Note 2 2 2 2 6" xfId="27983"/>
    <cellStyle name="Note 2 2 2 2 6 2" xfId="27984"/>
    <cellStyle name="Note 2 2 2 2 7" xfId="27985"/>
    <cellStyle name="Note 2 2 2 2 7 2" xfId="27986"/>
    <cellStyle name="Note 2 2 2 2 8" xfId="27987"/>
    <cellStyle name="Note 2 2 2 2 8 2" xfId="27988"/>
    <cellStyle name="Note 2 2 2 2 9" xfId="27989"/>
    <cellStyle name="Note 2 2 2 3" xfId="27990"/>
    <cellStyle name="Note 2 2 2 3 2" xfId="27991"/>
    <cellStyle name="Note 2 2 2 3 2 2" xfId="27992"/>
    <cellStyle name="Note 2 2 2 3 2 2 2" xfId="27993"/>
    <cellStyle name="Note 2 2 2 3 2 2 2 2" xfId="27994"/>
    <cellStyle name="Note 2 2 2 3 2 2 2 2 2" xfId="27995"/>
    <cellStyle name="Note 2 2 2 3 2 2 2 2 2 2" xfId="27996"/>
    <cellStyle name="Note 2 2 2 3 2 2 2 2 2 3" xfId="27997"/>
    <cellStyle name="Note 2 2 2 3 2 2 2 2 3" xfId="27998"/>
    <cellStyle name="Note 2 2 2 3 2 2 2 2 4" xfId="27999"/>
    <cellStyle name="Note 2 2 2 3 2 2 2 3" xfId="28000"/>
    <cellStyle name="Note 2 2 2 3 2 2 2 3 2" xfId="28001"/>
    <cellStyle name="Note 2 2 2 3 2 2 2 3 3" xfId="28002"/>
    <cellStyle name="Note 2 2 2 3 2 2 2 4" xfId="28003"/>
    <cellStyle name="Note 2 2 2 3 2 2 2 5" xfId="28004"/>
    <cellStyle name="Note 2 2 2 3 2 2 3" xfId="28005"/>
    <cellStyle name="Note 2 2 2 3 2 2 3 2" xfId="28006"/>
    <cellStyle name="Note 2 2 2 3 2 2 3 2 2" xfId="28007"/>
    <cellStyle name="Note 2 2 2 3 2 2 3 2 3" xfId="28008"/>
    <cellStyle name="Note 2 2 2 3 2 2 3 3" xfId="28009"/>
    <cellStyle name="Note 2 2 2 3 2 2 3 4" xfId="28010"/>
    <cellStyle name="Note 2 2 2 3 2 2 4" xfId="28011"/>
    <cellStyle name="Note 2 2 2 3 2 2 4 2" xfId="28012"/>
    <cellStyle name="Note 2 2 2 3 2 2 4 3" xfId="28013"/>
    <cellStyle name="Note 2 2 2 3 2 2 5" xfId="28014"/>
    <cellStyle name="Note 2 2 2 3 2 2 6" xfId="28015"/>
    <cellStyle name="Note 2 2 2 3 2 2 7" xfId="28016"/>
    <cellStyle name="Note 2 2 2 3 2 3" xfId="28017"/>
    <cellStyle name="Note 2 2 2 3 2 3 2" xfId="28018"/>
    <cellStyle name="Note 2 2 2 3 2 3 2 2" xfId="28019"/>
    <cellStyle name="Note 2 2 2 3 2 3 2 2 2" xfId="28020"/>
    <cellStyle name="Note 2 2 2 3 2 3 2 2 3" xfId="28021"/>
    <cellStyle name="Note 2 2 2 3 2 3 2 3" xfId="28022"/>
    <cellStyle name="Note 2 2 2 3 2 3 2 4" xfId="28023"/>
    <cellStyle name="Note 2 2 2 3 2 3 3" xfId="28024"/>
    <cellStyle name="Note 2 2 2 3 2 3 3 2" xfId="28025"/>
    <cellStyle name="Note 2 2 2 3 2 3 3 3" xfId="28026"/>
    <cellStyle name="Note 2 2 2 3 2 3 4" xfId="28027"/>
    <cellStyle name="Note 2 2 2 3 2 3 5" xfId="28028"/>
    <cellStyle name="Note 2 2 2 3 2 3 6" xfId="28029"/>
    <cellStyle name="Note 2 2 2 3 2 4" xfId="28030"/>
    <cellStyle name="Note 2 2 2 3 2 4 2" xfId="28031"/>
    <cellStyle name="Note 2 2 2 3 2 4 2 2" xfId="28032"/>
    <cellStyle name="Note 2 2 2 3 2 4 2 3" xfId="28033"/>
    <cellStyle name="Note 2 2 2 3 2 4 3" xfId="28034"/>
    <cellStyle name="Note 2 2 2 3 2 4 4" xfId="28035"/>
    <cellStyle name="Note 2 2 2 3 2 4 5" xfId="28036"/>
    <cellStyle name="Note 2 2 2 3 2 5" xfId="28037"/>
    <cellStyle name="Note 2 2 2 3 2 5 2" xfId="28038"/>
    <cellStyle name="Note 2 2 2 3 2 5 3" xfId="28039"/>
    <cellStyle name="Note 2 2 2 3 2 5 4" xfId="28040"/>
    <cellStyle name="Note 2 2 2 3 2 6" xfId="28041"/>
    <cellStyle name="Note 2 2 2 3 2 7" xfId="28042"/>
    <cellStyle name="Note 2 2 2 3 2 8" xfId="28043"/>
    <cellStyle name="Note 2 2 2 3 3" xfId="28044"/>
    <cellStyle name="Note 2 2 2 3 3 2" xfId="28045"/>
    <cellStyle name="Note 2 2 2 3 3 2 2" xfId="28046"/>
    <cellStyle name="Note 2 2 2 3 3 2 2 2" xfId="28047"/>
    <cellStyle name="Note 2 2 2 3 3 2 2 2 2" xfId="28048"/>
    <cellStyle name="Note 2 2 2 3 3 2 2 2 3" xfId="28049"/>
    <cellStyle name="Note 2 2 2 3 3 2 2 3" xfId="28050"/>
    <cellStyle name="Note 2 2 2 3 3 2 2 4" xfId="28051"/>
    <cellStyle name="Note 2 2 2 3 3 2 3" xfId="28052"/>
    <cellStyle name="Note 2 2 2 3 3 2 3 2" xfId="28053"/>
    <cellStyle name="Note 2 2 2 3 3 2 3 3" xfId="28054"/>
    <cellStyle name="Note 2 2 2 3 3 2 4" xfId="28055"/>
    <cellStyle name="Note 2 2 2 3 3 2 5" xfId="28056"/>
    <cellStyle name="Note 2 2 2 3 3 2 6" xfId="28057"/>
    <cellStyle name="Note 2 2 2 3 3 3" xfId="28058"/>
    <cellStyle name="Note 2 2 2 3 3 3 2" xfId="28059"/>
    <cellStyle name="Note 2 2 2 3 3 3 2 2" xfId="28060"/>
    <cellStyle name="Note 2 2 2 3 3 3 2 3" xfId="28061"/>
    <cellStyle name="Note 2 2 2 3 3 3 3" xfId="28062"/>
    <cellStyle name="Note 2 2 2 3 3 3 4" xfId="28063"/>
    <cellStyle name="Note 2 2 2 3 3 3 5" xfId="28064"/>
    <cellStyle name="Note 2 2 2 3 3 4" xfId="28065"/>
    <cellStyle name="Note 2 2 2 3 3 4 2" xfId="28066"/>
    <cellStyle name="Note 2 2 2 3 3 4 3" xfId="28067"/>
    <cellStyle name="Note 2 2 2 3 3 4 4" xfId="28068"/>
    <cellStyle name="Note 2 2 2 3 3 5" xfId="28069"/>
    <cellStyle name="Note 2 2 2 3 3 5 2" xfId="28070"/>
    <cellStyle name="Note 2 2 2 3 3 6" xfId="28071"/>
    <cellStyle name="Note 2 2 2 3 3 7" xfId="28072"/>
    <cellStyle name="Note 2 2 2 3 4" xfId="28073"/>
    <cellStyle name="Note 2 2 2 3 4 2" xfId="28074"/>
    <cellStyle name="Note 2 2 2 3 4 2 2" xfId="28075"/>
    <cellStyle name="Note 2 2 2 3 4 2 2 2" xfId="28076"/>
    <cellStyle name="Note 2 2 2 3 4 2 2 3" xfId="28077"/>
    <cellStyle name="Note 2 2 2 3 4 2 3" xfId="28078"/>
    <cellStyle name="Note 2 2 2 3 4 2 4" xfId="28079"/>
    <cellStyle name="Note 2 2 2 3 4 3" xfId="28080"/>
    <cellStyle name="Note 2 2 2 3 4 3 2" xfId="28081"/>
    <cellStyle name="Note 2 2 2 3 4 3 3" xfId="28082"/>
    <cellStyle name="Note 2 2 2 3 4 4" xfId="28083"/>
    <cellStyle name="Note 2 2 2 3 4 5" xfId="28084"/>
    <cellStyle name="Note 2 2 2 3 4 6" xfId="28085"/>
    <cellStyle name="Note 2 2 2 3 5" xfId="28086"/>
    <cellStyle name="Note 2 2 2 3 5 2" xfId="28087"/>
    <cellStyle name="Note 2 2 2 3 5 2 2" xfId="28088"/>
    <cellStyle name="Note 2 2 2 3 5 2 3" xfId="28089"/>
    <cellStyle name="Note 2 2 2 3 5 3" xfId="28090"/>
    <cellStyle name="Note 2 2 2 3 5 4" xfId="28091"/>
    <cellStyle name="Note 2 2 2 3 5 5" xfId="28092"/>
    <cellStyle name="Note 2 2 2 3 6" xfId="28093"/>
    <cellStyle name="Note 2 2 2 3 6 2" xfId="28094"/>
    <cellStyle name="Note 2 2 2 3 6 3" xfId="28095"/>
    <cellStyle name="Note 2 2 2 3 6 4" xfId="28096"/>
    <cellStyle name="Note 2 2 2 3 7" xfId="28097"/>
    <cellStyle name="Note 2 2 2 3 7 2" xfId="28098"/>
    <cellStyle name="Note 2 2 2 3 8" xfId="28099"/>
    <cellStyle name="Note 2 2 2 3 8 2" xfId="28100"/>
    <cellStyle name="Note 2 2 2 3 9" xfId="28101"/>
    <cellStyle name="Note 2 2 2 4" xfId="28102"/>
    <cellStyle name="Note 2 2 2 4 2" xfId="28103"/>
    <cellStyle name="Note 2 2 2 4 2 2" xfId="28104"/>
    <cellStyle name="Note 2 2 2 4 3" xfId="28105"/>
    <cellStyle name="Note 2 2 2 4 3 2" xfId="28106"/>
    <cellStyle name="Note 2 2 2 4 4" xfId="28107"/>
    <cellStyle name="Note 2 2 2 4 4 2" xfId="28108"/>
    <cellStyle name="Note 2 2 2 4 5" xfId="28109"/>
    <cellStyle name="Note 2 2 2 4 5 2" xfId="28110"/>
    <cellStyle name="Note 2 2 2 4 6" xfId="28111"/>
    <cellStyle name="Note 2 2 2 5" xfId="28112"/>
    <cellStyle name="Note 2 2 2 5 2" xfId="28113"/>
    <cellStyle name="Note 2 2 2 5 2 2" xfId="28114"/>
    <cellStyle name="Note 2 2 2 5 2 2 2" xfId="28115"/>
    <cellStyle name="Note 2 2 2 5 2 2 3" xfId="28116"/>
    <cellStyle name="Note 2 2 2 5 2 3" xfId="28117"/>
    <cellStyle name="Note 2 2 2 5 2 4" xfId="28118"/>
    <cellStyle name="Note 2 2 2 5 2 5" xfId="28119"/>
    <cellStyle name="Note 2 2 2 5 3" xfId="28120"/>
    <cellStyle name="Note 2 2 2 5 3 2" xfId="28121"/>
    <cellStyle name="Note 2 2 2 5 3 3" xfId="28122"/>
    <cellStyle name="Note 2 2 2 5 3 4" xfId="28123"/>
    <cellStyle name="Note 2 2 2 5 4" xfId="28124"/>
    <cellStyle name="Note 2 2 2 5 4 2" xfId="28125"/>
    <cellStyle name="Note 2 2 2 5 5" xfId="28126"/>
    <cellStyle name="Note 2 2 2 5 5 2" xfId="28127"/>
    <cellStyle name="Note 2 2 2 5 6" xfId="28128"/>
    <cellStyle name="Note 2 2 2 6" xfId="28129"/>
    <cellStyle name="Note 2 2 2 6 2" xfId="28130"/>
    <cellStyle name="Note 2 2 2 6 2 2" xfId="28131"/>
    <cellStyle name="Note 2 2 2 6 2 3" xfId="28132"/>
    <cellStyle name="Note 2 2 2 6 3" xfId="28133"/>
    <cellStyle name="Note 2 2 2 6 4" xfId="28134"/>
    <cellStyle name="Note 2 2 2 6 5" xfId="28135"/>
    <cellStyle name="Note 2 2 2 7" xfId="28136"/>
    <cellStyle name="Note 2 2 2 7 2" xfId="28137"/>
    <cellStyle name="Note 2 2 2 7 3" xfId="28138"/>
    <cellStyle name="Note 2 2 2 7 4" xfId="28139"/>
    <cellStyle name="Note 2 2 2 8" xfId="28140"/>
    <cellStyle name="Note 2 2 2 8 2" xfId="28141"/>
    <cellStyle name="Note 2 2 2 9" xfId="28142"/>
    <cellStyle name="Note 2 2 2 9 2" xfId="28143"/>
    <cellStyle name="Note 2 2 3" xfId="28144"/>
    <cellStyle name="Note 2 2 3 10" xfId="28145"/>
    <cellStyle name="Note 2 2 3 11" xfId="28146"/>
    <cellStyle name="Note 2 2 3 2" xfId="28147"/>
    <cellStyle name="Note 2 2 3 2 2" xfId="28148"/>
    <cellStyle name="Note 2 2 3 2 2 2" xfId="28149"/>
    <cellStyle name="Note 2 2 3 2 3" xfId="28150"/>
    <cellStyle name="Note 2 2 3 2 3 2" xfId="28151"/>
    <cellStyle name="Note 2 2 3 2 4" xfId="28152"/>
    <cellStyle name="Note 2 2 3 2 4 2" xfId="28153"/>
    <cellStyle name="Note 2 2 3 2 5" xfId="28154"/>
    <cellStyle name="Note 2 2 3 2 5 2" xfId="28155"/>
    <cellStyle name="Note 2 2 3 2 6" xfId="28156"/>
    <cellStyle name="Note 2 2 3 3" xfId="28157"/>
    <cellStyle name="Note 2 2 3 3 2" xfId="28158"/>
    <cellStyle name="Note 2 2 3 3 2 2" xfId="28159"/>
    <cellStyle name="Note 2 2 3 3 3" xfId="28160"/>
    <cellStyle name="Note 2 2 3 3 3 2" xfId="28161"/>
    <cellStyle name="Note 2 2 3 3 4" xfId="28162"/>
    <cellStyle name="Note 2 2 3 3 4 2" xfId="28163"/>
    <cellStyle name="Note 2 2 3 3 5" xfId="28164"/>
    <cellStyle name="Note 2 2 3 3 5 2" xfId="28165"/>
    <cellStyle name="Note 2 2 3 3 6" xfId="28166"/>
    <cellStyle name="Note 2 2 3 4" xfId="28167"/>
    <cellStyle name="Note 2 2 3 4 2" xfId="28168"/>
    <cellStyle name="Note 2 2 3 5" xfId="28169"/>
    <cellStyle name="Note 2 2 3 5 2" xfId="28170"/>
    <cellStyle name="Note 2 2 3 6" xfId="28171"/>
    <cellStyle name="Note 2 2 3 6 2" xfId="28172"/>
    <cellStyle name="Note 2 2 3 7" xfId="28173"/>
    <cellStyle name="Note 2 2 3 7 2" xfId="28174"/>
    <cellStyle name="Note 2 2 3 8" xfId="28175"/>
    <cellStyle name="Note 2 2 3 8 2" xfId="28176"/>
    <cellStyle name="Note 2 2 3 9" xfId="28177"/>
    <cellStyle name="Note 2 2 4" xfId="28178"/>
    <cellStyle name="Note 2 2 4 10" xfId="28179"/>
    <cellStyle name="Note 2 2 4 2" xfId="28180"/>
    <cellStyle name="Note 2 2 4 2 2" xfId="28181"/>
    <cellStyle name="Note 2 2 4 2 2 2" xfId="28182"/>
    <cellStyle name="Note 2 2 4 2 2 2 2" xfId="28183"/>
    <cellStyle name="Note 2 2 4 2 2 2 2 2" xfId="28184"/>
    <cellStyle name="Note 2 2 4 2 2 2 2 2 2" xfId="28185"/>
    <cellStyle name="Note 2 2 4 2 2 2 2 2 3" xfId="28186"/>
    <cellStyle name="Note 2 2 4 2 2 2 2 3" xfId="28187"/>
    <cellStyle name="Note 2 2 4 2 2 2 2 4" xfId="28188"/>
    <cellStyle name="Note 2 2 4 2 2 2 3" xfId="28189"/>
    <cellStyle name="Note 2 2 4 2 2 2 3 2" xfId="28190"/>
    <cellStyle name="Note 2 2 4 2 2 2 3 3" xfId="28191"/>
    <cellStyle name="Note 2 2 4 2 2 2 4" xfId="28192"/>
    <cellStyle name="Note 2 2 4 2 2 2 5" xfId="28193"/>
    <cellStyle name="Note 2 2 4 2 2 3" xfId="28194"/>
    <cellStyle name="Note 2 2 4 2 2 3 2" xfId="28195"/>
    <cellStyle name="Note 2 2 4 2 2 3 2 2" xfId="28196"/>
    <cellStyle name="Note 2 2 4 2 2 3 2 3" xfId="28197"/>
    <cellStyle name="Note 2 2 4 2 2 3 3" xfId="28198"/>
    <cellStyle name="Note 2 2 4 2 2 3 4" xfId="28199"/>
    <cellStyle name="Note 2 2 4 2 2 4" xfId="28200"/>
    <cellStyle name="Note 2 2 4 2 2 4 2" xfId="28201"/>
    <cellStyle name="Note 2 2 4 2 2 4 3" xfId="28202"/>
    <cellStyle name="Note 2 2 4 2 2 5" xfId="28203"/>
    <cellStyle name="Note 2 2 4 2 2 6" xfId="28204"/>
    <cellStyle name="Note 2 2 4 2 3" xfId="28205"/>
    <cellStyle name="Note 2 2 4 2 3 2" xfId="28206"/>
    <cellStyle name="Note 2 2 4 2 3 2 2" xfId="28207"/>
    <cellStyle name="Note 2 2 4 2 3 2 2 2" xfId="28208"/>
    <cellStyle name="Note 2 2 4 2 3 2 2 3" xfId="28209"/>
    <cellStyle name="Note 2 2 4 2 3 2 3" xfId="28210"/>
    <cellStyle name="Note 2 2 4 2 3 2 4" xfId="28211"/>
    <cellStyle name="Note 2 2 4 2 3 3" xfId="28212"/>
    <cellStyle name="Note 2 2 4 2 3 3 2" xfId="28213"/>
    <cellStyle name="Note 2 2 4 2 3 3 3" xfId="28214"/>
    <cellStyle name="Note 2 2 4 2 3 4" xfId="28215"/>
    <cellStyle name="Note 2 2 4 2 3 5" xfId="28216"/>
    <cellStyle name="Note 2 2 4 2 4" xfId="28217"/>
    <cellStyle name="Note 2 2 4 2 4 2" xfId="28218"/>
    <cellStyle name="Note 2 2 4 2 4 2 2" xfId="28219"/>
    <cellStyle name="Note 2 2 4 2 4 2 3" xfId="28220"/>
    <cellStyle name="Note 2 2 4 2 4 3" xfId="28221"/>
    <cellStyle name="Note 2 2 4 2 4 4" xfId="28222"/>
    <cellStyle name="Note 2 2 4 2 5" xfId="28223"/>
    <cellStyle name="Note 2 2 4 2 5 2" xfId="28224"/>
    <cellStyle name="Note 2 2 4 2 5 3" xfId="28225"/>
    <cellStyle name="Note 2 2 4 2 6" xfId="28226"/>
    <cellStyle name="Note 2 2 4 2 7" xfId="28227"/>
    <cellStyle name="Note 2 2 4 2 8" xfId="28228"/>
    <cellStyle name="Note 2 2 4 3" xfId="28229"/>
    <cellStyle name="Note 2 2 4 3 2" xfId="28230"/>
    <cellStyle name="Note 2 2 4 3 2 2" xfId="28231"/>
    <cellStyle name="Note 2 2 4 3 2 2 2" xfId="28232"/>
    <cellStyle name="Note 2 2 4 3 2 2 2 2" xfId="28233"/>
    <cellStyle name="Note 2 2 4 3 2 2 2 3" xfId="28234"/>
    <cellStyle name="Note 2 2 4 3 2 2 3" xfId="28235"/>
    <cellStyle name="Note 2 2 4 3 2 2 4" xfId="28236"/>
    <cellStyle name="Note 2 2 4 3 2 3" xfId="28237"/>
    <cellStyle name="Note 2 2 4 3 2 3 2" xfId="28238"/>
    <cellStyle name="Note 2 2 4 3 2 3 3" xfId="28239"/>
    <cellStyle name="Note 2 2 4 3 2 4" xfId="28240"/>
    <cellStyle name="Note 2 2 4 3 2 5" xfId="28241"/>
    <cellStyle name="Note 2 2 4 3 3" xfId="28242"/>
    <cellStyle name="Note 2 2 4 3 3 2" xfId="28243"/>
    <cellStyle name="Note 2 2 4 3 3 2 2" xfId="28244"/>
    <cellStyle name="Note 2 2 4 3 3 2 3" xfId="28245"/>
    <cellStyle name="Note 2 2 4 3 3 3" xfId="28246"/>
    <cellStyle name="Note 2 2 4 3 3 4" xfId="28247"/>
    <cellStyle name="Note 2 2 4 3 4" xfId="28248"/>
    <cellStyle name="Note 2 2 4 3 4 2" xfId="28249"/>
    <cellStyle name="Note 2 2 4 3 4 3" xfId="28250"/>
    <cellStyle name="Note 2 2 4 3 5" xfId="28251"/>
    <cellStyle name="Note 2 2 4 3 6" xfId="28252"/>
    <cellStyle name="Note 2 2 4 3 7" xfId="28253"/>
    <cellStyle name="Note 2 2 4 4" xfId="28254"/>
    <cellStyle name="Note 2 2 4 4 2" xfId="28255"/>
    <cellStyle name="Note 2 2 4 4 2 2" xfId="28256"/>
    <cellStyle name="Note 2 2 4 4 2 2 2" xfId="28257"/>
    <cellStyle name="Note 2 2 4 4 2 2 3" xfId="28258"/>
    <cellStyle name="Note 2 2 4 4 2 3" xfId="28259"/>
    <cellStyle name="Note 2 2 4 4 2 4" xfId="28260"/>
    <cellStyle name="Note 2 2 4 4 3" xfId="28261"/>
    <cellStyle name="Note 2 2 4 4 3 2" xfId="28262"/>
    <cellStyle name="Note 2 2 4 4 3 3" xfId="28263"/>
    <cellStyle name="Note 2 2 4 4 4" xfId="28264"/>
    <cellStyle name="Note 2 2 4 4 5" xfId="28265"/>
    <cellStyle name="Note 2 2 4 4 6" xfId="28266"/>
    <cellStyle name="Note 2 2 4 5" xfId="28267"/>
    <cellStyle name="Note 2 2 4 5 2" xfId="28268"/>
    <cellStyle name="Note 2 2 4 5 2 2" xfId="28269"/>
    <cellStyle name="Note 2 2 4 5 2 3" xfId="28270"/>
    <cellStyle name="Note 2 2 4 5 3" xfId="28271"/>
    <cellStyle name="Note 2 2 4 5 4" xfId="28272"/>
    <cellStyle name="Note 2 2 4 5 5" xfId="28273"/>
    <cellStyle name="Note 2 2 4 6" xfId="28274"/>
    <cellStyle name="Note 2 2 4 6 2" xfId="28275"/>
    <cellStyle name="Note 2 2 4 6 3" xfId="28276"/>
    <cellStyle name="Note 2 2 4 7" xfId="28277"/>
    <cellStyle name="Note 2 2 4 8" xfId="28278"/>
    <cellStyle name="Note 2 2 4 9" xfId="28279"/>
    <cellStyle name="Note 2 2 5" xfId="28280"/>
    <cellStyle name="Note 2 2 5 2" xfId="28281"/>
    <cellStyle name="Note 2 2 5 2 2" xfId="28282"/>
    <cellStyle name="Note 2 2 5 3" xfId="28283"/>
    <cellStyle name="Note 2 2 5 3 2" xfId="28284"/>
    <cellStyle name="Note 2 2 5 4" xfId="28285"/>
    <cellStyle name="Note 2 2 5 4 2" xfId="28286"/>
    <cellStyle name="Note 2 2 5 5" xfId="28287"/>
    <cellStyle name="Note 2 2 5 5 2" xfId="28288"/>
    <cellStyle name="Note 2 2 5 6" xfId="28289"/>
    <cellStyle name="Note 2 2 6" xfId="28290"/>
    <cellStyle name="Note 2 2 6 2" xfId="28291"/>
    <cellStyle name="Note 2 2 6 2 2" xfId="28292"/>
    <cellStyle name="Note 2 2 6 2 2 2" xfId="28293"/>
    <cellStyle name="Note 2 2 6 2 2 3" xfId="28294"/>
    <cellStyle name="Note 2 2 6 2 3" xfId="28295"/>
    <cellStyle name="Note 2 2 6 2 4" xfId="28296"/>
    <cellStyle name="Note 2 2 6 3" xfId="28297"/>
    <cellStyle name="Note 2 2 6 3 2" xfId="28298"/>
    <cellStyle name="Note 2 2 6 3 3" xfId="28299"/>
    <cellStyle name="Note 2 2 6 4" xfId="28300"/>
    <cellStyle name="Note 2 2 6 5" xfId="28301"/>
    <cellStyle name="Note 2 2 6 6" xfId="28302"/>
    <cellStyle name="Note 2 2 7" xfId="28303"/>
    <cellStyle name="Note 2 2 7 2" xfId="28304"/>
    <cellStyle name="Note 2 2 7 2 2" xfId="28305"/>
    <cellStyle name="Note 2 2 7 2 3" xfId="28306"/>
    <cellStyle name="Note 2 2 7 3" xfId="28307"/>
    <cellStyle name="Note 2 2 7 4" xfId="28308"/>
    <cellStyle name="Note 2 2 7 5" xfId="28309"/>
    <cellStyle name="Note 2 2 8" xfId="28310"/>
    <cellStyle name="Note 2 2 8 2" xfId="28311"/>
    <cellStyle name="Note 2 2 8 3" xfId="28312"/>
    <cellStyle name="Note 2 2 8 4" xfId="28313"/>
    <cellStyle name="Note 2 2 9" xfId="28314"/>
    <cellStyle name="Note 2 2 9 2" xfId="28315"/>
    <cellStyle name="Note 2 3" xfId="28316"/>
    <cellStyle name="Note 2 3 10" xfId="28317"/>
    <cellStyle name="Note 2 3 10 2" xfId="28318"/>
    <cellStyle name="Note 2 3 11" xfId="28319"/>
    <cellStyle name="Note 2 3 2" xfId="28320"/>
    <cellStyle name="Note 2 3 2 2" xfId="28321"/>
    <cellStyle name="Note 2 3 2 2 2" xfId="28322"/>
    <cellStyle name="Note 2 3 2 2 2 2" xfId="28323"/>
    <cellStyle name="Note 2 3 2 2 3" xfId="28324"/>
    <cellStyle name="Note 2 3 2 2 3 2" xfId="28325"/>
    <cellStyle name="Note 2 3 2 2 4" xfId="28326"/>
    <cellStyle name="Note 2 3 2 2 4 2" xfId="28327"/>
    <cellStyle name="Note 2 3 2 2 5" xfId="28328"/>
    <cellStyle name="Note 2 3 2 2 5 2" xfId="28329"/>
    <cellStyle name="Note 2 3 2 2 6" xfId="28330"/>
    <cellStyle name="Note 2 3 2 3" xfId="28331"/>
    <cellStyle name="Note 2 3 2 3 2" xfId="28332"/>
    <cellStyle name="Note 2 3 2 3 2 2" xfId="28333"/>
    <cellStyle name="Note 2 3 2 3 3" xfId="28334"/>
    <cellStyle name="Note 2 3 2 3 3 2" xfId="28335"/>
    <cellStyle name="Note 2 3 2 3 4" xfId="28336"/>
    <cellStyle name="Note 2 3 2 3 4 2" xfId="28337"/>
    <cellStyle name="Note 2 3 2 3 5" xfId="28338"/>
    <cellStyle name="Note 2 3 2 3 5 2" xfId="28339"/>
    <cellStyle name="Note 2 3 2 3 6" xfId="28340"/>
    <cellStyle name="Note 2 3 2 4" xfId="28341"/>
    <cellStyle name="Note 2 3 2 4 2" xfId="28342"/>
    <cellStyle name="Note 2 3 2 5" xfId="28343"/>
    <cellStyle name="Note 2 3 2 5 2" xfId="28344"/>
    <cellStyle name="Note 2 3 2 6" xfId="28345"/>
    <cellStyle name="Note 2 3 2 6 2" xfId="28346"/>
    <cellStyle name="Note 2 3 2 7" xfId="28347"/>
    <cellStyle name="Note 2 3 2 7 2" xfId="28348"/>
    <cellStyle name="Note 2 3 2 8" xfId="28349"/>
    <cellStyle name="Note 2 3 2 8 2" xfId="28350"/>
    <cellStyle name="Note 2 3 2 9" xfId="28351"/>
    <cellStyle name="Note 2 3 3" xfId="28352"/>
    <cellStyle name="Note 2 3 3 2" xfId="28353"/>
    <cellStyle name="Note 2 3 3 2 2" xfId="28354"/>
    <cellStyle name="Note 2 3 3 2 2 2" xfId="28355"/>
    <cellStyle name="Note 2 3 3 2 3" xfId="28356"/>
    <cellStyle name="Note 2 3 3 2 3 2" xfId="28357"/>
    <cellStyle name="Note 2 3 3 2 4" xfId="28358"/>
    <cellStyle name="Note 2 3 3 2 4 2" xfId="28359"/>
    <cellStyle name="Note 2 3 3 2 5" xfId="28360"/>
    <cellStyle name="Note 2 3 3 2 5 2" xfId="28361"/>
    <cellStyle name="Note 2 3 3 2 6" xfId="28362"/>
    <cellStyle name="Note 2 3 3 3" xfId="28363"/>
    <cellStyle name="Note 2 3 3 3 2" xfId="28364"/>
    <cellStyle name="Note 2 3 3 3 2 2" xfId="28365"/>
    <cellStyle name="Note 2 3 3 3 2 2 2" xfId="28366"/>
    <cellStyle name="Note 2 3 3 3 2 2 2 2" xfId="28367"/>
    <cellStyle name="Note 2 3 3 3 2 2 2 2 2" xfId="28368"/>
    <cellStyle name="Note 2 3 3 3 2 2 2 2 2 2" xfId="28369"/>
    <cellStyle name="Note 2 3 3 3 2 2 2 2 2 3" xfId="28370"/>
    <cellStyle name="Note 2 3 3 3 2 2 2 2 3" xfId="28371"/>
    <cellStyle name="Note 2 3 3 3 2 2 2 2 4" xfId="28372"/>
    <cellStyle name="Note 2 3 3 3 2 2 2 3" xfId="28373"/>
    <cellStyle name="Note 2 3 3 3 2 2 2 3 2" xfId="28374"/>
    <cellStyle name="Note 2 3 3 3 2 2 2 3 3" xfId="28375"/>
    <cellStyle name="Note 2 3 3 3 2 2 2 4" xfId="28376"/>
    <cellStyle name="Note 2 3 3 3 2 2 2 5" xfId="28377"/>
    <cellStyle name="Note 2 3 3 3 2 2 3" xfId="28378"/>
    <cellStyle name="Note 2 3 3 3 2 2 3 2" xfId="28379"/>
    <cellStyle name="Note 2 3 3 3 2 2 3 2 2" xfId="28380"/>
    <cellStyle name="Note 2 3 3 3 2 2 3 2 3" xfId="28381"/>
    <cellStyle name="Note 2 3 3 3 2 2 3 3" xfId="28382"/>
    <cellStyle name="Note 2 3 3 3 2 2 3 4" xfId="28383"/>
    <cellStyle name="Note 2 3 3 3 2 2 4" xfId="28384"/>
    <cellStyle name="Note 2 3 3 3 2 2 4 2" xfId="28385"/>
    <cellStyle name="Note 2 3 3 3 2 2 4 3" xfId="28386"/>
    <cellStyle name="Note 2 3 3 3 2 2 5" xfId="28387"/>
    <cellStyle name="Note 2 3 3 3 2 2 6" xfId="28388"/>
    <cellStyle name="Note 2 3 3 3 2 3" xfId="28389"/>
    <cellStyle name="Note 2 3 3 3 2 3 2" xfId="28390"/>
    <cellStyle name="Note 2 3 3 3 2 3 2 2" xfId="28391"/>
    <cellStyle name="Note 2 3 3 3 2 3 2 2 2" xfId="28392"/>
    <cellStyle name="Note 2 3 3 3 2 3 2 2 3" xfId="28393"/>
    <cellStyle name="Note 2 3 3 3 2 3 2 3" xfId="28394"/>
    <cellStyle name="Note 2 3 3 3 2 3 2 4" xfId="28395"/>
    <cellStyle name="Note 2 3 3 3 2 3 3" xfId="28396"/>
    <cellStyle name="Note 2 3 3 3 2 3 3 2" xfId="28397"/>
    <cellStyle name="Note 2 3 3 3 2 3 3 3" xfId="28398"/>
    <cellStyle name="Note 2 3 3 3 2 3 4" xfId="28399"/>
    <cellStyle name="Note 2 3 3 3 2 3 5" xfId="28400"/>
    <cellStyle name="Note 2 3 3 3 2 4" xfId="28401"/>
    <cellStyle name="Note 2 3 3 3 2 4 2" xfId="28402"/>
    <cellStyle name="Note 2 3 3 3 2 4 2 2" xfId="28403"/>
    <cellStyle name="Note 2 3 3 3 2 4 2 3" xfId="28404"/>
    <cellStyle name="Note 2 3 3 3 2 4 3" xfId="28405"/>
    <cellStyle name="Note 2 3 3 3 2 4 4" xfId="28406"/>
    <cellStyle name="Note 2 3 3 3 2 5" xfId="28407"/>
    <cellStyle name="Note 2 3 3 3 2 5 2" xfId="28408"/>
    <cellStyle name="Note 2 3 3 3 2 5 3" xfId="28409"/>
    <cellStyle name="Note 2 3 3 3 2 6" xfId="28410"/>
    <cellStyle name="Note 2 3 3 3 2 7" xfId="28411"/>
    <cellStyle name="Note 2 3 3 3 2 8" xfId="28412"/>
    <cellStyle name="Note 2 3 3 3 3" xfId="28413"/>
    <cellStyle name="Note 2 3 3 3 3 2" xfId="28414"/>
    <cellStyle name="Note 2 3 3 3 3 2 2" xfId="28415"/>
    <cellStyle name="Note 2 3 3 3 3 2 2 2" xfId="28416"/>
    <cellStyle name="Note 2 3 3 3 3 2 2 2 2" xfId="28417"/>
    <cellStyle name="Note 2 3 3 3 3 2 2 2 3" xfId="28418"/>
    <cellStyle name="Note 2 3 3 3 3 2 2 3" xfId="28419"/>
    <cellStyle name="Note 2 3 3 3 3 2 2 4" xfId="28420"/>
    <cellStyle name="Note 2 3 3 3 3 2 3" xfId="28421"/>
    <cellStyle name="Note 2 3 3 3 3 2 3 2" xfId="28422"/>
    <cellStyle name="Note 2 3 3 3 3 2 3 3" xfId="28423"/>
    <cellStyle name="Note 2 3 3 3 3 2 4" xfId="28424"/>
    <cellStyle name="Note 2 3 3 3 3 2 5" xfId="28425"/>
    <cellStyle name="Note 2 3 3 3 3 3" xfId="28426"/>
    <cellStyle name="Note 2 3 3 3 3 3 2" xfId="28427"/>
    <cellStyle name="Note 2 3 3 3 3 3 2 2" xfId="28428"/>
    <cellStyle name="Note 2 3 3 3 3 3 2 3" xfId="28429"/>
    <cellStyle name="Note 2 3 3 3 3 3 3" xfId="28430"/>
    <cellStyle name="Note 2 3 3 3 3 3 4" xfId="28431"/>
    <cellStyle name="Note 2 3 3 3 3 4" xfId="28432"/>
    <cellStyle name="Note 2 3 3 3 3 4 2" xfId="28433"/>
    <cellStyle name="Note 2 3 3 3 3 4 3" xfId="28434"/>
    <cellStyle name="Note 2 3 3 3 3 5" xfId="28435"/>
    <cellStyle name="Note 2 3 3 3 3 6" xfId="28436"/>
    <cellStyle name="Note 2 3 3 3 3 7" xfId="28437"/>
    <cellStyle name="Note 2 3 3 3 4" xfId="28438"/>
    <cellStyle name="Note 2 3 3 3 4 2" xfId="28439"/>
    <cellStyle name="Note 2 3 3 3 4 2 2" xfId="28440"/>
    <cellStyle name="Note 2 3 3 3 4 2 2 2" xfId="28441"/>
    <cellStyle name="Note 2 3 3 3 4 2 2 3" xfId="28442"/>
    <cellStyle name="Note 2 3 3 3 4 2 3" xfId="28443"/>
    <cellStyle name="Note 2 3 3 3 4 2 4" xfId="28444"/>
    <cellStyle name="Note 2 3 3 3 4 3" xfId="28445"/>
    <cellStyle name="Note 2 3 3 3 4 3 2" xfId="28446"/>
    <cellStyle name="Note 2 3 3 3 4 3 3" xfId="28447"/>
    <cellStyle name="Note 2 3 3 3 4 4" xfId="28448"/>
    <cellStyle name="Note 2 3 3 3 4 5" xfId="28449"/>
    <cellStyle name="Note 2 3 3 3 4 6" xfId="28450"/>
    <cellStyle name="Note 2 3 3 3 5" xfId="28451"/>
    <cellStyle name="Note 2 3 3 3 5 2" xfId="28452"/>
    <cellStyle name="Note 2 3 3 3 5 2 2" xfId="28453"/>
    <cellStyle name="Note 2 3 3 3 5 2 3" xfId="28454"/>
    <cellStyle name="Note 2 3 3 3 5 3" xfId="28455"/>
    <cellStyle name="Note 2 3 3 3 5 4" xfId="28456"/>
    <cellStyle name="Note 2 3 3 3 5 5" xfId="28457"/>
    <cellStyle name="Note 2 3 3 3 6" xfId="28458"/>
    <cellStyle name="Note 2 3 3 3 6 2" xfId="28459"/>
    <cellStyle name="Note 2 3 3 3 6 3" xfId="28460"/>
    <cellStyle name="Note 2 3 3 3 7" xfId="28461"/>
    <cellStyle name="Note 2 3 3 3 8" xfId="28462"/>
    <cellStyle name="Note 2 3 3 3 9" xfId="28463"/>
    <cellStyle name="Note 2 3 3 4" xfId="28464"/>
    <cellStyle name="Note 2 3 3 4 2" xfId="28465"/>
    <cellStyle name="Note 2 3 3 5" xfId="28466"/>
    <cellStyle name="Note 2 3 3 5 2" xfId="28467"/>
    <cellStyle name="Note 2 3 3 5 2 2" xfId="28468"/>
    <cellStyle name="Note 2 3 3 5 2 2 2" xfId="28469"/>
    <cellStyle name="Note 2 3 3 5 2 2 3" xfId="28470"/>
    <cellStyle name="Note 2 3 3 5 2 3" xfId="28471"/>
    <cellStyle name="Note 2 3 3 5 2 4" xfId="28472"/>
    <cellStyle name="Note 2 3 3 5 3" xfId="28473"/>
    <cellStyle name="Note 2 3 3 5 3 2" xfId="28474"/>
    <cellStyle name="Note 2 3 3 5 3 3" xfId="28475"/>
    <cellStyle name="Note 2 3 3 5 4" xfId="28476"/>
    <cellStyle name="Note 2 3 3 5 5" xfId="28477"/>
    <cellStyle name="Note 2 3 3 5 6" xfId="28478"/>
    <cellStyle name="Note 2 3 3 6" xfId="28479"/>
    <cellStyle name="Note 2 3 3 6 2" xfId="28480"/>
    <cellStyle name="Note 2 3 3 6 2 2" xfId="28481"/>
    <cellStyle name="Note 2 3 3 6 2 3" xfId="28482"/>
    <cellStyle name="Note 2 3 3 6 3" xfId="28483"/>
    <cellStyle name="Note 2 3 3 6 4" xfId="28484"/>
    <cellStyle name="Note 2 3 3 6 5" xfId="28485"/>
    <cellStyle name="Note 2 3 3 7" xfId="28486"/>
    <cellStyle name="Note 2 3 3 7 2" xfId="28487"/>
    <cellStyle name="Note 2 3 3 7 3" xfId="28488"/>
    <cellStyle name="Note 2 3 3 7 4" xfId="28489"/>
    <cellStyle name="Note 2 3 3 8" xfId="28490"/>
    <cellStyle name="Note 2 3 3 8 2" xfId="28491"/>
    <cellStyle name="Note 2 3 3 9" xfId="28492"/>
    <cellStyle name="Note 2 3 4" xfId="28493"/>
    <cellStyle name="Note 2 3 4 2" xfId="28494"/>
    <cellStyle name="Note 2 3 4 2 2" xfId="28495"/>
    <cellStyle name="Note 2 3 4 3" xfId="28496"/>
    <cellStyle name="Note 2 3 4 3 2" xfId="28497"/>
    <cellStyle name="Note 2 3 4 4" xfId="28498"/>
    <cellStyle name="Note 2 3 4 4 2" xfId="28499"/>
    <cellStyle name="Note 2 3 4 5" xfId="28500"/>
    <cellStyle name="Note 2 3 4 5 2" xfId="28501"/>
    <cellStyle name="Note 2 3 4 6" xfId="28502"/>
    <cellStyle name="Note 2 3 5" xfId="28503"/>
    <cellStyle name="Note 2 3 5 2" xfId="28504"/>
    <cellStyle name="Note 2 3 5 2 2" xfId="28505"/>
    <cellStyle name="Note 2 3 5 3" xfId="28506"/>
    <cellStyle name="Note 2 3 5 3 2" xfId="28507"/>
    <cellStyle name="Note 2 3 5 4" xfId="28508"/>
    <cellStyle name="Note 2 3 5 4 2" xfId="28509"/>
    <cellStyle name="Note 2 3 5 5" xfId="28510"/>
    <cellStyle name="Note 2 3 5 5 2" xfId="28511"/>
    <cellStyle name="Note 2 3 5 6" xfId="28512"/>
    <cellStyle name="Note 2 3 6" xfId="28513"/>
    <cellStyle name="Note 2 3 6 2" xfId="28514"/>
    <cellStyle name="Note 2 3 7" xfId="28515"/>
    <cellStyle name="Note 2 3 7 2" xfId="28516"/>
    <cellStyle name="Note 2 3 8" xfId="28517"/>
    <cellStyle name="Note 2 3 8 2" xfId="28518"/>
    <cellStyle name="Note 2 3 9" xfId="28519"/>
    <cellStyle name="Note 2 3 9 2" xfId="28520"/>
    <cellStyle name="Note 2 4" xfId="28521"/>
    <cellStyle name="Note 2 4 10" xfId="28522"/>
    <cellStyle name="Note 2 4 2" xfId="28523"/>
    <cellStyle name="Note 2 4 2 2" xfId="28524"/>
    <cellStyle name="Note 2 4 2 2 2" xfId="28525"/>
    <cellStyle name="Note 2 4 2 3" xfId="28526"/>
    <cellStyle name="Note 2 4 2 3 2" xfId="28527"/>
    <cellStyle name="Note 2 4 2 4" xfId="28528"/>
    <cellStyle name="Note 2 4 2 4 2" xfId="28529"/>
    <cellStyle name="Note 2 4 2 5" xfId="28530"/>
    <cellStyle name="Note 2 4 2 5 2" xfId="28531"/>
    <cellStyle name="Note 2 4 2 6" xfId="28532"/>
    <cellStyle name="Note 2 4 3" xfId="28533"/>
    <cellStyle name="Note 2 4 3 2" xfId="28534"/>
    <cellStyle name="Note 2 4 3 2 2" xfId="28535"/>
    <cellStyle name="Note 2 4 3 3" xfId="28536"/>
    <cellStyle name="Note 2 4 3 3 2" xfId="28537"/>
    <cellStyle name="Note 2 4 3 4" xfId="28538"/>
    <cellStyle name="Note 2 4 3 4 2" xfId="28539"/>
    <cellStyle name="Note 2 4 3 5" xfId="28540"/>
    <cellStyle name="Note 2 4 3 5 2" xfId="28541"/>
    <cellStyle name="Note 2 4 3 6" xfId="28542"/>
    <cellStyle name="Note 2 4 4" xfId="28543"/>
    <cellStyle name="Note 2 4 4 2" xfId="28544"/>
    <cellStyle name="Note 2 4 5" xfId="28545"/>
    <cellStyle name="Note 2 4 5 2" xfId="28546"/>
    <cellStyle name="Note 2 4 6" xfId="28547"/>
    <cellStyle name="Note 2 4 6 2" xfId="28548"/>
    <cellStyle name="Note 2 4 7" xfId="28549"/>
    <cellStyle name="Note 2 4 7 2" xfId="28550"/>
    <cellStyle name="Note 2 4 8" xfId="28551"/>
    <cellStyle name="Note 2 4 8 2" xfId="28552"/>
    <cellStyle name="Note 2 4 9" xfId="28553"/>
    <cellStyle name="Note 2 5" xfId="28554"/>
    <cellStyle name="Note 2 5 2" xfId="28555"/>
    <cellStyle name="Note 2 5 2 2" xfId="28556"/>
    <cellStyle name="Note 2 5 2 2 2" xfId="28557"/>
    <cellStyle name="Note 2 5 2 2 2 2" xfId="28558"/>
    <cellStyle name="Note 2 5 2 2 2 2 2" xfId="28559"/>
    <cellStyle name="Note 2 5 2 2 2 2 2 2" xfId="28560"/>
    <cellStyle name="Note 2 5 2 2 2 2 2 3" xfId="28561"/>
    <cellStyle name="Note 2 5 2 2 2 2 3" xfId="28562"/>
    <cellStyle name="Note 2 5 2 2 2 2 4" xfId="28563"/>
    <cellStyle name="Note 2 5 2 2 2 3" xfId="28564"/>
    <cellStyle name="Note 2 5 2 2 2 3 2" xfId="28565"/>
    <cellStyle name="Note 2 5 2 2 2 3 3" xfId="28566"/>
    <cellStyle name="Note 2 5 2 2 2 4" xfId="28567"/>
    <cellStyle name="Note 2 5 2 2 2 5" xfId="28568"/>
    <cellStyle name="Note 2 5 2 2 3" xfId="28569"/>
    <cellStyle name="Note 2 5 2 2 3 2" xfId="28570"/>
    <cellStyle name="Note 2 5 2 2 3 2 2" xfId="28571"/>
    <cellStyle name="Note 2 5 2 2 3 2 3" xfId="28572"/>
    <cellStyle name="Note 2 5 2 2 3 3" xfId="28573"/>
    <cellStyle name="Note 2 5 2 2 3 4" xfId="28574"/>
    <cellStyle name="Note 2 5 2 2 4" xfId="28575"/>
    <cellStyle name="Note 2 5 2 2 4 2" xfId="28576"/>
    <cellStyle name="Note 2 5 2 2 4 3" xfId="28577"/>
    <cellStyle name="Note 2 5 2 2 5" xfId="28578"/>
    <cellStyle name="Note 2 5 2 2 6" xfId="28579"/>
    <cellStyle name="Note 2 5 2 3" xfId="28580"/>
    <cellStyle name="Note 2 5 2 3 2" xfId="28581"/>
    <cellStyle name="Note 2 5 2 3 2 2" xfId="28582"/>
    <cellStyle name="Note 2 5 2 3 2 2 2" xfId="28583"/>
    <cellStyle name="Note 2 5 2 3 2 2 3" xfId="28584"/>
    <cellStyle name="Note 2 5 2 3 2 3" xfId="28585"/>
    <cellStyle name="Note 2 5 2 3 2 4" xfId="28586"/>
    <cellStyle name="Note 2 5 2 3 3" xfId="28587"/>
    <cellStyle name="Note 2 5 2 3 3 2" xfId="28588"/>
    <cellStyle name="Note 2 5 2 3 3 3" xfId="28589"/>
    <cellStyle name="Note 2 5 2 3 4" xfId="28590"/>
    <cellStyle name="Note 2 5 2 3 5" xfId="28591"/>
    <cellStyle name="Note 2 5 2 4" xfId="28592"/>
    <cellStyle name="Note 2 5 2 4 2" xfId="28593"/>
    <cellStyle name="Note 2 5 2 4 2 2" xfId="28594"/>
    <cellStyle name="Note 2 5 2 4 2 3" xfId="28595"/>
    <cellStyle name="Note 2 5 2 4 3" xfId="28596"/>
    <cellStyle name="Note 2 5 2 4 4" xfId="28597"/>
    <cellStyle name="Note 2 5 2 5" xfId="28598"/>
    <cellStyle name="Note 2 5 2 5 2" xfId="28599"/>
    <cellStyle name="Note 2 5 2 5 3" xfId="28600"/>
    <cellStyle name="Note 2 5 2 6" xfId="28601"/>
    <cellStyle name="Note 2 5 2 7" xfId="28602"/>
    <cellStyle name="Note 2 5 2 8" xfId="28603"/>
    <cellStyle name="Note 2 5 3" xfId="28604"/>
    <cellStyle name="Note 2 5 3 2" xfId="28605"/>
    <cellStyle name="Note 2 5 3 2 2" xfId="28606"/>
    <cellStyle name="Note 2 5 3 2 2 2" xfId="28607"/>
    <cellStyle name="Note 2 5 3 2 2 2 2" xfId="28608"/>
    <cellStyle name="Note 2 5 3 2 2 2 3" xfId="28609"/>
    <cellStyle name="Note 2 5 3 2 2 3" xfId="28610"/>
    <cellStyle name="Note 2 5 3 2 2 4" xfId="28611"/>
    <cellStyle name="Note 2 5 3 2 3" xfId="28612"/>
    <cellStyle name="Note 2 5 3 2 3 2" xfId="28613"/>
    <cellStyle name="Note 2 5 3 2 3 3" xfId="28614"/>
    <cellStyle name="Note 2 5 3 2 4" xfId="28615"/>
    <cellStyle name="Note 2 5 3 2 5" xfId="28616"/>
    <cellStyle name="Note 2 5 3 3" xfId="28617"/>
    <cellStyle name="Note 2 5 3 3 2" xfId="28618"/>
    <cellStyle name="Note 2 5 3 3 2 2" xfId="28619"/>
    <cellStyle name="Note 2 5 3 3 2 3" xfId="28620"/>
    <cellStyle name="Note 2 5 3 3 3" xfId="28621"/>
    <cellStyle name="Note 2 5 3 3 4" xfId="28622"/>
    <cellStyle name="Note 2 5 3 4" xfId="28623"/>
    <cellStyle name="Note 2 5 3 4 2" xfId="28624"/>
    <cellStyle name="Note 2 5 3 4 3" xfId="28625"/>
    <cellStyle name="Note 2 5 3 5" xfId="28626"/>
    <cellStyle name="Note 2 5 3 6" xfId="28627"/>
    <cellStyle name="Note 2 5 3 7" xfId="28628"/>
    <cellStyle name="Note 2 5 4" xfId="28629"/>
    <cellStyle name="Note 2 5 4 2" xfId="28630"/>
    <cellStyle name="Note 2 5 4 2 2" xfId="28631"/>
    <cellStyle name="Note 2 5 4 2 2 2" xfId="28632"/>
    <cellStyle name="Note 2 5 4 2 2 3" xfId="28633"/>
    <cellStyle name="Note 2 5 4 2 3" xfId="28634"/>
    <cellStyle name="Note 2 5 4 2 4" xfId="28635"/>
    <cellStyle name="Note 2 5 4 3" xfId="28636"/>
    <cellStyle name="Note 2 5 4 3 2" xfId="28637"/>
    <cellStyle name="Note 2 5 4 3 3" xfId="28638"/>
    <cellStyle name="Note 2 5 4 4" xfId="28639"/>
    <cellStyle name="Note 2 5 4 5" xfId="28640"/>
    <cellStyle name="Note 2 5 4 6" xfId="28641"/>
    <cellStyle name="Note 2 5 5" xfId="28642"/>
    <cellStyle name="Note 2 5 5 2" xfId="28643"/>
    <cellStyle name="Note 2 5 5 2 2" xfId="28644"/>
    <cellStyle name="Note 2 5 5 2 3" xfId="28645"/>
    <cellStyle name="Note 2 5 5 3" xfId="28646"/>
    <cellStyle name="Note 2 5 5 4" xfId="28647"/>
    <cellStyle name="Note 2 5 5 5" xfId="28648"/>
    <cellStyle name="Note 2 5 6" xfId="28649"/>
    <cellStyle name="Note 2 5 6 2" xfId="28650"/>
    <cellStyle name="Note 2 5 6 3" xfId="28651"/>
    <cellStyle name="Note 2 5 7" xfId="28652"/>
    <cellStyle name="Note 2 5 8" xfId="28653"/>
    <cellStyle name="Note 2 5 9" xfId="28654"/>
    <cellStyle name="Note 2 6" xfId="28655"/>
    <cellStyle name="Note 2 6 2" xfId="28656"/>
    <cellStyle name="Note 2 6 2 2" xfId="28657"/>
    <cellStyle name="Note 2 6 3" xfId="28658"/>
    <cellStyle name="Note 2 6 3 2" xfId="28659"/>
    <cellStyle name="Note 2 6 4" xfId="28660"/>
    <cellStyle name="Note 2 6 4 2" xfId="28661"/>
    <cellStyle name="Note 2 6 5" xfId="28662"/>
    <cellStyle name="Note 2 6 5 2" xfId="28663"/>
    <cellStyle name="Note 2 6 6" xfId="28664"/>
    <cellStyle name="Note 2 7" xfId="28665"/>
    <cellStyle name="Note 2 7 2" xfId="28666"/>
    <cellStyle name="Note 2 7 2 2" xfId="28667"/>
    <cellStyle name="Note 2 7 2 2 2" xfId="28668"/>
    <cellStyle name="Note 2 7 2 2 2 2" xfId="28669"/>
    <cellStyle name="Note 2 7 2 2 2 2 2" xfId="28670"/>
    <cellStyle name="Note 2 7 2 2 2 2 2 2" xfId="28671"/>
    <cellStyle name="Note 2 7 2 2 2 2 2 3" xfId="28672"/>
    <cellStyle name="Note 2 7 2 2 2 2 3" xfId="28673"/>
    <cellStyle name="Note 2 7 2 2 2 2 4" xfId="28674"/>
    <cellStyle name="Note 2 7 2 2 2 3" xfId="28675"/>
    <cellStyle name="Note 2 7 2 2 2 3 2" xfId="28676"/>
    <cellStyle name="Note 2 7 2 2 2 3 3" xfId="28677"/>
    <cellStyle name="Note 2 7 2 2 2 4" xfId="28678"/>
    <cellStyle name="Note 2 7 2 2 2 5" xfId="28679"/>
    <cellStyle name="Note 2 7 2 2 3" xfId="28680"/>
    <cellStyle name="Note 2 7 2 2 3 2" xfId="28681"/>
    <cellStyle name="Note 2 7 2 2 3 2 2" xfId="28682"/>
    <cellStyle name="Note 2 7 2 2 3 2 3" xfId="28683"/>
    <cellStyle name="Note 2 7 2 2 3 3" xfId="28684"/>
    <cellStyle name="Note 2 7 2 2 3 4" xfId="28685"/>
    <cellStyle name="Note 2 7 2 2 4" xfId="28686"/>
    <cellStyle name="Note 2 7 2 2 4 2" xfId="28687"/>
    <cellStyle name="Note 2 7 2 2 4 3" xfId="28688"/>
    <cellStyle name="Note 2 7 2 2 5" xfId="28689"/>
    <cellStyle name="Note 2 7 2 2 6" xfId="28690"/>
    <cellStyle name="Note 2 7 2 3" xfId="28691"/>
    <cellStyle name="Note 2 7 2 3 2" xfId="28692"/>
    <cellStyle name="Note 2 7 2 3 2 2" xfId="28693"/>
    <cellStyle name="Note 2 7 2 3 2 2 2" xfId="28694"/>
    <cellStyle name="Note 2 7 2 3 2 2 3" xfId="28695"/>
    <cellStyle name="Note 2 7 2 3 2 3" xfId="28696"/>
    <cellStyle name="Note 2 7 2 3 2 4" xfId="28697"/>
    <cellStyle name="Note 2 7 2 3 3" xfId="28698"/>
    <cellStyle name="Note 2 7 2 3 3 2" xfId="28699"/>
    <cellStyle name="Note 2 7 2 3 3 3" xfId="28700"/>
    <cellStyle name="Note 2 7 2 3 4" xfId="28701"/>
    <cellStyle name="Note 2 7 2 3 5" xfId="28702"/>
    <cellStyle name="Note 2 7 2 4" xfId="28703"/>
    <cellStyle name="Note 2 7 2 4 2" xfId="28704"/>
    <cellStyle name="Note 2 7 2 4 2 2" xfId="28705"/>
    <cellStyle name="Note 2 7 2 4 2 3" xfId="28706"/>
    <cellStyle name="Note 2 7 2 4 3" xfId="28707"/>
    <cellStyle name="Note 2 7 2 4 4" xfId="28708"/>
    <cellStyle name="Note 2 7 2 5" xfId="28709"/>
    <cellStyle name="Note 2 7 2 5 2" xfId="28710"/>
    <cellStyle name="Note 2 7 2 5 3" xfId="28711"/>
    <cellStyle name="Note 2 7 2 6" xfId="28712"/>
    <cellStyle name="Note 2 7 2 7" xfId="28713"/>
    <cellStyle name="Note 2 7 3" xfId="28714"/>
    <cellStyle name="Note 2 7 3 2" xfId="28715"/>
    <cellStyle name="Note 2 7 3 2 2" xfId="28716"/>
    <cellStyle name="Note 2 7 3 2 2 2" xfId="28717"/>
    <cellStyle name="Note 2 7 3 2 2 2 2" xfId="28718"/>
    <cellStyle name="Note 2 7 3 2 2 2 3" xfId="28719"/>
    <cellStyle name="Note 2 7 3 2 2 3" xfId="28720"/>
    <cellStyle name="Note 2 7 3 2 2 4" xfId="28721"/>
    <cellStyle name="Note 2 7 3 2 3" xfId="28722"/>
    <cellStyle name="Note 2 7 3 2 3 2" xfId="28723"/>
    <cellStyle name="Note 2 7 3 2 3 3" xfId="28724"/>
    <cellStyle name="Note 2 7 3 2 4" xfId="28725"/>
    <cellStyle name="Note 2 7 3 2 5" xfId="28726"/>
    <cellStyle name="Note 2 7 3 3" xfId="28727"/>
    <cellStyle name="Note 2 7 3 3 2" xfId="28728"/>
    <cellStyle name="Note 2 7 3 3 2 2" xfId="28729"/>
    <cellStyle name="Note 2 7 3 3 2 3" xfId="28730"/>
    <cellStyle name="Note 2 7 3 3 3" xfId="28731"/>
    <cellStyle name="Note 2 7 3 3 4" xfId="28732"/>
    <cellStyle name="Note 2 7 3 4" xfId="28733"/>
    <cellStyle name="Note 2 7 3 4 2" xfId="28734"/>
    <cellStyle name="Note 2 7 3 4 3" xfId="28735"/>
    <cellStyle name="Note 2 7 3 5" xfId="28736"/>
    <cellStyle name="Note 2 7 3 6" xfId="28737"/>
    <cellStyle name="Note 2 7 4" xfId="28738"/>
    <cellStyle name="Note 2 7 4 2" xfId="28739"/>
    <cellStyle name="Note 2 7 4 2 2" xfId="28740"/>
    <cellStyle name="Note 2 7 4 2 2 2" xfId="28741"/>
    <cellStyle name="Note 2 7 4 2 2 3" xfId="28742"/>
    <cellStyle name="Note 2 7 4 2 3" xfId="28743"/>
    <cellStyle name="Note 2 7 4 2 4" xfId="28744"/>
    <cellStyle name="Note 2 7 4 3" xfId="28745"/>
    <cellStyle name="Note 2 7 4 3 2" xfId="28746"/>
    <cellStyle name="Note 2 7 4 3 3" xfId="28747"/>
    <cellStyle name="Note 2 7 4 4" xfId="28748"/>
    <cellStyle name="Note 2 7 4 5" xfId="28749"/>
    <cellStyle name="Note 2 7 5" xfId="28750"/>
    <cellStyle name="Note 2 7 5 2" xfId="28751"/>
    <cellStyle name="Note 2 7 5 2 2" xfId="28752"/>
    <cellStyle name="Note 2 7 5 2 3" xfId="28753"/>
    <cellStyle name="Note 2 7 5 3" xfId="28754"/>
    <cellStyle name="Note 2 7 5 4" xfId="28755"/>
    <cellStyle name="Note 2 7 6" xfId="28756"/>
    <cellStyle name="Note 2 7 6 2" xfId="28757"/>
    <cellStyle name="Note 2 7 6 3" xfId="28758"/>
    <cellStyle name="Note 2 7 7" xfId="28759"/>
    <cellStyle name="Note 2 7 8" xfId="28760"/>
    <cellStyle name="Note 2 7 9" xfId="28761"/>
    <cellStyle name="Note 2 8" xfId="28762"/>
    <cellStyle name="Note 2 8 2" xfId="28763"/>
    <cellStyle name="Note 2 8 2 2" xfId="28764"/>
    <cellStyle name="Note 2 8 2 2 2" xfId="28765"/>
    <cellStyle name="Note 2 8 2 2 3" xfId="28766"/>
    <cellStyle name="Note 2 8 2 3" xfId="28767"/>
    <cellStyle name="Note 2 8 2 4" xfId="28768"/>
    <cellStyle name="Note 2 8 3" xfId="28769"/>
    <cellStyle name="Note 2 8 3 2" xfId="28770"/>
    <cellStyle name="Note 2 8 3 3" xfId="28771"/>
    <cellStyle name="Note 2 8 4" xfId="28772"/>
    <cellStyle name="Note 2 8 5" xfId="28773"/>
    <cellStyle name="Note 2 8 6" xfId="28774"/>
    <cellStyle name="Note 2 9" xfId="28775"/>
    <cellStyle name="Note 2 9 2" xfId="28776"/>
    <cellStyle name="Note 2 9 2 2" xfId="28777"/>
    <cellStyle name="Note 2 9 2 3" xfId="28778"/>
    <cellStyle name="Note 2 9 3" xfId="28779"/>
    <cellStyle name="Note 2 9 4" xfId="28780"/>
    <cellStyle name="Note 2 9 5" xfId="28781"/>
    <cellStyle name="Note 3" xfId="28782"/>
    <cellStyle name="Note 3 10" xfId="28783"/>
    <cellStyle name="Note 3 10 2" xfId="28784"/>
    <cellStyle name="Note 3 11" xfId="28785"/>
    <cellStyle name="Note 3 12" xfId="28786"/>
    <cellStyle name="Note 3 13" xfId="28787"/>
    <cellStyle name="Note 3 2" xfId="28788"/>
    <cellStyle name="Note 3 2 2" xfId="28789"/>
    <cellStyle name="Note 3 2 2 2" xfId="28790"/>
    <cellStyle name="Note 3 2 2 3" xfId="28791"/>
    <cellStyle name="Note 3 2 3" xfId="28792"/>
    <cellStyle name="Note 3 2 3 2" xfId="28793"/>
    <cellStyle name="Note 3 2 4" xfId="28794"/>
    <cellStyle name="Note 3 2 4 2" xfId="28795"/>
    <cellStyle name="Note 3 2 5" xfId="28796"/>
    <cellStyle name="Note 3 2 5 2" xfId="28797"/>
    <cellStyle name="Note 3 2 6" xfId="28798"/>
    <cellStyle name="Note 3 2 7" xfId="28799"/>
    <cellStyle name="Note 3 2 8" xfId="28800"/>
    <cellStyle name="Note 3 3" xfId="28801"/>
    <cellStyle name="Note 3 3 2" xfId="28802"/>
    <cellStyle name="Note 3 3 2 2" xfId="28803"/>
    <cellStyle name="Note 3 3 2 3" xfId="28804"/>
    <cellStyle name="Note 3 3 3" xfId="28805"/>
    <cellStyle name="Note 3 3 3 2" xfId="28806"/>
    <cellStyle name="Note 3 3 4" xfId="28807"/>
    <cellStyle name="Note 3 3 4 2" xfId="28808"/>
    <cellStyle name="Note 3 3 5" xfId="28809"/>
    <cellStyle name="Note 3 3 5 2" xfId="28810"/>
    <cellStyle name="Note 3 3 6" xfId="28811"/>
    <cellStyle name="Note 3 3 7" xfId="28812"/>
    <cellStyle name="Note 3 4" xfId="28813"/>
    <cellStyle name="Note 3 4 2" xfId="28814"/>
    <cellStyle name="Note 3 4 3" xfId="28815"/>
    <cellStyle name="Note 3 5" xfId="28816"/>
    <cellStyle name="Note 3 5 2" xfId="28817"/>
    <cellStyle name="Note 3 5 2 2" xfId="28818"/>
    <cellStyle name="Note 3 5 3" xfId="28819"/>
    <cellStyle name="Note 3 6" xfId="28820"/>
    <cellStyle name="Note 3 6 2" xfId="28821"/>
    <cellStyle name="Note 3 7" xfId="28822"/>
    <cellStyle name="Note 3 7 2" xfId="28823"/>
    <cellStyle name="Note 3 8" xfId="28824"/>
    <cellStyle name="Note 3 8 2" xfId="28825"/>
    <cellStyle name="Note 3 9" xfId="28826"/>
    <cellStyle name="Note 3 9 2" xfId="28827"/>
    <cellStyle name="Note 4" xfId="28828"/>
    <cellStyle name="Note 4 2" xfId="28829"/>
    <cellStyle name="Note 4 2 2" xfId="28830"/>
    <cellStyle name="Note 4 2 2 2" xfId="28831"/>
    <cellStyle name="Note 4 2 3" xfId="28832"/>
    <cellStyle name="Note 4 2 3 2" xfId="28833"/>
    <cellStyle name="Note 4 2 4" xfId="28834"/>
    <cellStyle name="Note 4 2 5" xfId="28835"/>
    <cellStyle name="Note 4 2 6" xfId="28836"/>
    <cellStyle name="Note 4 2 7" xfId="28837"/>
    <cellStyle name="Note 4 3" xfId="28838"/>
    <cellStyle name="Note 4 3 2" xfId="28839"/>
    <cellStyle name="Note 4 4" xfId="28840"/>
    <cellStyle name="Note 4 4 2" xfId="28841"/>
    <cellStyle name="Note 4 4 2 2" xfId="28842"/>
    <cellStyle name="Note 4 4 3" xfId="28843"/>
    <cellStyle name="Note 4 5" xfId="28844"/>
    <cellStyle name="Note 4 6" xfId="28845"/>
    <cellStyle name="Note 4 7" xfId="28846"/>
    <cellStyle name="Note 5" xfId="28847"/>
    <cellStyle name="Note 5 2" xfId="28848"/>
    <cellStyle name="Note 5 2 2" xfId="28849"/>
    <cellStyle name="Note 5 2 2 2" xfId="28850"/>
    <cellStyle name="Note 5 2 2 2 2" xfId="28851"/>
    <cellStyle name="Note 5 2 2 2 3" xfId="28852"/>
    <cellStyle name="Note 5 2 2 3" xfId="28853"/>
    <cellStyle name="Note 5 2 2 4" xfId="28854"/>
    <cellStyle name="Note 5 2 3" xfId="28855"/>
    <cellStyle name="Note 5 2 3 2" xfId="28856"/>
    <cellStyle name="Note 5 2 3 2 2" xfId="28857"/>
    <cellStyle name="Note 5 2 3 2 3" xfId="28858"/>
    <cellStyle name="Note 5 2 3 3" xfId="28859"/>
    <cellStyle name="Note 5 2 3 4" xfId="28860"/>
    <cellStyle name="Note 5 2 4" xfId="28861"/>
    <cellStyle name="Note 5 2 4 2" xfId="28862"/>
    <cellStyle name="Note 5 2 4 3" xfId="28863"/>
    <cellStyle name="Note 5 2 5" xfId="28864"/>
    <cellStyle name="Note 5 2 6" xfId="28865"/>
    <cellStyle name="Note 5 2 7" xfId="28866"/>
    <cellStyle name="Note 5 2 8" xfId="28867"/>
    <cellStyle name="Note 5 3" xfId="28868"/>
    <cellStyle name="Note 5 3 2" xfId="28869"/>
    <cellStyle name="Note 5 3 2 2" xfId="28870"/>
    <cellStyle name="Note 5 3 2 3" xfId="28871"/>
    <cellStyle name="Note 5 3 3" xfId="28872"/>
    <cellStyle name="Note 5 3 4" xfId="28873"/>
    <cellStyle name="Note 5 4" xfId="28874"/>
    <cellStyle name="Note 5 4 2" xfId="28875"/>
    <cellStyle name="Note 5 4 2 2" xfId="28876"/>
    <cellStyle name="Note 5 4 2 3" xfId="28877"/>
    <cellStyle name="Note 5 4 3" xfId="28878"/>
    <cellStyle name="Note 5 4 4" xfId="28879"/>
    <cellStyle name="Note 5 5" xfId="28880"/>
    <cellStyle name="Note 5 5 2" xfId="28881"/>
    <cellStyle name="Note 5 5 3" xfId="28882"/>
    <cellStyle name="Note 5 6" xfId="28883"/>
    <cellStyle name="Note 5 7" xfId="28884"/>
    <cellStyle name="Note 5 8" xfId="28885"/>
    <cellStyle name="Note 5 9" xfId="28886"/>
    <cellStyle name="Note 6" xfId="28887"/>
    <cellStyle name="Note 6 2" xfId="28888"/>
    <cellStyle name="Note 6 2 2" xfId="28889"/>
    <cellStyle name="Note 6 3" xfId="28890"/>
    <cellStyle name="Note 6 4" xfId="28891"/>
    <cellStyle name="Note 6 5" xfId="28892"/>
    <cellStyle name="Note 7" xfId="28893"/>
    <cellStyle name="Note 8" xfId="28894"/>
    <cellStyle name="Note 8 2" xfId="28895"/>
    <cellStyle name="Note 8 2 2" xfId="28896"/>
    <cellStyle name="Note 8 2 3" xfId="28897"/>
    <cellStyle name="Note 8 3" xfId="28898"/>
    <cellStyle name="Note 8 4" xfId="28899"/>
    <cellStyle name="Note 9" xfId="28900"/>
    <cellStyle name="Note 9 2" xfId="28901"/>
    <cellStyle name="Note 9 2 2" xfId="28902"/>
    <cellStyle name="Note 9 2 3" xfId="28903"/>
    <cellStyle name="Note 9 3" xfId="28904"/>
    <cellStyle name="Note 9 4" xfId="28905"/>
    <cellStyle name="Obsolete" xfId="28906"/>
    <cellStyle name="Option" xfId="28907"/>
    <cellStyle name="OptionHeading" xfId="28908"/>
    <cellStyle name="OptionHeading2" xfId="28909"/>
    <cellStyle name="Output 10" xfId="28910"/>
    <cellStyle name="Output 2" xfId="28911"/>
    <cellStyle name="Output 2 10" xfId="28912"/>
    <cellStyle name="Output 2 10 2" xfId="28913"/>
    <cellStyle name="Output 2 11" xfId="28914"/>
    <cellStyle name="Output 2 12" xfId="28915"/>
    <cellStyle name="Output 2 2" xfId="28916"/>
    <cellStyle name="Output 2 2 2" xfId="28917"/>
    <cellStyle name="Output 2 2 2 2" xfId="28918"/>
    <cellStyle name="Output 2 2 3" xfId="28919"/>
    <cellStyle name="Output 2 2 3 2" xfId="28920"/>
    <cellStyle name="Output 2 2 4" xfId="28921"/>
    <cellStyle name="Output 2 2 4 2" xfId="28922"/>
    <cellStyle name="Output 2 2 5" xfId="28923"/>
    <cellStyle name="Output 2 2 5 2" xfId="28924"/>
    <cellStyle name="Output 2 2 6" xfId="28925"/>
    <cellStyle name="Output 2 2 7" xfId="28926"/>
    <cellStyle name="Output 2 2 8" xfId="28927"/>
    <cellStyle name="Output 2 3" xfId="28928"/>
    <cellStyle name="Output 2 3 2" xfId="28929"/>
    <cellStyle name="Output 2 3 2 2" xfId="28930"/>
    <cellStyle name="Output 2 3 3" xfId="28931"/>
    <cellStyle name="Output 2 3 3 2" xfId="28932"/>
    <cellStyle name="Output 2 3 4" xfId="28933"/>
    <cellStyle name="Output 2 3 4 2" xfId="28934"/>
    <cellStyle name="Output 2 3 5" xfId="28935"/>
    <cellStyle name="Output 2 3 5 2" xfId="28936"/>
    <cellStyle name="Output 2 3 6" xfId="28937"/>
    <cellStyle name="Output 2 3 7" xfId="28938"/>
    <cellStyle name="Output 2 4" xfId="28939"/>
    <cellStyle name="Output 2 4 2" xfId="28940"/>
    <cellStyle name="Output 2 5" xfId="28941"/>
    <cellStyle name="Output 2 5 2" xfId="28942"/>
    <cellStyle name="Output 2 6" xfId="28943"/>
    <cellStyle name="Output 2 6 2" xfId="28944"/>
    <cellStyle name="Output 2 7" xfId="28945"/>
    <cellStyle name="Output 2 7 2" xfId="28946"/>
    <cellStyle name="Output 2 8" xfId="28947"/>
    <cellStyle name="Output 2 8 2" xfId="28948"/>
    <cellStyle name="Output 2 9" xfId="28949"/>
    <cellStyle name="Output 2 9 2" xfId="28950"/>
    <cellStyle name="Output 3" xfId="28951"/>
    <cellStyle name="Output 3 10" xfId="28952"/>
    <cellStyle name="Output 3 10 2" xfId="28953"/>
    <cellStyle name="Output 3 11" xfId="28954"/>
    <cellStyle name="Output 3 2" xfId="28955"/>
    <cellStyle name="Output 3 2 2" xfId="28956"/>
    <cellStyle name="Output 3 2 2 2" xfId="28957"/>
    <cellStyle name="Output 3 2 3" xfId="28958"/>
    <cellStyle name="Output 3 2 3 2" xfId="28959"/>
    <cellStyle name="Output 3 2 4" xfId="28960"/>
    <cellStyle name="Output 3 2 4 2" xfId="28961"/>
    <cellStyle name="Output 3 2 5" xfId="28962"/>
    <cellStyle name="Output 3 2 5 2" xfId="28963"/>
    <cellStyle name="Output 3 2 6" xfId="28964"/>
    <cellStyle name="Output 3 3" xfId="28965"/>
    <cellStyle name="Output 3 3 2" xfId="28966"/>
    <cellStyle name="Output 3 3 2 2" xfId="28967"/>
    <cellStyle name="Output 3 3 3" xfId="28968"/>
    <cellStyle name="Output 3 3 3 2" xfId="28969"/>
    <cellStyle name="Output 3 3 4" xfId="28970"/>
    <cellStyle name="Output 3 3 4 2" xfId="28971"/>
    <cellStyle name="Output 3 3 5" xfId="28972"/>
    <cellStyle name="Output 3 3 5 2" xfId="28973"/>
    <cellStyle name="Output 3 3 6" xfId="28974"/>
    <cellStyle name="Output 3 4" xfId="28975"/>
    <cellStyle name="Output 3 4 2" xfId="28976"/>
    <cellStyle name="Output 3 5" xfId="28977"/>
    <cellStyle name="Output 3 5 2" xfId="28978"/>
    <cellStyle name="Output 3 6" xfId="28979"/>
    <cellStyle name="Output 3 6 2" xfId="28980"/>
    <cellStyle name="Output 3 7" xfId="28981"/>
    <cellStyle name="Output 3 7 2" xfId="28982"/>
    <cellStyle name="Output 3 8" xfId="28983"/>
    <cellStyle name="Output 3 8 2" xfId="28984"/>
    <cellStyle name="Output 3 9" xfId="28985"/>
    <cellStyle name="Output 3 9 2" xfId="28986"/>
    <cellStyle name="Output 4" xfId="28987"/>
    <cellStyle name="Output 4 2" xfId="28988"/>
    <cellStyle name="Output 4 3" xfId="28989"/>
    <cellStyle name="Output 5" xfId="28990"/>
    <cellStyle name="Output 6" xfId="28991"/>
    <cellStyle name="Output 7" xfId="28992"/>
    <cellStyle name="Output 8" xfId="28993"/>
    <cellStyle name="Output 9" xfId="28994"/>
    <cellStyle name="Paste Point" xfId="28995"/>
    <cellStyle name="Paste Point 2" xfId="28996"/>
    <cellStyle name="Paste Point 3" xfId="28997"/>
    <cellStyle name="Percent [0]" xfId="28998"/>
    <cellStyle name="Percent [0] 2" xfId="28999"/>
    <cellStyle name="Percent [0] 2 2" xfId="29000"/>
    <cellStyle name="Percent [0] 2 3" xfId="29001"/>
    <cellStyle name="Percent [0] 3" xfId="29002"/>
    <cellStyle name="Percent [0] 4" xfId="29003"/>
    <cellStyle name="Percent [00]" xfId="29004"/>
    <cellStyle name="Percent [00] 2" xfId="29005"/>
    <cellStyle name="Percent [00] 2 2" xfId="29006"/>
    <cellStyle name="Percent [00] 2 3" xfId="29007"/>
    <cellStyle name="Percent [00] 3" xfId="29008"/>
    <cellStyle name="Percent [00] 4" xfId="29009"/>
    <cellStyle name="Percent [00] 5" xfId="29010"/>
    <cellStyle name="Percent [2]" xfId="29011"/>
    <cellStyle name="Percent [2] 2" xfId="29012"/>
    <cellStyle name="Percent [2] 2 2" xfId="29013"/>
    <cellStyle name="Percent [2] 2 3" xfId="29014"/>
    <cellStyle name="Percent [2] 3" xfId="29015"/>
    <cellStyle name="Percent [2] 4" xfId="29016"/>
    <cellStyle name="Percent 10" xfId="29017"/>
    <cellStyle name="Percent 11" xfId="29018"/>
    <cellStyle name="Percent 11 2" xfId="29019"/>
    <cellStyle name="Percent 11 3" xfId="29020"/>
    <cellStyle name="Percent 12" xfId="29021"/>
    <cellStyle name="Percent 13" xfId="29022"/>
    <cellStyle name="Percent 13 2" xfId="29023"/>
    <cellStyle name="Percent 14" xfId="29024"/>
    <cellStyle name="Percent 15" xfId="29025"/>
    <cellStyle name="Percent 16" xfId="29026"/>
    <cellStyle name="Percent 17" xfId="29027"/>
    <cellStyle name="Percent 18" xfId="29028"/>
    <cellStyle name="Percent 19" xfId="29029"/>
    <cellStyle name="Percent 2" xfId="29030"/>
    <cellStyle name="Percent 2 2" xfId="29031"/>
    <cellStyle name="Percent 2 2 2" xfId="29032"/>
    <cellStyle name="Percent 2 2 3" xfId="29033"/>
    <cellStyle name="Percent 2 2 3 2" xfId="29034"/>
    <cellStyle name="Percent 2 2 4" xfId="29035"/>
    <cellStyle name="Percent 2 3" xfId="29036"/>
    <cellStyle name="Percent 2 3 2" xfId="29037"/>
    <cellStyle name="Percent 2 4" xfId="29038"/>
    <cellStyle name="Percent 2 4 2" xfId="29039"/>
    <cellStyle name="Percent 2 5" xfId="29040"/>
    <cellStyle name="Percent 2 6" xfId="29041"/>
    <cellStyle name="Percent 20" xfId="29042"/>
    <cellStyle name="Percent 21" xfId="29043"/>
    <cellStyle name="Percent 22" xfId="29044"/>
    <cellStyle name="Percent 23" xfId="29045"/>
    <cellStyle name="Percent 24" xfId="29046"/>
    <cellStyle name="Percent 25" xfId="29047"/>
    <cellStyle name="Percent 26" xfId="29048"/>
    <cellStyle name="Percent 27" xfId="29049"/>
    <cellStyle name="Percent 28" xfId="29050"/>
    <cellStyle name="Percent 29" xfId="29051"/>
    <cellStyle name="Percent 3" xfId="29052"/>
    <cellStyle name="Percent 3 2" xfId="29053"/>
    <cellStyle name="Percent 3 2 2" xfId="29054"/>
    <cellStyle name="Percent 3 3" xfId="29055"/>
    <cellStyle name="Percent 3 3 2" xfId="29056"/>
    <cellStyle name="Percent 3 3 2 2" xfId="29057"/>
    <cellStyle name="Percent 3 3 3" xfId="29058"/>
    <cellStyle name="Percent 3 3 4" xfId="29059"/>
    <cellStyle name="Percent 3 4" xfId="29060"/>
    <cellStyle name="Percent 30" xfId="29061"/>
    <cellStyle name="Percent 31" xfId="29062"/>
    <cellStyle name="Percent 32" xfId="29063"/>
    <cellStyle name="Percent 33" xfId="29064"/>
    <cellStyle name="Percent 4" xfId="29065"/>
    <cellStyle name="Percent 4 2" xfId="29066"/>
    <cellStyle name="Percent 4 2 2" xfId="29067"/>
    <cellStyle name="Percent 4 3" xfId="29068"/>
    <cellStyle name="Percent 4 3 2" xfId="29069"/>
    <cellStyle name="Percent 4 4" xfId="29070"/>
    <cellStyle name="Percent 5" xfId="29071"/>
    <cellStyle name="Percent 5 2" xfId="29072"/>
    <cellStyle name="Percent 5 3" xfId="29073"/>
    <cellStyle name="Percent 6" xfId="29074"/>
    <cellStyle name="Percent 6 2" xfId="29075"/>
    <cellStyle name="Percent 6 2 2" xfId="29076"/>
    <cellStyle name="Percent 6 3" xfId="29077"/>
    <cellStyle name="Percent 7" xfId="29078"/>
    <cellStyle name="Percent 7 2" xfId="29079"/>
    <cellStyle name="Percent 8" xfId="29080"/>
    <cellStyle name="Percent 8 2" xfId="29081"/>
    <cellStyle name="Percent 8 3" xfId="29082"/>
    <cellStyle name="Percent 9" xfId="29083"/>
    <cellStyle name="Percent 9 2" xfId="29084"/>
    <cellStyle name="Plan" xfId="29085"/>
    <cellStyle name="PrePop Currency (0)" xfId="29086"/>
    <cellStyle name="PrePop Currency (0) 2" xfId="29087"/>
    <cellStyle name="PrePop Currency (2)" xfId="29088"/>
    <cellStyle name="PrePop Currency (2) 2" xfId="29089"/>
    <cellStyle name="PrePop Currency (2) 2 2" xfId="29090"/>
    <cellStyle name="PrePop Currency (2) 2 3" xfId="29091"/>
    <cellStyle name="PrePop Currency (2) 3" xfId="29092"/>
    <cellStyle name="PrePop Currency (2) 4" xfId="29093"/>
    <cellStyle name="PrePop Units (0)" xfId="29094"/>
    <cellStyle name="PrePop Units (0) 2" xfId="29095"/>
    <cellStyle name="PrePop Units (1)" xfId="29096"/>
    <cellStyle name="PrePop Units (1) 2" xfId="29097"/>
    <cellStyle name="PrePop Units (1) 2 2" xfId="29098"/>
    <cellStyle name="PrePop Units (1) 2 3" xfId="29099"/>
    <cellStyle name="PrePop Units (1) 3" xfId="29100"/>
    <cellStyle name="PrePop Units (1) 4" xfId="29101"/>
    <cellStyle name="PrePop Units (2)" xfId="29102"/>
    <cellStyle name="PrePop Units (2) 2" xfId="29103"/>
    <cellStyle name="PrePop Units (2) 2 2" xfId="29104"/>
    <cellStyle name="PrePop Units (2) 2 3" xfId="29105"/>
    <cellStyle name="PrePop Units (2) 3" xfId="29106"/>
    <cellStyle name="PrePop Units (2) 4" xfId="29107"/>
    <cellStyle name="Previous" xfId="29108"/>
    <cellStyle name="Price" xfId="29109"/>
    <cellStyle name="ProductClass" xfId="29110"/>
    <cellStyle name="ProductType" xfId="29111"/>
    <cellStyle name="Protec" xfId="29112"/>
    <cellStyle name="Protec 2" xfId="29113"/>
    <cellStyle name="Protec 2 2" xfId="29114"/>
    <cellStyle name="Protec 2 3" xfId="29115"/>
    <cellStyle name="RebateValue" xfId="29116"/>
    <cellStyle name="Red" xfId="29117"/>
    <cellStyle name="ReportTitle" xfId="29118"/>
    <cellStyle name="ReportTitle 2" xfId="29119"/>
    <cellStyle name="ReportTitle 2 2" xfId="29120"/>
    <cellStyle name="ReportTitle 2 3" xfId="29121"/>
    <cellStyle name="ResellerType" xfId="29122"/>
    <cellStyle name="Sample" xfId="29123"/>
    <cellStyle name="SAPBEXaggData" xfId="29124"/>
    <cellStyle name="SAPBEXaggData 2" xfId="29125"/>
    <cellStyle name="SAPBEXaggData 2 2" xfId="29126"/>
    <cellStyle name="SAPBEXaggData 2 3" xfId="29127"/>
    <cellStyle name="SAPBEXaggData 2 4" xfId="29128"/>
    <cellStyle name="SAPBEXaggData 3" xfId="29129"/>
    <cellStyle name="SAPBEXaggData 3 2" xfId="29130"/>
    <cellStyle name="SAPBEXaggData 3 3" xfId="29131"/>
    <cellStyle name="SAPBEXaggData 4" xfId="29132"/>
    <cellStyle name="SAPBEXaggDataEmph" xfId="29133"/>
    <cellStyle name="SAPBEXaggDataEmph 2" xfId="29134"/>
    <cellStyle name="SAPBEXaggDataEmph 2 2" xfId="29135"/>
    <cellStyle name="SAPBEXaggDataEmph 2 3" xfId="29136"/>
    <cellStyle name="SAPBEXaggDataEmph 2 4" xfId="29137"/>
    <cellStyle name="SAPBEXaggDataEmph 3" xfId="29138"/>
    <cellStyle name="SAPBEXaggDataEmph 3 2" xfId="29139"/>
    <cellStyle name="SAPBEXaggDataEmph 3 3" xfId="29140"/>
    <cellStyle name="SAPBEXaggDataEmph 4" xfId="29141"/>
    <cellStyle name="SAPBEXaggItem" xfId="29142"/>
    <cellStyle name="SAPBEXaggItem 2" xfId="29143"/>
    <cellStyle name="SAPBEXaggItem 2 2" xfId="29144"/>
    <cellStyle name="SAPBEXaggItem 2 3" xfId="29145"/>
    <cellStyle name="SAPBEXaggItem 2 4" xfId="29146"/>
    <cellStyle name="SAPBEXaggItem 3" xfId="29147"/>
    <cellStyle name="SAPBEXaggItem 3 2" xfId="29148"/>
    <cellStyle name="SAPBEXaggItem 3 3" xfId="29149"/>
    <cellStyle name="SAPBEXaggItem 4" xfId="29150"/>
    <cellStyle name="SAPBEXaggItemX" xfId="29151"/>
    <cellStyle name="SAPBEXaggItemX 2" xfId="29152"/>
    <cellStyle name="SAPBEXaggItemX 3" xfId="29153"/>
    <cellStyle name="SAPBEXchaText" xfId="29154"/>
    <cellStyle name="SAPBEXchaText 2" xfId="29155"/>
    <cellStyle name="SAPBEXchaText 3" xfId="29156"/>
    <cellStyle name="SAPBEXexcBad7" xfId="29157"/>
    <cellStyle name="SAPBEXexcBad7 2" xfId="29158"/>
    <cellStyle name="SAPBEXexcBad7 2 2" xfId="29159"/>
    <cellStyle name="SAPBEXexcBad7 2 3" xfId="29160"/>
    <cellStyle name="SAPBEXexcBad7 2 4" xfId="29161"/>
    <cellStyle name="SAPBEXexcBad7 3" xfId="29162"/>
    <cellStyle name="SAPBEXexcBad7 3 2" xfId="29163"/>
    <cellStyle name="SAPBEXexcBad7 3 3" xfId="29164"/>
    <cellStyle name="SAPBEXexcBad7 4" xfId="29165"/>
    <cellStyle name="SAPBEXexcBad8" xfId="29166"/>
    <cellStyle name="SAPBEXexcBad8 2" xfId="29167"/>
    <cellStyle name="SAPBEXexcBad8 2 2" xfId="29168"/>
    <cellStyle name="SAPBEXexcBad8 2 3" xfId="29169"/>
    <cellStyle name="SAPBEXexcBad8 2 4" xfId="29170"/>
    <cellStyle name="SAPBEXexcBad8 3" xfId="29171"/>
    <cellStyle name="SAPBEXexcBad8 3 2" xfId="29172"/>
    <cellStyle name="SAPBEXexcBad8 3 3" xfId="29173"/>
    <cellStyle name="SAPBEXexcBad8 4" xfId="29174"/>
    <cellStyle name="SAPBEXexcBad9" xfId="29175"/>
    <cellStyle name="SAPBEXexcBad9 2" xfId="29176"/>
    <cellStyle name="SAPBEXexcBad9 2 2" xfId="29177"/>
    <cellStyle name="SAPBEXexcBad9 2 3" xfId="29178"/>
    <cellStyle name="SAPBEXexcBad9 2 4" xfId="29179"/>
    <cellStyle name="SAPBEXexcBad9 3" xfId="29180"/>
    <cellStyle name="SAPBEXexcBad9 3 2" xfId="29181"/>
    <cellStyle name="SAPBEXexcBad9 3 3" xfId="29182"/>
    <cellStyle name="SAPBEXexcBad9 4" xfId="29183"/>
    <cellStyle name="SAPBEXexcCritical4" xfId="29184"/>
    <cellStyle name="SAPBEXexcCritical4 2" xfId="29185"/>
    <cellStyle name="SAPBEXexcCritical4 2 2" xfId="29186"/>
    <cellStyle name="SAPBEXexcCritical4 2 3" xfId="29187"/>
    <cellStyle name="SAPBEXexcCritical4 2 4" xfId="29188"/>
    <cellStyle name="SAPBEXexcCritical4 3" xfId="29189"/>
    <cellStyle name="SAPBEXexcCritical4 3 2" xfId="29190"/>
    <cellStyle name="SAPBEXexcCritical4 3 3" xfId="29191"/>
    <cellStyle name="SAPBEXexcCritical4 4" xfId="29192"/>
    <cellStyle name="SAPBEXexcCritical5" xfId="29193"/>
    <cellStyle name="SAPBEXexcCritical5 2" xfId="29194"/>
    <cellStyle name="SAPBEXexcCritical5 2 2" xfId="29195"/>
    <cellStyle name="SAPBEXexcCritical5 2 3" xfId="29196"/>
    <cellStyle name="SAPBEXexcCritical5 2 4" xfId="29197"/>
    <cellStyle name="SAPBEXexcCritical5 3" xfId="29198"/>
    <cellStyle name="SAPBEXexcCritical5 3 2" xfId="29199"/>
    <cellStyle name="SAPBEXexcCritical5 3 3" xfId="29200"/>
    <cellStyle name="SAPBEXexcCritical5 4" xfId="29201"/>
    <cellStyle name="SAPBEXexcCritical6" xfId="29202"/>
    <cellStyle name="SAPBEXexcCritical6 2" xfId="29203"/>
    <cellStyle name="SAPBEXexcCritical6 2 2" xfId="29204"/>
    <cellStyle name="SAPBEXexcCritical6 2 3" xfId="29205"/>
    <cellStyle name="SAPBEXexcCritical6 2 4" xfId="29206"/>
    <cellStyle name="SAPBEXexcCritical6 3" xfId="29207"/>
    <cellStyle name="SAPBEXexcCritical6 3 2" xfId="29208"/>
    <cellStyle name="SAPBEXexcCritical6 3 3" xfId="29209"/>
    <cellStyle name="SAPBEXexcCritical6 4" xfId="29210"/>
    <cellStyle name="SAPBEXexcGood1" xfId="29211"/>
    <cellStyle name="SAPBEXexcGood1 2" xfId="29212"/>
    <cellStyle name="SAPBEXexcGood1 2 2" xfId="29213"/>
    <cellStyle name="SAPBEXexcGood1 2 3" xfId="29214"/>
    <cellStyle name="SAPBEXexcGood1 2 4" xfId="29215"/>
    <cellStyle name="SAPBEXexcGood1 3" xfId="29216"/>
    <cellStyle name="SAPBEXexcGood1 3 2" xfId="29217"/>
    <cellStyle name="SAPBEXexcGood1 3 3" xfId="29218"/>
    <cellStyle name="SAPBEXexcGood1 4" xfId="29219"/>
    <cellStyle name="SAPBEXexcGood2" xfId="29220"/>
    <cellStyle name="SAPBEXexcGood2 2" xfId="29221"/>
    <cellStyle name="SAPBEXexcGood2 2 2" xfId="29222"/>
    <cellStyle name="SAPBEXexcGood2 2 3" xfId="29223"/>
    <cellStyle name="SAPBEXexcGood2 2 4" xfId="29224"/>
    <cellStyle name="SAPBEXexcGood2 3" xfId="29225"/>
    <cellStyle name="SAPBEXexcGood2 3 2" xfId="29226"/>
    <cellStyle name="SAPBEXexcGood2 3 3" xfId="29227"/>
    <cellStyle name="SAPBEXexcGood2 4" xfId="29228"/>
    <cellStyle name="SAPBEXexcGood3" xfId="29229"/>
    <cellStyle name="SAPBEXexcGood3 2" xfId="29230"/>
    <cellStyle name="SAPBEXexcGood3 2 2" xfId="29231"/>
    <cellStyle name="SAPBEXexcGood3 2 3" xfId="29232"/>
    <cellStyle name="SAPBEXexcGood3 2 4" xfId="29233"/>
    <cellStyle name="SAPBEXexcGood3 3" xfId="29234"/>
    <cellStyle name="SAPBEXexcGood3 3 2" xfId="29235"/>
    <cellStyle name="SAPBEXexcGood3 3 3" xfId="29236"/>
    <cellStyle name="SAPBEXexcGood3 4" xfId="29237"/>
    <cellStyle name="SAPBEXfilterDrill" xfId="29238"/>
    <cellStyle name="SAPBEXfilterDrill 2" xfId="29239"/>
    <cellStyle name="SAPBEXfilterDrill 3" xfId="29240"/>
    <cellStyle name="SAPBEXfilterItem" xfId="29241"/>
    <cellStyle name="SAPBEXfilterItem 2" xfId="29242"/>
    <cellStyle name="SAPBEXfilterItem 3" xfId="29243"/>
    <cellStyle name="SAPBEXfilterText" xfId="29244"/>
    <cellStyle name="SAPBEXfilterText 2" xfId="29245"/>
    <cellStyle name="SAPBEXfilterText 2 2" xfId="29246"/>
    <cellStyle name="SAPBEXfilterText 2 3" xfId="29247"/>
    <cellStyle name="SAPBEXformats" xfId="29248"/>
    <cellStyle name="SAPBEXformats 2" xfId="29249"/>
    <cellStyle name="SAPBEXformats 2 2" xfId="29250"/>
    <cellStyle name="SAPBEXformats 2 3" xfId="29251"/>
    <cellStyle name="SAPBEXformats 2 4" xfId="29252"/>
    <cellStyle name="SAPBEXformats 3" xfId="29253"/>
    <cellStyle name="SAPBEXformats 3 2" xfId="29254"/>
    <cellStyle name="SAPBEXformats 3 3" xfId="29255"/>
    <cellStyle name="SAPBEXformats 4" xfId="29256"/>
    <cellStyle name="SAPBEXheaderItem" xfId="29257"/>
    <cellStyle name="SAPBEXheaderItem 2" xfId="29258"/>
    <cellStyle name="SAPBEXheaderItem 2 2" xfId="29259"/>
    <cellStyle name="SAPBEXheaderItem 2 3" xfId="29260"/>
    <cellStyle name="SAPBEXheaderItem 3" xfId="29261"/>
    <cellStyle name="SAPBEXheaderItem 4" xfId="29262"/>
    <cellStyle name="SAPBEXheaderText" xfId="29263"/>
    <cellStyle name="SAPBEXheaderText 2" xfId="29264"/>
    <cellStyle name="SAPBEXheaderText 2 2" xfId="29265"/>
    <cellStyle name="SAPBEXheaderText 2 3" xfId="29266"/>
    <cellStyle name="SAPBEXheaderText 3" xfId="29267"/>
    <cellStyle name="SAPBEXheaderText 4" xfId="29268"/>
    <cellStyle name="SAPBEXHLevel0" xfId="29269"/>
    <cellStyle name="SAPBEXHLevel0 2" xfId="29270"/>
    <cellStyle name="SAPBEXHLevel0 2 2" xfId="29271"/>
    <cellStyle name="SAPBEXHLevel0 2 2 2" xfId="29272"/>
    <cellStyle name="SAPBEXHLevel0 2 2 3" xfId="29273"/>
    <cellStyle name="SAPBEXHLevel0 2 3" xfId="29274"/>
    <cellStyle name="SAPBEXHLevel0 2 3 2" xfId="29275"/>
    <cellStyle name="SAPBEXHLevel0 2 3 3" xfId="29276"/>
    <cellStyle name="SAPBEXHLevel0 2 4" xfId="29277"/>
    <cellStyle name="SAPBEXHLevel0 3" xfId="29278"/>
    <cellStyle name="SAPBEXHLevel0 3 2" xfId="29279"/>
    <cellStyle name="SAPBEXHLevel0 3 3" xfId="29280"/>
    <cellStyle name="SAPBEXHLevel0 4" xfId="29281"/>
    <cellStyle name="SAPBEXHLevel0 4 2" xfId="29282"/>
    <cellStyle name="SAPBEXHLevel0 4 3" xfId="29283"/>
    <cellStyle name="SAPBEXHLevel0 5" xfId="29284"/>
    <cellStyle name="SAPBEXHLevel0X" xfId="29285"/>
    <cellStyle name="SAPBEXHLevel0X 2" xfId="29286"/>
    <cellStyle name="SAPBEXHLevel0X 2 2" xfId="29287"/>
    <cellStyle name="SAPBEXHLevel0X 2 2 2" xfId="29288"/>
    <cellStyle name="SAPBEXHLevel0X 2 2 3" xfId="29289"/>
    <cellStyle name="SAPBEXHLevel0X 2 3" xfId="29290"/>
    <cellStyle name="SAPBEXHLevel0X 2 3 2" xfId="29291"/>
    <cellStyle name="SAPBEXHLevel0X 2 3 3" xfId="29292"/>
    <cellStyle name="SAPBEXHLevel0X 2 4" xfId="29293"/>
    <cellStyle name="SAPBEXHLevel0X 3" xfId="29294"/>
    <cellStyle name="SAPBEXHLevel0X 3 2" xfId="29295"/>
    <cellStyle name="SAPBEXHLevel0X 3 3" xfId="29296"/>
    <cellStyle name="SAPBEXHLevel0X 4" xfId="29297"/>
    <cellStyle name="SAPBEXHLevel0X 4 2" xfId="29298"/>
    <cellStyle name="SAPBEXHLevel0X 4 3" xfId="29299"/>
    <cellStyle name="SAPBEXHLevel0X 5" xfId="29300"/>
    <cellStyle name="SAPBEXHLevel1" xfId="29301"/>
    <cellStyle name="SAPBEXHLevel1 2" xfId="29302"/>
    <cellStyle name="SAPBEXHLevel1 2 2" xfId="29303"/>
    <cellStyle name="SAPBEXHLevel1 2 2 2" xfId="29304"/>
    <cellStyle name="SAPBEXHLevel1 2 2 3" xfId="29305"/>
    <cellStyle name="SAPBEXHLevel1 2 3" xfId="29306"/>
    <cellStyle name="SAPBEXHLevel1 2 3 2" xfId="29307"/>
    <cellStyle name="SAPBEXHLevel1 2 3 3" xfId="29308"/>
    <cellStyle name="SAPBEXHLevel1 2 4" xfId="29309"/>
    <cellStyle name="SAPBEXHLevel1 3" xfId="29310"/>
    <cellStyle name="SAPBEXHLevel1 3 2" xfId="29311"/>
    <cellStyle name="SAPBEXHLevel1 3 3" xfId="29312"/>
    <cellStyle name="SAPBEXHLevel1 4" xfId="29313"/>
    <cellStyle name="SAPBEXHLevel1 4 2" xfId="29314"/>
    <cellStyle name="SAPBEXHLevel1 4 3" xfId="29315"/>
    <cellStyle name="SAPBEXHLevel1 5" xfId="29316"/>
    <cellStyle name="SAPBEXHLevel1X" xfId="29317"/>
    <cellStyle name="SAPBEXHLevel1X 2" xfId="29318"/>
    <cellStyle name="SAPBEXHLevel1X 2 2" xfId="29319"/>
    <cellStyle name="SAPBEXHLevel1X 2 2 2" xfId="29320"/>
    <cellStyle name="SAPBEXHLevel1X 2 2 3" xfId="29321"/>
    <cellStyle name="SAPBEXHLevel1X 2 3" xfId="29322"/>
    <cellStyle name="SAPBEXHLevel1X 2 3 2" xfId="29323"/>
    <cellStyle name="SAPBEXHLevel1X 2 3 3" xfId="29324"/>
    <cellStyle name="SAPBEXHLevel1X 2 4" xfId="29325"/>
    <cellStyle name="SAPBEXHLevel1X 3" xfId="29326"/>
    <cellStyle name="SAPBEXHLevel1X 3 2" xfId="29327"/>
    <cellStyle name="SAPBEXHLevel1X 3 3" xfId="29328"/>
    <cellStyle name="SAPBEXHLevel1X 4" xfId="29329"/>
    <cellStyle name="SAPBEXHLevel1X 4 2" xfId="29330"/>
    <cellStyle name="SAPBEXHLevel1X 4 3" xfId="29331"/>
    <cellStyle name="SAPBEXHLevel1X 5" xfId="29332"/>
    <cellStyle name="SAPBEXHLevel2" xfId="29333"/>
    <cellStyle name="SAPBEXHLevel2 2" xfId="29334"/>
    <cellStyle name="SAPBEXHLevel2 2 2" xfId="29335"/>
    <cellStyle name="SAPBEXHLevel2 2 2 2" xfId="29336"/>
    <cellStyle name="SAPBEXHLevel2 2 2 3" xfId="29337"/>
    <cellStyle name="SAPBEXHLevel2 2 3" xfId="29338"/>
    <cellStyle name="SAPBEXHLevel2 2 3 2" xfId="29339"/>
    <cellStyle name="SAPBEXHLevel2 2 3 3" xfId="29340"/>
    <cellStyle name="SAPBEXHLevel2 2 4" xfId="29341"/>
    <cellStyle name="SAPBEXHLevel2 3" xfId="29342"/>
    <cellStyle name="SAPBEXHLevel2 3 2" xfId="29343"/>
    <cellStyle name="SAPBEXHLevel2 3 3" xfId="29344"/>
    <cellStyle name="SAPBEXHLevel2 4" xfId="29345"/>
    <cellStyle name="SAPBEXHLevel2 4 2" xfId="29346"/>
    <cellStyle name="SAPBEXHLevel2 4 3" xfId="29347"/>
    <cellStyle name="SAPBEXHLevel2 5" xfId="29348"/>
    <cellStyle name="SAPBEXHLevel2X" xfId="29349"/>
    <cellStyle name="SAPBEXHLevel2X 2" xfId="29350"/>
    <cellStyle name="SAPBEXHLevel2X 2 2" xfId="29351"/>
    <cellStyle name="SAPBEXHLevel2X 2 2 2" xfId="29352"/>
    <cellStyle name="SAPBEXHLevel2X 2 2 3" xfId="29353"/>
    <cellStyle name="SAPBEXHLevel2X 2 3" xfId="29354"/>
    <cellStyle name="SAPBEXHLevel2X 2 3 2" xfId="29355"/>
    <cellStyle name="SAPBEXHLevel2X 2 3 3" xfId="29356"/>
    <cellStyle name="SAPBEXHLevel2X 2 4" xfId="29357"/>
    <cellStyle name="SAPBEXHLevel2X 3" xfId="29358"/>
    <cellStyle name="SAPBEXHLevel2X 3 2" xfId="29359"/>
    <cellStyle name="SAPBEXHLevel2X 3 3" xfId="29360"/>
    <cellStyle name="SAPBEXHLevel2X 4" xfId="29361"/>
    <cellStyle name="SAPBEXHLevel2X 4 2" xfId="29362"/>
    <cellStyle name="SAPBEXHLevel2X 4 3" xfId="29363"/>
    <cellStyle name="SAPBEXHLevel2X 5" xfId="29364"/>
    <cellStyle name="SAPBEXHLevel3" xfId="29365"/>
    <cellStyle name="SAPBEXHLevel3 2" xfId="29366"/>
    <cellStyle name="SAPBEXHLevel3 2 2" xfId="29367"/>
    <cellStyle name="SAPBEXHLevel3 2 2 2" xfId="29368"/>
    <cellStyle name="SAPBEXHLevel3 2 2 3" xfId="29369"/>
    <cellStyle name="SAPBEXHLevel3 2 3" xfId="29370"/>
    <cellStyle name="SAPBEXHLevel3 2 3 2" xfId="29371"/>
    <cellStyle name="SAPBEXHLevel3 2 3 3" xfId="29372"/>
    <cellStyle name="SAPBEXHLevel3 2 4" xfId="29373"/>
    <cellStyle name="SAPBEXHLevel3 3" xfId="29374"/>
    <cellStyle name="SAPBEXHLevel3 3 2" xfId="29375"/>
    <cellStyle name="SAPBEXHLevel3 3 3" xfId="29376"/>
    <cellStyle name="SAPBEXHLevel3 4" xfId="29377"/>
    <cellStyle name="SAPBEXHLevel3 4 2" xfId="29378"/>
    <cellStyle name="SAPBEXHLevel3 4 3" xfId="29379"/>
    <cellStyle name="SAPBEXHLevel3 5" xfId="29380"/>
    <cellStyle name="SAPBEXHLevel3X" xfId="29381"/>
    <cellStyle name="SAPBEXHLevel3X 2" xfId="29382"/>
    <cellStyle name="SAPBEXHLevel3X 2 2" xfId="29383"/>
    <cellStyle name="SAPBEXHLevel3X 2 2 2" xfId="29384"/>
    <cellStyle name="SAPBEXHLevel3X 2 2 3" xfId="29385"/>
    <cellStyle name="SAPBEXHLevel3X 2 3" xfId="29386"/>
    <cellStyle name="SAPBEXHLevel3X 2 3 2" xfId="29387"/>
    <cellStyle name="SAPBEXHLevel3X 2 3 3" xfId="29388"/>
    <cellStyle name="SAPBEXHLevel3X 2 4" xfId="29389"/>
    <cellStyle name="SAPBEXHLevel3X 3" xfId="29390"/>
    <cellStyle name="SAPBEXHLevel3X 3 2" xfId="29391"/>
    <cellStyle name="SAPBEXHLevel3X 3 3" xfId="29392"/>
    <cellStyle name="SAPBEXHLevel3X 4" xfId="29393"/>
    <cellStyle name="SAPBEXHLevel3X 4 2" xfId="29394"/>
    <cellStyle name="SAPBEXHLevel3X 4 3" xfId="29395"/>
    <cellStyle name="SAPBEXHLevel3X 5" xfId="29396"/>
    <cellStyle name="SAPBEXresData" xfId="29397"/>
    <cellStyle name="SAPBEXresData 2" xfId="29398"/>
    <cellStyle name="SAPBEXresData 2 2" xfId="29399"/>
    <cellStyle name="SAPBEXresData 2 3" xfId="29400"/>
    <cellStyle name="SAPBEXresData 2 4" xfId="29401"/>
    <cellStyle name="SAPBEXresData 3" xfId="29402"/>
    <cellStyle name="SAPBEXresData 3 2" xfId="29403"/>
    <cellStyle name="SAPBEXresData 3 3" xfId="29404"/>
    <cellStyle name="SAPBEXresData 4" xfId="29405"/>
    <cellStyle name="SAPBEXresDataEmph" xfId="29406"/>
    <cellStyle name="SAPBEXresDataEmph 2" xfId="29407"/>
    <cellStyle name="SAPBEXresDataEmph 2 2" xfId="29408"/>
    <cellStyle name="SAPBEXresDataEmph 2 3" xfId="29409"/>
    <cellStyle name="SAPBEXresDataEmph 2 4" xfId="29410"/>
    <cellStyle name="SAPBEXresDataEmph 3" xfId="29411"/>
    <cellStyle name="SAPBEXresDataEmph 3 2" xfId="29412"/>
    <cellStyle name="SAPBEXresDataEmph 3 3" xfId="29413"/>
    <cellStyle name="SAPBEXresDataEmph 4" xfId="29414"/>
    <cellStyle name="SAPBEXresItem" xfId="29415"/>
    <cellStyle name="SAPBEXresItem 2" xfId="29416"/>
    <cellStyle name="SAPBEXresItem 2 2" xfId="29417"/>
    <cellStyle name="SAPBEXresItem 2 3" xfId="29418"/>
    <cellStyle name="SAPBEXresItem 2 4" xfId="29419"/>
    <cellStyle name="SAPBEXresItem 3" xfId="29420"/>
    <cellStyle name="SAPBEXresItem 3 2" xfId="29421"/>
    <cellStyle name="SAPBEXresItem 3 3" xfId="29422"/>
    <cellStyle name="SAPBEXresItem 4" xfId="29423"/>
    <cellStyle name="SAPBEXresItemX" xfId="29424"/>
    <cellStyle name="SAPBEXresItemX 2" xfId="29425"/>
    <cellStyle name="SAPBEXresItemX 2 2" xfId="29426"/>
    <cellStyle name="SAPBEXresItemX 2 3" xfId="29427"/>
    <cellStyle name="SAPBEXresItemX 3" xfId="29428"/>
    <cellStyle name="SAPBEXstdData" xfId="29429"/>
    <cellStyle name="SAPBEXstdData 2" xfId="29430"/>
    <cellStyle name="SAPBEXstdData 2 2" xfId="29431"/>
    <cellStyle name="SAPBEXstdData 2 2 2" xfId="29432"/>
    <cellStyle name="SAPBEXstdData 2 3" xfId="29433"/>
    <cellStyle name="SAPBEXstdData 2 4" xfId="29434"/>
    <cellStyle name="SAPBEXstdData 3" xfId="29435"/>
    <cellStyle name="SAPBEXstdData 3 2" xfId="29436"/>
    <cellStyle name="SAPBEXstdData 3 3" xfId="29437"/>
    <cellStyle name="SAPBEXstdData 4" xfId="29438"/>
    <cellStyle name="SAPBEXstdData 5" xfId="29439"/>
    <cellStyle name="SAPBEXstdDataEmph" xfId="29440"/>
    <cellStyle name="SAPBEXstdDataEmph 2" xfId="29441"/>
    <cellStyle name="SAPBEXstdDataEmph 2 2" xfId="29442"/>
    <cellStyle name="SAPBEXstdDataEmph 2 3" xfId="29443"/>
    <cellStyle name="SAPBEXstdDataEmph 2 4" xfId="29444"/>
    <cellStyle name="SAPBEXstdDataEmph 3" xfId="29445"/>
    <cellStyle name="SAPBEXstdDataEmph 3 2" xfId="29446"/>
    <cellStyle name="SAPBEXstdDataEmph 3 3" xfId="29447"/>
    <cellStyle name="SAPBEXstdDataEmph 4" xfId="29448"/>
    <cellStyle name="SAPBEXstdItem" xfId="29449"/>
    <cellStyle name="SAPBEXstdItem 2" xfId="29450"/>
    <cellStyle name="SAPBEXstdItem 2 2" xfId="29451"/>
    <cellStyle name="SAPBEXstdItem 2 3" xfId="29452"/>
    <cellStyle name="SAPBEXstdItem 2 4" xfId="29453"/>
    <cellStyle name="SAPBEXstdItem 3" xfId="29454"/>
    <cellStyle name="SAPBEXstdItem 3 2" xfId="29455"/>
    <cellStyle name="SAPBEXstdItem 3 3" xfId="29456"/>
    <cellStyle name="SAPBEXstdItem 4" xfId="29457"/>
    <cellStyle name="SAPBEXstdItemX" xfId="29458"/>
    <cellStyle name="SAPBEXstdItemX 2" xfId="29459"/>
    <cellStyle name="SAPBEXstdItemX 2 2" xfId="29460"/>
    <cellStyle name="SAPBEXstdItemX 2 3" xfId="29461"/>
    <cellStyle name="SAPBEXstdItemX 3" xfId="29462"/>
    <cellStyle name="SAPBEXtitle" xfId="29463"/>
    <cellStyle name="SAPBEXtitle 2" xfId="29464"/>
    <cellStyle name="SAPBEXtitle 2 2" xfId="29465"/>
    <cellStyle name="SAPBEXtitle 2 3" xfId="29466"/>
    <cellStyle name="SAPBEXtitle 3" xfId="29467"/>
    <cellStyle name="SAPBEXtitle 3 2" xfId="29468"/>
    <cellStyle name="SAPBEXtitle 3 3" xfId="29469"/>
    <cellStyle name="SAPBEXtitle 4" xfId="29470"/>
    <cellStyle name="SAPBEXundefined" xfId="29471"/>
    <cellStyle name="SAPBEXundefined 2" xfId="29472"/>
    <cellStyle name="SAPBEXundefined 2 2" xfId="29473"/>
    <cellStyle name="SAPBEXundefined 2 3" xfId="29474"/>
    <cellStyle name="SAPBEXundefined 2 4" xfId="29475"/>
    <cellStyle name="SAPBEXundefined 3" xfId="29476"/>
    <cellStyle name="SAPBEXundefined 3 2" xfId="29477"/>
    <cellStyle name="SAPBEXundefined 3 3" xfId="29478"/>
    <cellStyle name="SAPBEXundefined 4" xfId="29479"/>
    <cellStyle name="Satisfaisant 2" xfId="29480"/>
    <cellStyle name="SEM-BPS-data" xfId="29481"/>
    <cellStyle name="SEM-BPS-head" xfId="29482"/>
    <cellStyle name="SEM-BPS-headdata" xfId="29483"/>
    <cellStyle name="SEM-BPS-headdata 2" xfId="29484"/>
    <cellStyle name="SEM-BPS-headkey" xfId="29485"/>
    <cellStyle name="SEM-BPS-input-on" xfId="29486"/>
    <cellStyle name="SEM-BPS-input-on 2" xfId="29487"/>
    <cellStyle name="SEM-BPS-key" xfId="29488"/>
    <cellStyle name="SEM-BPS-sub1" xfId="29489"/>
    <cellStyle name="SEM-BPS-sub2" xfId="29490"/>
    <cellStyle name="SEM-BPS-total" xfId="29491"/>
    <cellStyle name="Separador de milhares_Current Contracts" xfId="29492"/>
    <cellStyle name="Sheet Title" xfId="29493"/>
    <cellStyle name="Size" xfId="29494"/>
    <cellStyle name="Sortie 2" xfId="29495"/>
    <cellStyle name="Standard_Herberts HW Maintenance 2002-2003" xfId="29496"/>
    <cellStyle name="Style 1" xfId="29497"/>
    <cellStyle name="Style 1 10" xfId="29498"/>
    <cellStyle name="Style 1 2" xfId="29499"/>
    <cellStyle name="Style 1 2 2" xfId="29500"/>
    <cellStyle name="Style 1 2 2 2" xfId="29501"/>
    <cellStyle name="Style 1 2 2 2 2" xfId="29502"/>
    <cellStyle name="Style 1 2 2 3" xfId="29503"/>
    <cellStyle name="Style 1 2 2 4" xfId="29504"/>
    <cellStyle name="Style 1 2 3" xfId="29505"/>
    <cellStyle name="Style 1 2 4" xfId="29506"/>
    <cellStyle name="Style 1 2 5" xfId="29507"/>
    <cellStyle name="Style 1 2 6" xfId="29508"/>
    <cellStyle name="Style 1 3" xfId="29509"/>
    <cellStyle name="Style 1 3 2" xfId="29510"/>
    <cellStyle name="Style 1 3 3" xfId="29511"/>
    <cellStyle name="Style 1 4" xfId="29512"/>
    <cellStyle name="Style 1 4 2" xfId="29513"/>
    <cellStyle name="Style 1 4 3" xfId="29514"/>
    <cellStyle name="Style 1 4 4" xfId="29515"/>
    <cellStyle name="Style 1 4 5" xfId="29516"/>
    <cellStyle name="Style 1 4 6" xfId="29517"/>
    <cellStyle name="Style 1 5" xfId="29518"/>
    <cellStyle name="Style 1 5 2" xfId="29519"/>
    <cellStyle name="Style 1 6" xfId="29520"/>
    <cellStyle name="Style 1 6 2" xfId="29521"/>
    <cellStyle name="Style 1 7" xfId="29522"/>
    <cellStyle name="Style 1 7 2" xfId="29523"/>
    <cellStyle name="Style 1 8" xfId="29524"/>
    <cellStyle name="Style 1 8 2" xfId="29525"/>
    <cellStyle name="Style 1 9" xfId="29526"/>
    <cellStyle name="Style 1_CONSOL5 JV P5 2012-13" xfId="29527"/>
    <cellStyle name="Style 10" xfId="29528"/>
    <cellStyle name="Style 10 2" xfId="29529"/>
    <cellStyle name="Style 10 2 2" xfId="29530"/>
    <cellStyle name="Style 10 2 3" xfId="29531"/>
    <cellStyle name="Style 10 3" xfId="29532"/>
    <cellStyle name="Style 10 4" xfId="29533"/>
    <cellStyle name="Style 11" xfId="29534"/>
    <cellStyle name="Style 11 2" xfId="29535"/>
    <cellStyle name="Style 11 2 2" xfId="29536"/>
    <cellStyle name="Style 11 2 3" xfId="29537"/>
    <cellStyle name="Style 11 3" xfId="29538"/>
    <cellStyle name="Style 11 4" xfId="29539"/>
    <cellStyle name="Style 12" xfId="29540"/>
    <cellStyle name="Style 12 2" xfId="29541"/>
    <cellStyle name="Style 12 2 2" xfId="29542"/>
    <cellStyle name="Style 12 2 3" xfId="29543"/>
    <cellStyle name="Style 12 3" xfId="29544"/>
    <cellStyle name="Style 12 4" xfId="29545"/>
    <cellStyle name="Style 13" xfId="29546"/>
    <cellStyle name="Style 13 2" xfId="29547"/>
    <cellStyle name="Style 13 2 2" xfId="29548"/>
    <cellStyle name="Style 13 2 3" xfId="29549"/>
    <cellStyle name="Style 13 3" xfId="29550"/>
    <cellStyle name="Style 13 4" xfId="29551"/>
    <cellStyle name="Style 14" xfId="29552"/>
    <cellStyle name="Style 14 2" xfId="29553"/>
    <cellStyle name="Style 14 2 2" xfId="29554"/>
    <cellStyle name="Style 14 2 3" xfId="29555"/>
    <cellStyle name="Style 14 3" xfId="29556"/>
    <cellStyle name="Style 14 4" xfId="29557"/>
    <cellStyle name="Style 15" xfId="29558"/>
    <cellStyle name="Style 15 2" xfId="29559"/>
    <cellStyle name="Style 15 2 2" xfId="29560"/>
    <cellStyle name="Style 15 2 3" xfId="29561"/>
    <cellStyle name="Style 15 3" xfId="29562"/>
    <cellStyle name="Style 15 4" xfId="29563"/>
    <cellStyle name="Style 16" xfId="29564"/>
    <cellStyle name="Style 16 2" xfId="29565"/>
    <cellStyle name="Style 16 2 2" xfId="29566"/>
    <cellStyle name="Style 16 2 3" xfId="29567"/>
    <cellStyle name="Style 16 3" xfId="29568"/>
    <cellStyle name="Style 16 4" xfId="29569"/>
    <cellStyle name="Style 17" xfId="29570"/>
    <cellStyle name="Style 17 2" xfId="29571"/>
    <cellStyle name="Style 17 2 2" xfId="29572"/>
    <cellStyle name="Style 17 2 3" xfId="29573"/>
    <cellStyle name="Style 17 3" xfId="29574"/>
    <cellStyle name="Style 17 4" xfId="29575"/>
    <cellStyle name="Style 18" xfId="29576"/>
    <cellStyle name="Style 18 2" xfId="29577"/>
    <cellStyle name="Style 18 2 2" xfId="29578"/>
    <cellStyle name="Style 18 2 3" xfId="29579"/>
    <cellStyle name="Style 18 3" xfId="29580"/>
    <cellStyle name="Style 18 4" xfId="29581"/>
    <cellStyle name="Style 19" xfId="29582"/>
    <cellStyle name="Style 19 2" xfId="29583"/>
    <cellStyle name="Style 19 2 2" xfId="29584"/>
    <cellStyle name="Style 19 2 3" xfId="29585"/>
    <cellStyle name="Style 19 3" xfId="29586"/>
    <cellStyle name="Style 19 4" xfId="29587"/>
    <cellStyle name="Style 2" xfId="29588"/>
    <cellStyle name="Style 2 2" xfId="29589"/>
    <cellStyle name="Style 2 2 2" xfId="29590"/>
    <cellStyle name="Style 2 2 3" xfId="29591"/>
    <cellStyle name="Style 2 3" xfId="29592"/>
    <cellStyle name="Style 2 4" xfId="29593"/>
    <cellStyle name="Style 20" xfId="29594"/>
    <cellStyle name="Style 20 2" xfId="29595"/>
    <cellStyle name="Style 20 2 2" xfId="29596"/>
    <cellStyle name="Style 20 2 3" xfId="29597"/>
    <cellStyle name="Style 20 3" xfId="29598"/>
    <cellStyle name="Style 20 4" xfId="29599"/>
    <cellStyle name="Style 21" xfId="29600"/>
    <cellStyle name="Style 21 2" xfId="29601"/>
    <cellStyle name="Style 21 2 2" xfId="29602"/>
    <cellStyle name="Style 21 2 3" xfId="29603"/>
    <cellStyle name="Style 21 3" xfId="29604"/>
    <cellStyle name="Style 21 4" xfId="29605"/>
    <cellStyle name="Style 22" xfId="29606"/>
    <cellStyle name="Style 22 2" xfId="29607"/>
    <cellStyle name="Style 22 2 2" xfId="29608"/>
    <cellStyle name="Style 22 2 3" xfId="29609"/>
    <cellStyle name="Style 22 3" xfId="29610"/>
    <cellStyle name="Style 22 4" xfId="29611"/>
    <cellStyle name="Style 23" xfId="29612"/>
    <cellStyle name="Style 23 2" xfId="29613"/>
    <cellStyle name="Style 23 2 2" xfId="29614"/>
    <cellStyle name="Style 23 2 3" xfId="29615"/>
    <cellStyle name="Style 23 3" xfId="29616"/>
    <cellStyle name="Style 23 4" xfId="29617"/>
    <cellStyle name="Style 24" xfId="29618"/>
    <cellStyle name="Style 24 2" xfId="29619"/>
    <cellStyle name="Style 24 2 2" xfId="29620"/>
    <cellStyle name="Style 24 2 3" xfId="29621"/>
    <cellStyle name="Style 24 3" xfId="29622"/>
    <cellStyle name="Style 24 4" xfId="29623"/>
    <cellStyle name="Style 25" xfId="29624"/>
    <cellStyle name="Style 25 2" xfId="29625"/>
    <cellStyle name="Style 25 2 2" xfId="29626"/>
    <cellStyle name="Style 25 2 3" xfId="29627"/>
    <cellStyle name="Style 25 3" xfId="29628"/>
    <cellStyle name="Style 25 4" xfId="29629"/>
    <cellStyle name="Style 26" xfId="29630"/>
    <cellStyle name="Style 26 2" xfId="29631"/>
    <cellStyle name="Style 26 2 2" xfId="29632"/>
    <cellStyle name="Style 26 2 3" xfId="29633"/>
    <cellStyle name="Style 26 3" xfId="29634"/>
    <cellStyle name="Style 26 4" xfId="29635"/>
    <cellStyle name="Style 27" xfId="29636"/>
    <cellStyle name="Style 27 2" xfId="29637"/>
    <cellStyle name="Style 27 2 2" xfId="29638"/>
    <cellStyle name="Style 27 2 3" xfId="29639"/>
    <cellStyle name="Style 27 3" xfId="29640"/>
    <cellStyle name="Style 27 4" xfId="29641"/>
    <cellStyle name="Style 28" xfId="29642"/>
    <cellStyle name="Style 28 2" xfId="29643"/>
    <cellStyle name="Style 28 2 2" xfId="29644"/>
    <cellStyle name="Style 28 2 3" xfId="29645"/>
    <cellStyle name="Style 28 3" xfId="29646"/>
    <cellStyle name="Style 28 4" xfId="29647"/>
    <cellStyle name="Style 29" xfId="29648"/>
    <cellStyle name="Style 29 2" xfId="29649"/>
    <cellStyle name="Style 29 2 2" xfId="29650"/>
    <cellStyle name="Style 29 2 3" xfId="29651"/>
    <cellStyle name="Style 29 3" xfId="29652"/>
    <cellStyle name="Style 29 4" xfId="29653"/>
    <cellStyle name="Style 3" xfId="29654"/>
    <cellStyle name="Style 3 2" xfId="29655"/>
    <cellStyle name="Style 3 2 2" xfId="29656"/>
    <cellStyle name="Style 3 2 3" xfId="29657"/>
    <cellStyle name="Style 3 3" xfId="29658"/>
    <cellStyle name="Style 3 4" xfId="29659"/>
    <cellStyle name="Style 30" xfId="29660"/>
    <cellStyle name="Style 30 2" xfId="29661"/>
    <cellStyle name="Style 30 2 2" xfId="29662"/>
    <cellStyle name="Style 30 2 3" xfId="29663"/>
    <cellStyle name="Style 30 3" xfId="29664"/>
    <cellStyle name="Style 30 4" xfId="29665"/>
    <cellStyle name="Style 31" xfId="29666"/>
    <cellStyle name="Style 31 2" xfId="29667"/>
    <cellStyle name="Style 31 2 2" xfId="29668"/>
    <cellStyle name="Style 31 2 3" xfId="29669"/>
    <cellStyle name="Style 31 3" xfId="29670"/>
    <cellStyle name="Style 31 4" xfId="29671"/>
    <cellStyle name="Style 32" xfId="29672"/>
    <cellStyle name="Style 32 2" xfId="29673"/>
    <cellStyle name="Style 32 2 2" xfId="29674"/>
    <cellStyle name="Style 32 2 3" xfId="29675"/>
    <cellStyle name="Style 32 3" xfId="29676"/>
    <cellStyle name="Style 32 4" xfId="29677"/>
    <cellStyle name="Style 33" xfId="29678"/>
    <cellStyle name="Style 33 2" xfId="29679"/>
    <cellStyle name="Style 33 2 2" xfId="29680"/>
    <cellStyle name="Style 33 2 3" xfId="29681"/>
    <cellStyle name="Style 33 3" xfId="29682"/>
    <cellStyle name="Style 33 4" xfId="29683"/>
    <cellStyle name="Style 34" xfId="29684"/>
    <cellStyle name="Style 34 2" xfId="29685"/>
    <cellStyle name="Style 34 2 2" xfId="29686"/>
    <cellStyle name="Style 34 2 3" xfId="29687"/>
    <cellStyle name="Style 34 3" xfId="29688"/>
    <cellStyle name="Style 34 4" xfId="29689"/>
    <cellStyle name="Style 35" xfId="29690"/>
    <cellStyle name="Style 35 2" xfId="29691"/>
    <cellStyle name="Style 35 2 2" xfId="29692"/>
    <cellStyle name="Style 35 2 3" xfId="29693"/>
    <cellStyle name="Style 35 3" xfId="29694"/>
    <cellStyle name="Style 35 4" xfId="29695"/>
    <cellStyle name="Style 36" xfId="29696"/>
    <cellStyle name="Style 36 2" xfId="29697"/>
    <cellStyle name="Style 36 2 2" xfId="29698"/>
    <cellStyle name="Style 36 2 3" xfId="29699"/>
    <cellStyle name="Style 36 3" xfId="29700"/>
    <cellStyle name="Style 36 4" xfId="29701"/>
    <cellStyle name="Style 37" xfId="29702"/>
    <cellStyle name="Style 37 2" xfId="29703"/>
    <cellStyle name="Style 37 2 2" xfId="29704"/>
    <cellStyle name="Style 37 2 3" xfId="29705"/>
    <cellStyle name="Style 4" xfId="29706"/>
    <cellStyle name="Style 4 2" xfId="29707"/>
    <cellStyle name="Style 4 2 2" xfId="29708"/>
    <cellStyle name="Style 4 2 3" xfId="29709"/>
    <cellStyle name="Style 4 3" xfId="29710"/>
    <cellStyle name="Style 4 4" xfId="29711"/>
    <cellStyle name="Style 5" xfId="29712"/>
    <cellStyle name="Style 5 2" xfId="29713"/>
    <cellStyle name="Style 5 2 2" xfId="29714"/>
    <cellStyle name="Style 5 2 3" xfId="29715"/>
    <cellStyle name="Style 5 3" xfId="29716"/>
    <cellStyle name="Style 5 4" xfId="29717"/>
    <cellStyle name="Style 6" xfId="29718"/>
    <cellStyle name="Style 6 2" xfId="29719"/>
    <cellStyle name="Style 6 2 2" xfId="29720"/>
    <cellStyle name="Style 6 2 3" xfId="29721"/>
    <cellStyle name="Style 6 3" xfId="29722"/>
    <cellStyle name="Style 6 4" xfId="29723"/>
    <cellStyle name="Style 7" xfId="29724"/>
    <cellStyle name="Style 7 2" xfId="29725"/>
    <cellStyle name="Style 7 2 2" xfId="29726"/>
    <cellStyle name="Style 7 2 3" xfId="29727"/>
    <cellStyle name="Style 7 3" xfId="29728"/>
    <cellStyle name="Style 7 4" xfId="29729"/>
    <cellStyle name="Style 8" xfId="29730"/>
    <cellStyle name="Style 8 2" xfId="29731"/>
    <cellStyle name="Style 8 2 2" xfId="29732"/>
    <cellStyle name="Style 8 2 3" xfId="29733"/>
    <cellStyle name="Style 8 3" xfId="29734"/>
    <cellStyle name="Style 8 4" xfId="29735"/>
    <cellStyle name="Style 9" xfId="29736"/>
    <cellStyle name="Style 9 2" xfId="29737"/>
    <cellStyle name="Style 9 2 2" xfId="29738"/>
    <cellStyle name="Style 9 2 3" xfId="29739"/>
    <cellStyle name="Style 9 3" xfId="29740"/>
    <cellStyle name="Style 9 4" xfId="29741"/>
    <cellStyle name="Styles" xfId="29742"/>
    <cellStyle name="Tableau  Entête" xfId="29743"/>
    <cellStyle name="Term" xfId="29744"/>
    <cellStyle name="Testo avviso" xfId="29745"/>
    <cellStyle name="Testo avviso 2" xfId="29746"/>
    <cellStyle name="Testo descrittivo" xfId="29747"/>
    <cellStyle name="Testo descrittivo 2" xfId="29748"/>
    <cellStyle name="Text Indent A" xfId="29749"/>
    <cellStyle name="Text Indent A 2" xfId="29750"/>
    <cellStyle name="Text Indent B" xfId="29751"/>
    <cellStyle name="Text Indent B 2" xfId="29752"/>
    <cellStyle name="Text Indent B 2 2" xfId="29753"/>
    <cellStyle name="Text Indent B 2 3" xfId="29754"/>
    <cellStyle name="Text Indent B 3" xfId="29755"/>
    <cellStyle name="Text Indent B 4" xfId="29756"/>
    <cellStyle name="Text Indent B 5" xfId="29757"/>
    <cellStyle name="Text Indent C" xfId="29758"/>
    <cellStyle name="Text Indent C 2" xfId="29759"/>
    <cellStyle name="Text Indent C 2 2" xfId="29760"/>
    <cellStyle name="Text Indent C 2 3" xfId="29761"/>
    <cellStyle name="Text Indent C 3" xfId="29762"/>
    <cellStyle name="Text Indent C 4" xfId="29763"/>
    <cellStyle name="Text Indent C 5" xfId="29764"/>
    <cellStyle name="Texte explicatif 2" xfId="29765"/>
    <cellStyle name="Title 2" xfId="29766"/>
    <cellStyle name="Title 2 2" xfId="29767"/>
    <cellStyle name="Title 2 2 2" xfId="29768"/>
    <cellStyle name="Title 2 2 2 2" xfId="29769"/>
    <cellStyle name="Title 2 2 2 2 2" xfId="29770"/>
    <cellStyle name="Title 2 2 3" xfId="29771"/>
    <cellStyle name="Title 2 2 3 2" xfId="29772"/>
    <cellStyle name="Title 2 3" xfId="29773"/>
    <cellStyle name="Title 2 3 2" xfId="29774"/>
    <cellStyle name="Title 2 3 3" xfId="29775"/>
    <cellStyle name="Title 3" xfId="29776"/>
    <cellStyle name="Title 3 2" xfId="29777"/>
    <cellStyle name="Title 3 2 2" xfId="29778"/>
    <cellStyle name="Title 3 2 2 2" xfId="29779"/>
    <cellStyle name="Title 3 3" xfId="29780"/>
    <cellStyle name="Title 3 3 2" xfId="29781"/>
    <cellStyle name="Title 4" xfId="29782"/>
    <cellStyle name="Title 5" xfId="29783"/>
    <cellStyle name="Title 5 2" xfId="29784"/>
    <cellStyle name="Title 6" xfId="29785"/>
    <cellStyle name="Title 6 2" xfId="29786"/>
    <cellStyle name="Title 7" xfId="29787"/>
    <cellStyle name="Title 8" xfId="29788"/>
    <cellStyle name="Title 9" xfId="29789"/>
    <cellStyle name="Titolo" xfId="29790"/>
    <cellStyle name="Titolo 1" xfId="29791"/>
    <cellStyle name="Titolo 1 2" xfId="29792"/>
    <cellStyle name="Titolo 2" xfId="29793"/>
    <cellStyle name="Titolo 2 2" xfId="29794"/>
    <cellStyle name="Titolo 3" xfId="29795"/>
    <cellStyle name="Titolo 3 2" xfId="29796"/>
    <cellStyle name="Titolo 4" xfId="29797"/>
    <cellStyle name="Titolo 4 2" xfId="29798"/>
    <cellStyle name="Titolo 5" xfId="29799"/>
    <cellStyle name="Titre 2" xfId="29800"/>
    <cellStyle name="Titre 1 2" xfId="29801"/>
    <cellStyle name="Titre 2 2" xfId="29802"/>
    <cellStyle name="Titre 3 2" xfId="29803"/>
    <cellStyle name="Titre 4 2" xfId="29804"/>
    <cellStyle name="Total 10" xfId="29805"/>
    <cellStyle name="Total 2" xfId="29806"/>
    <cellStyle name="Total 2 10" xfId="29807"/>
    <cellStyle name="Total 2 11" xfId="29808"/>
    <cellStyle name="Total 2 2" xfId="29809"/>
    <cellStyle name="Total 2 2 2" xfId="29810"/>
    <cellStyle name="Total 2 2 2 2" xfId="29811"/>
    <cellStyle name="Total 2 2 2 3" xfId="29812"/>
    <cellStyle name="Total 2 2 3" xfId="29813"/>
    <cellStyle name="Total 2 2 3 2" xfId="29814"/>
    <cellStyle name="Total 2 2 4" xfId="29815"/>
    <cellStyle name="Total 2 2 4 2" xfId="29816"/>
    <cellStyle name="Total 2 2 5" xfId="29817"/>
    <cellStyle name="Total 2 2 5 2" xfId="29818"/>
    <cellStyle name="Total 2 2 6" xfId="29819"/>
    <cellStyle name="Total 2 2 7" xfId="29820"/>
    <cellStyle name="Total 2 2 8" xfId="29821"/>
    <cellStyle name="Total 2 3" xfId="29822"/>
    <cellStyle name="Total 2 3 2" xfId="29823"/>
    <cellStyle name="Total 2 3 2 2" xfId="29824"/>
    <cellStyle name="Total 2 3 3" xfId="29825"/>
    <cellStyle name="Total 2 3 3 2" xfId="29826"/>
    <cellStyle name="Total 2 3 4" xfId="29827"/>
    <cellStyle name="Total 2 3 4 2" xfId="29828"/>
    <cellStyle name="Total 2 3 5" xfId="29829"/>
    <cellStyle name="Total 2 3 5 2" xfId="29830"/>
    <cellStyle name="Total 2 3 6" xfId="29831"/>
    <cellStyle name="Total 2 3 7" xfId="29832"/>
    <cellStyle name="Total 2 4" xfId="29833"/>
    <cellStyle name="Total 2 4 2" xfId="29834"/>
    <cellStyle name="Total 2 5" xfId="29835"/>
    <cellStyle name="Total 2 5 2" xfId="29836"/>
    <cellStyle name="Total 2 6" xfId="29837"/>
    <cellStyle name="Total 2 6 2" xfId="29838"/>
    <cellStyle name="Total 2 7" xfId="29839"/>
    <cellStyle name="Total 2 7 2" xfId="29840"/>
    <cellStyle name="Total 2 8" xfId="29841"/>
    <cellStyle name="Total 2 8 2" xfId="29842"/>
    <cellStyle name="Total 2 9" xfId="29843"/>
    <cellStyle name="Total 2 9 2" xfId="29844"/>
    <cellStyle name="Total 3" xfId="29845"/>
    <cellStyle name="Total 3 10" xfId="29846"/>
    <cellStyle name="Total 3 2" xfId="29847"/>
    <cellStyle name="Total 3 2 2" xfId="29848"/>
    <cellStyle name="Total 3 2 2 2" xfId="29849"/>
    <cellStyle name="Total 3 2 2 3" xfId="29850"/>
    <cellStyle name="Total 3 2 3" xfId="29851"/>
    <cellStyle name="Total 3 2 3 2" xfId="29852"/>
    <cellStyle name="Total 3 2 4" xfId="29853"/>
    <cellStyle name="Total 3 2 4 2" xfId="29854"/>
    <cellStyle name="Total 3 2 5" xfId="29855"/>
    <cellStyle name="Total 3 2 5 2" xfId="29856"/>
    <cellStyle name="Total 3 2 6" xfId="29857"/>
    <cellStyle name="Total 3 3" xfId="29858"/>
    <cellStyle name="Total 3 3 2" xfId="29859"/>
    <cellStyle name="Total 3 3 2 2" xfId="29860"/>
    <cellStyle name="Total 3 3 3" xfId="29861"/>
    <cellStyle name="Total 3 3 3 2" xfId="29862"/>
    <cellStyle name="Total 3 3 4" xfId="29863"/>
    <cellStyle name="Total 3 3 4 2" xfId="29864"/>
    <cellStyle name="Total 3 3 5" xfId="29865"/>
    <cellStyle name="Total 3 3 5 2" xfId="29866"/>
    <cellStyle name="Total 3 3 6" xfId="29867"/>
    <cellStyle name="Total 3 4" xfId="29868"/>
    <cellStyle name="Total 3 4 2" xfId="29869"/>
    <cellStyle name="Total 3 5" xfId="29870"/>
    <cellStyle name="Total 3 5 2" xfId="29871"/>
    <cellStyle name="Total 3 6" xfId="29872"/>
    <cellStyle name="Total 3 6 2" xfId="29873"/>
    <cellStyle name="Total 3 7" xfId="29874"/>
    <cellStyle name="Total 3 7 2" xfId="29875"/>
    <cellStyle name="Total 3 8" xfId="29876"/>
    <cellStyle name="Total 3 8 2" xfId="29877"/>
    <cellStyle name="Total 3 9" xfId="29878"/>
    <cellStyle name="Total 3 9 2" xfId="29879"/>
    <cellStyle name="Total 4" xfId="29880"/>
    <cellStyle name="Total 4 2" xfId="29881"/>
    <cellStyle name="Total 4 3" xfId="29882"/>
    <cellStyle name="Total 5" xfId="29883"/>
    <cellStyle name="Total 6" xfId="29884"/>
    <cellStyle name="Total 7" xfId="29885"/>
    <cellStyle name="Total 8" xfId="29886"/>
    <cellStyle name="Total 9" xfId="29887"/>
    <cellStyle name="Totale" xfId="29888"/>
    <cellStyle name="Totale 10" xfId="29889"/>
    <cellStyle name="Totale 10 2" xfId="29890"/>
    <cellStyle name="Totale 11" xfId="29891"/>
    <cellStyle name="Totale 2" xfId="29892"/>
    <cellStyle name="Totale 2 10" xfId="29893"/>
    <cellStyle name="Totale 2 10 2" xfId="29894"/>
    <cellStyle name="Totale 2 11" xfId="29895"/>
    <cellStyle name="Totale 2 2" xfId="29896"/>
    <cellStyle name="Totale 2 2 2" xfId="29897"/>
    <cellStyle name="Totale 2 2 2 2" xfId="29898"/>
    <cellStyle name="Totale 2 2 2 2 2" xfId="29899"/>
    <cellStyle name="Totale 2 2 2 3" xfId="29900"/>
    <cellStyle name="Totale 2 2 2 3 2" xfId="29901"/>
    <cellStyle name="Totale 2 2 2 4" xfId="29902"/>
    <cellStyle name="Totale 2 2 2 4 2" xfId="29903"/>
    <cellStyle name="Totale 2 2 2 5" xfId="29904"/>
    <cellStyle name="Totale 2 2 2 5 2" xfId="29905"/>
    <cellStyle name="Totale 2 2 2 6" xfId="29906"/>
    <cellStyle name="Totale 2 2 3" xfId="29907"/>
    <cellStyle name="Totale 2 2 3 2" xfId="29908"/>
    <cellStyle name="Totale 2 2 3 2 2" xfId="29909"/>
    <cellStyle name="Totale 2 2 3 3" xfId="29910"/>
    <cellStyle name="Totale 2 2 3 3 2" xfId="29911"/>
    <cellStyle name="Totale 2 2 3 4" xfId="29912"/>
    <cellStyle name="Totale 2 2 3 4 2" xfId="29913"/>
    <cellStyle name="Totale 2 2 3 5" xfId="29914"/>
    <cellStyle name="Totale 2 2 3 5 2" xfId="29915"/>
    <cellStyle name="Totale 2 2 3 6" xfId="29916"/>
    <cellStyle name="Totale 2 2 4" xfId="29917"/>
    <cellStyle name="Totale 2 2 4 2" xfId="29918"/>
    <cellStyle name="Totale 2 2 5" xfId="29919"/>
    <cellStyle name="Totale 2 2 5 2" xfId="29920"/>
    <cellStyle name="Totale 2 2 6" xfId="29921"/>
    <cellStyle name="Totale 2 2 6 2" xfId="29922"/>
    <cellStyle name="Totale 2 2 7" xfId="29923"/>
    <cellStyle name="Totale 2 2 7 2" xfId="29924"/>
    <cellStyle name="Totale 2 2 8" xfId="29925"/>
    <cellStyle name="Totale 2 2 8 2" xfId="29926"/>
    <cellStyle name="Totale 2 2 9" xfId="29927"/>
    <cellStyle name="Totale 2 3" xfId="29928"/>
    <cellStyle name="Totale 2 3 2" xfId="29929"/>
    <cellStyle name="Totale 2 3 2 2" xfId="29930"/>
    <cellStyle name="Totale 2 3 2 2 2" xfId="29931"/>
    <cellStyle name="Totale 2 3 2 3" xfId="29932"/>
    <cellStyle name="Totale 2 3 2 3 2" xfId="29933"/>
    <cellStyle name="Totale 2 3 2 4" xfId="29934"/>
    <cellStyle name="Totale 2 3 2 4 2" xfId="29935"/>
    <cellStyle name="Totale 2 3 2 5" xfId="29936"/>
    <cellStyle name="Totale 2 3 2 5 2" xfId="29937"/>
    <cellStyle name="Totale 2 3 2 6" xfId="29938"/>
    <cellStyle name="Totale 2 3 3" xfId="29939"/>
    <cellStyle name="Totale 2 3 3 2" xfId="29940"/>
    <cellStyle name="Totale 2 3 3 2 2" xfId="29941"/>
    <cellStyle name="Totale 2 3 3 3" xfId="29942"/>
    <cellStyle name="Totale 2 3 3 3 2" xfId="29943"/>
    <cellStyle name="Totale 2 3 3 4" xfId="29944"/>
    <cellStyle name="Totale 2 3 3 4 2" xfId="29945"/>
    <cellStyle name="Totale 2 3 3 5" xfId="29946"/>
    <cellStyle name="Totale 2 3 3 5 2" xfId="29947"/>
    <cellStyle name="Totale 2 3 3 6" xfId="29948"/>
    <cellStyle name="Totale 2 3 4" xfId="29949"/>
    <cellStyle name="Totale 2 3 4 2" xfId="29950"/>
    <cellStyle name="Totale 2 3 5" xfId="29951"/>
    <cellStyle name="Totale 2 3 5 2" xfId="29952"/>
    <cellStyle name="Totale 2 3 6" xfId="29953"/>
    <cellStyle name="Totale 2 3 6 2" xfId="29954"/>
    <cellStyle name="Totale 2 3 7" xfId="29955"/>
    <cellStyle name="Totale 2 3 7 2" xfId="29956"/>
    <cellStyle name="Totale 2 3 8" xfId="29957"/>
    <cellStyle name="Totale 2 3 8 2" xfId="29958"/>
    <cellStyle name="Totale 2 3 9" xfId="29959"/>
    <cellStyle name="Totale 2 4" xfId="29960"/>
    <cellStyle name="Totale 2 4 2" xfId="29961"/>
    <cellStyle name="Totale 2 4 2 2" xfId="29962"/>
    <cellStyle name="Totale 2 4 3" xfId="29963"/>
    <cellStyle name="Totale 2 4 3 2" xfId="29964"/>
    <cellStyle name="Totale 2 4 4" xfId="29965"/>
    <cellStyle name="Totale 2 4 4 2" xfId="29966"/>
    <cellStyle name="Totale 2 4 5" xfId="29967"/>
    <cellStyle name="Totale 2 4 5 2" xfId="29968"/>
    <cellStyle name="Totale 2 4 6" xfId="29969"/>
    <cellStyle name="Totale 2 5" xfId="29970"/>
    <cellStyle name="Totale 2 5 2" xfId="29971"/>
    <cellStyle name="Totale 2 5 2 2" xfId="29972"/>
    <cellStyle name="Totale 2 5 3" xfId="29973"/>
    <cellStyle name="Totale 2 5 3 2" xfId="29974"/>
    <cellStyle name="Totale 2 5 4" xfId="29975"/>
    <cellStyle name="Totale 2 5 4 2" xfId="29976"/>
    <cellStyle name="Totale 2 5 5" xfId="29977"/>
    <cellStyle name="Totale 2 5 5 2" xfId="29978"/>
    <cellStyle name="Totale 2 5 6" xfId="29979"/>
    <cellStyle name="Totale 2 6" xfId="29980"/>
    <cellStyle name="Totale 2 6 2" xfId="29981"/>
    <cellStyle name="Totale 2 7" xfId="29982"/>
    <cellStyle name="Totale 2 7 2" xfId="29983"/>
    <cellStyle name="Totale 2 8" xfId="29984"/>
    <cellStyle name="Totale 2 8 2" xfId="29985"/>
    <cellStyle name="Totale 2 9" xfId="29986"/>
    <cellStyle name="Totale 2 9 2" xfId="29987"/>
    <cellStyle name="Totale 3" xfId="29988"/>
    <cellStyle name="Totale 3 2" xfId="29989"/>
    <cellStyle name="Totale 3 2 2" xfId="29990"/>
    <cellStyle name="Totale 3 2 2 2" xfId="29991"/>
    <cellStyle name="Totale 3 2 3" xfId="29992"/>
    <cellStyle name="Totale 3 2 3 2" xfId="29993"/>
    <cellStyle name="Totale 3 2 4" xfId="29994"/>
    <cellStyle name="Totale 3 2 4 2" xfId="29995"/>
    <cellStyle name="Totale 3 2 5" xfId="29996"/>
    <cellStyle name="Totale 3 2 5 2" xfId="29997"/>
    <cellStyle name="Totale 3 2 6" xfId="29998"/>
    <cellStyle name="Totale 3 3" xfId="29999"/>
    <cellStyle name="Totale 3 3 2" xfId="30000"/>
    <cellStyle name="Totale 3 3 2 2" xfId="30001"/>
    <cellStyle name="Totale 3 3 3" xfId="30002"/>
    <cellStyle name="Totale 3 3 3 2" xfId="30003"/>
    <cellStyle name="Totale 3 3 4" xfId="30004"/>
    <cellStyle name="Totale 3 3 4 2" xfId="30005"/>
    <cellStyle name="Totale 3 3 5" xfId="30006"/>
    <cellStyle name="Totale 3 3 5 2" xfId="30007"/>
    <cellStyle name="Totale 3 3 6" xfId="30008"/>
    <cellStyle name="Totale 3 4" xfId="30009"/>
    <cellStyle name="Totale 3 4 2" xfId="30010"/>
    <cellStyle name="Totale 3 5" xfId="30011"/>
    <cellStyle name="Totale 3 5 2" xfId="30012"/>
    <cellStyle name="Totale 3 6" xfId="30013"/>
    <cellStyle name="Totale 3 6 2" xfId="30014"/>
    <cellStyle name="Totale 3 7" xfId="30015"/>
    <cellStyle name="Totale 3 7 2" xfId="30016"/>
    <cellStyle name="Totale 3 8" xfId="30017"/>
    <cellStyle name="Totale 3 8 2" xfId="30018"/>
    <cellStyle name="Totale 3 9" xfId="30019"/>
    <cellStyle name="Totale 4" xfId="30020"/>
    <cellStyle name="Totale 4 2" xfId="30021"/>
    <cellStyle name="Totale 4 2 2" xfId="30022"/>
    <cellStyle name="Totale 4 3" xfId="30023"/>
    <cellStyle name="Totale 4 3 2" xfId="30024"/>
    <cellStyle name="Totale 4 4" xfId="30025"/>
    <cellStyle name="Totale 4 4 2" xfId="30026"/>
    <cellStyle name="Totale 4 5" xfId="30027"/>
    <cellStyle name="Totale 4 5 2" xfId="30028"/>
    <cellStyle name="Totale 4 6" xfId="30029"/>
    <cellStyle name="Totale 5" xfId="30030"/>
    <cellStyle name="Totale 5 2" xfId="30031"/>
    <cellStyle name="Totale 5 2 2" xfId="30032"/>
    <cellStyle name="Totale 5 3" xfId="30033"/>
    <cellStyle name="Totale 5 3 2" xfId="30034"/>
    <cellStyle name="Totale 5 4" xfId="30035"/>
    <cellStyle name="Totale 5 4 2" xfId="30036"/>
    <cellStyle name="Totale 5 5" xfId="30037"/>
    <cellStyle name="Totale 5 5 2" xfId="30038"/>
    <cellStyle name="Totale 5 6" xfId="30039"/>
    <cellStyle name="Totale 6" xfId="30040"/>
    <cellStyle name="Totale 6 2" xfId="30041"/>
    <cellStyle name="Totale 7" xfId="30042"/>
    <cellStyle name="Totale 7 2" xfId="30043"/>
    <cellStyle name="Totale 8" xfId="30044"/>
    <cellStyle name="Totale 8 2" xfId="30045"/>
    <cellStyle name="Totale 9" xfId="30046"/>
    <cellStyle name="Totale 9 2" xfId="30047"/>
    <cellStyle name="Tusental (0)_pldt" xfId="30048"/>
    <cellStyle name="Tusental_pldt" xfId="30049"/>
    <cellStyle name="TypeNote" xfId="30050"/>
    <cellStyle name="u" xfId="30051"/>
    <cellStyle name="Unit" xfId="30052"/>
    <cellStyle name="UnitOfMeasure" xfId="30053"/>
    <cellStyle name="Unproc" xfId="30054"/>
    <cellStyle name="Unproc 2" xfId="30055"/>
    <cellStyle name="Unproc 2 2" xfId="30056"/>
    <cellStyle name="Unproc 2 3" xfId="30057"/>
    <cellStyle name="Valore non valido" xfId="30058"/>
    <cellStyle name="Valore non valido 2" xfId="30059"/>
    <cellStyle name="Valore valido" xfId="30060"/>
    <cellStyle name="Valore valido 2" xfId="30061"/>
    <cellStyle name="Value" xfId="30062"/>
    <cellStyle name="Valuta (0)_pldt" xfId="30063"/>
    <cellStyle name="Valuta_pldt" xfId="30064"/>
    <cellStyle name="Vérification 2" xfId="30065"/>
    <cellStyle name="Vertical" xfId="30066"/>
    <cellStyle name="Warning Text 10" xfId="30067"/>
    <cellStyle name="Warning Text 2" xfId="30068"/>
    <cellStyle name="Warning Text 2 2" xfId="30069"/>
    <cellStyle name="Warning Text 2 2 2" xfId="30070"/>
    <cellStyle name="Warning Text 2 2 2 2" xfId="30071"/>
    <cellStyle name="Warning Text 2 2 2 2 2" xfId="30072"/>
    <cellStyle name="Warning Text 2 2 3" xfId="30073"/>
    <cellStyle name="Warning Text 2 2 3 2" xfId="30074"/>
    <cellStyle name="Warning Text 2 3" xfId="30075"/>
    <cellStyle name="Warning Text 2 3 2" xfId="30076"/>
    <cellStyle name="Warning Text 2 3 3" xfId="30077"/>
    <cellStyle name="Warning Text 3" xfId="30078"/>
    <cellStyle name="Warning Text 3 2" xfId="30079"/>
    <cellStyle name="Warning Text 3 2 2" xfId="30080"/>
    <cellStyle name="Warning Text 3 2 2 2" xfId="30081"/>
    <cellStyle name="Warning Text 3 3" xfId="30082"/>
    <cellStyle name="Warning Text 3 3 2" xfId="30083"/>
    <cellStyle name="Warning Text 4" xfId="30084"/>
    <cellStyle name="Warning Text 4 2" xfId="30085"/>
    <cellStyle name="Warning Text 4 3" xfId="30086"/>
    <cellStyle name="Warning Text 5" xfId="30087"/>
    <cellStyle name="Warning Text 6" xfId="30088"/>
    <cellStyle name="Warning Text 7" xfId="30089"/>
    <cellStyle name="Warning Text 8" xfId="30090"/>
    <cellStyle name="Warning Text 9" xfId="30091"/>
    <cellStyle name="Акцент1" xfId="30092"/>
    <cellStyle name="Акцент1 2" xfId="30093"/>
    <cellStyle name="Акцент2" xfId="30094"/>
    <cellStyle name="Акцент2 2" xfId="30095"/>
    <cellStyle name="Акцент3" xfId="30096"/>
    <cellStyle name="Акцент3 2" xfId="30097"/>
    <cellStyle name="Акцент4" xfId="30098"/>
    <cellStyle name="Акцент4 2" xfId="30099"/>
    <cellStyle name="Акцент5" xfId="30100"/>
    <cellStyle name="Акцент5 2" xfId="30101"/>
    <cellStyle name="Акцент6" xfId="30102"/>
    <cellStyle name="Акцент6 2" xfId="30103"/>
    <cellStyle name="Ввод " xfId="30104"/>
    <cellStyle name="Ввод  10" xfId="30105"/>
    <cellStyle name="Ввод  10 2" xfId="30106"/>
    <cellStyle name="Ввод  11" xfId="30107"/>
    <cellStyle name="Ввод  2" xfId="30108"/>
    <cellStyle name="Ввод  2 10" xfId="30109"/>
    <cellStyle name="Ввод  2 10 2" xfId="30110"/>
    <cellStyle name="Ввод  2 11" xfId="30111"/>
    <cellStyle name="Ввод  2 2" xfId="30112"/>
    <cellStyle name="Ввод  2 2 2" xfId="30113"/>
    <cellStyle name="Ввод  2 2 2 2" xfId="30114"/>
    <cellStyle name="Ввод  2 2 2 2 2" xfId="30115"/>
    <cellStyle name="Ввод  2 2 2 3" xfId="30116"/>
    <cellStyle name="Ввод  2 2 2 3 2" xfId="30117"/>
    <cellStyle name="Ввод  2 2 2 4" xfId="30118"/>
    <cellStyle name="Ввод  2 2 2 4 2" xfId="30119"/>
    <cellStyle name="Ввод  2 2 2 5" xfId="30120"/>
    <cellStyle name="Ввод  2 2 2 5 2" xfId="30121"/>
    <cellStyle name="Ввод  2 2 2 6" xfId="30122"/>
    <cellStyle name="Ввод  2 2 3" xfId="30123"/>
    <cellStyle name="Ввод  2 2 3 2" xfId="30124"/>
    <cellStyle name="Ввод  2 2 3 2 2" xfId="30125"/>
    <cellStyle name="Ввод  2 2 3 3" xfId="30126"/>
    <cellStyle name="Ввод  2 2 3 3 2" xfId="30127"/>
    <cellStyle name="Ввод  2 2 3 4" xfId="30128"/>
    <cellStyle name="Ввод  2 2 3 4 2" xfId="30129"/>
    <cellStyle name="Ввод  2 2 3 5" xfId="30130"/>
    <cellStyle name="Ввод  2 2 3 5 2" xfId="30131"/>
    <cellStyle name="Ввод  2 2 3 6" xfId="30132"/>
    <cellStyle name="Ввод  2 2 4" xfId="30133"/>
    <cellStyle name="Ввод  2 2 4 2" xfId="30134"/>
    <cellStyle name="Ввод  2 2 5" xfId="30135"/>
    <cellStyle name="Ввод  2 2 5 2" xfId="30136"/>
    <cellStyle name="Ввод  2 2 6" xfId="30137"/>
    <cellStyle name="Ввод  2 2 6 2" xfId="30138"/>
    <cellStyle name="Ввод  2 2 7" xfId="30139"/>
    <cellStyle name="Ввод  2 2 7 2" xfId="30140"/>
    <cellStyle name="Ввод  2 2 8" xfId="30141"/>
    <cellStyle name="Ввод  2 2 8 2" xfId="30142"/>
    <cellStyle name="Ввод  2 2 9" xfId="30143"/>
    <cellStyle name="Ввод  2 3" xfId="30144"/>
    <cellStyle name="Ввод  2 3 2" xfId="30145"/>
    <cellStyle name="Ввод  2 3 2 2" xfId="30146"/>
    <cellStyle name="Ввод  2 3 2 2 2" xfId="30147"/>
    <cellStyle name="Ввод  2 3 2 3" xfId="30148"/>
    <cellStyle name="Ввод  2 3 2 3 2" xfId="30149"/>
    <cellStyle name="Ввод  2 3 2 4" xfId="30150"/>
    <cellStyle name="Ввод  2 3 2 4 2" xfId="30151"/>
    <cellStyle name="Ввод  2 3 2 5" xfId="30152"/>
    <cellStyle name="Ввод  2 3 2 5 2" xfId="30153"/>
    <cellStyle name="Ввод  2 3 2 6" xfId="30154"/>
    <cellStyle name="Ввод  2 3 3" xfId="30155"/>
    <cellStyle name="Ввод  2 3 3 2" xfId="30156"/>
    <cellStyle name="Ввод  2 3 3 2 2" xfId="30157"/>
    <cellStyle name="Ввод  2 3 3 3" xfId="30158"/>
    <cellStyle name="Ввод  2 3 3 3 2" xfId="30159"/>
    <cellStyle name="Ввод  2 3 3 4" xfId="30160"/>
    <cellStyle name="Ввод  2 3 3 4 2" xfId="30161"/>
    <cellStyle name="Ввод  2 3 3 5" xfId="30162"/>
    <cellStyle name="Ввод  2 3 3 5 2" xfId="30163"/>
    <cellStyle name="Ввод  2 3 3 6" xfId="30164"/>
    <cellStyle name="Ввод  2 3 4" xfId="30165"/>
    <cellStyle name="Ввод  2 3 4 2" xfId="30166"/>
    <cellStyle name="Ввод  2 3 5" xfId="30167"/>
    <cellStyle name="Ввод  2 3 5 2" xfId="30168"/>
    <cellStyle name="Ввод  2 3 6" xfId="30169"/>
    <cellStyle name="Ввод  2 3 6 2" xfId="30170"/>
    <cellStyle name="Ввод  2 3 7" xfId="30171"/>
    <cellStyle name="Ввод  2 3 7 2" xfId="30172"/>
    <cellStyle name="Ввод  2 3 8" xfId="30173"/>
    <cellStyle name="Ввод  2 3 8 2" xfId="30174"/>
    <cellStyle name="Ввод  2 3 9" xfId="30175"/>
    <cellStyle name="Ввод  2 4" xfId="30176"/>
    <cellStyle name="Ввод  2 4 2" xfId="30177"/>
    <cellStyle name="Ввод  2 4 2 2" xfId="30178"/>
    <cellStyle name="Ввод  2 4 3" xfId="30179"/>
    <cellStyle name="Ввод  2 4 3 2" xfId="30180"/>
    <cellStyle name="Ввод  2 4 4" xfId="30181"/>
    <cellStyle name="Ввод  2 4 4 2" xfId="30182"/>
    <cellStyle name="Ввод  2 4 5" xfId="30183"/>
    <cellStyle name="Ввод  2 4 5 2" xfId="30184"/>
    <cellStyle name="Ввод  2 4 6" xfId="30185"/>
    <cellStyle name="Ввод  2 5" xfId="30186"/>
    <cellStyle name="Ввод  2 5 2" xfId="30187"/>
    <cellStyle name="Ввод  2 5 2 2" xfId="30188"/>
    <cellStyle name="Ввод  2 5 3" xfId="30189"/>
    <cellStyle name="Ввод  2 5 3 2" xfId="30190"/>
    <cellStyle name="Ввод  2 5 4" xfId="30191"/>
    <cellStyle name="Ввод  2 5 4 2" xfId="30192"/>
    <cellStyle name="Ввод  2 5 5" xfId="30193"/>
    <cellStyle name="Ввод  2 5 5 2" xfId="30194"/>
    <cellStyle name="Ввод  2 5 6" xfId="30195"/>
    <cellStyle name="Ввод  2 6" xfId="30196"/>
    <cellStyle name="Ввод  2 6 2" xfId="30197"/>
    <cellStyle name="Ввод  2 7" xfId="30198"/>
    <cellStyle name="Ввод  2 7 2" xfId="30199"/>
    <cellStyle name="Ввод  2 8" xfId="30200"/>
    <cellStyle name="Ввод  2 8 2" xfId="30201"/>
    <cellStyle name="Ввод  2 9" xfId="30202"/>
    <cellStyle name="Ввод  2 9 2" xfId="30203"/>
    <cellStyle name="Ввод  3" xfId="30204"/>
    <cellStyle name="Ввод  3 2" xfId="30205"/>
    <cellStyle name="Ввод  3 2 2" xfId="30206"/>
    <cellStyle name="Ввод  3 2 2 2" xfId="30207"/>
    <cellStyle name="Ввод  3 2 3" xfId="30208"/>
    <cellStyle name="Ввод  3 2 3 2" xfId="30209"/>
    <cellStyle name="Ввод  3 2 4" xfId="30210"/>
    <cellStyle name="Ввод  3 2 4 2" xfId="30211"/>
    <cellStyle name="Ввод  3 2 5" xfId="30212"/>
    <cellStyle name="Ввод  3 2 5 2" xfId="30213"/>
    <cellStyle name="Ввод  3 2 6" xfId="30214"/>
    <cellStyle name="Ввод  3 3" xfId="30215"/>
    <cellStyle name="Ввод  3 3 2" xfId="30216"/>
    <cellStyle name="Ввод  3 3 2 2" xfId="30217"/>
    <cellStyle name="Ввод  3 3 3" xfId="30218"/>
    <cellStyle name="Ввод  3 3 3 2" xfId="30219"/>
    <cellStyle name="Ввод  3 3 4" xfId="30220"/>
    <cellStyle name="Ввод  3 3 4 2" xfId="30221"/>
    <cellStyle name="Ввод  3 3 5" xfId="30222"/>
    <cellStyle name="Ввод  3 3 5 2" xfId="30223"/>
    <cellStyle name="Ввод  3 3 6" xfId="30224"/>
    <cellStyle name="Ввод  3 4" xfId="30225"/>
    <cellStyle name="Ввод  3 4 2" xfId="30226"/>
    <cellStyle name="Ввод  3 5" xfId="30227"/>
    <cellStyle name="Ввод  3 5 2" xfId="30228"/>
    <cellStyle name="Ввод  3 6" xfId="30229"/>
    <cellStyle name="Ввод  3 6 2" xfId="30230"/>
    <cellStyle name="Ввод  3 7" xfId="30231"/>
    <cellStyle name="Ввод  3 7 2" xfId="30232"/>
    <cellStyle name="Ввод  3 8" xfId="30233"/>
    <cellStyle name="Ввод  3 8 2" xfId="30234"/>
    <cellStyle name="Ввод  3 9" xfId="30235"/>
    <cellStyle name="Ввод  4" xfId="30236"/>
    <cellStyle name="Ввод  4 2" xfId="30237"/>
    <cellStyle name="Ввод  4 2 2" xfId="30238"/>
    <cellStyle name="Ввод  4 3" xfId="30239"/>
    <cellStyle name="Ввод  4 3 2" xfId="30240"/>
    <cellStyle name="Ввод  4 4" xfId="30241"/>
    <cellStyle name="Ввод  4 4 2" xfId="30242"/>
    <cellStyle name="Ввод  4 5" xfId="30243"/>
    <cellStyle name="Ввод  4 5 2" xfId="30244"/>
    <cellStyle name="Ввод  4 6" xfId="30245"/>
    <cellStyle name="Ввод  5" xfId="30246"/>
    <cellStyle name="Ввод  5 2" xfId="30247"/>
    <cellStyle name="Ввод  5 2 2" xfId="30248"/>
    <cellStyle name="Ввод  5 3" xfId="30249"/>
    <cellStyle name="Ввод  5 3 2" xfId="30250"/>
    <cellStyle name="Ввод  5 4" xfId="30251"/>
    <cellStyle name="Ввод  5 4 2" xfId="30252"/>
    <cellStyle name="Ввод  5 5" xfId="30253"/>
    <cellStyle name="Ввод  5 5 2" xfId="30254"/>
    <cellStyle name="Ввод  5 6" xfId="30255"/>
    <cellStyle name="Ввод  6" xfId="30256"/>
    <cellStyle name="Ввод  6 2" xfId="30257"/>
    <cellStyle name="Ввод  7" xfId="30258"/>
    <cellStyle name="Ввод  7 2" xfId="30259"/>
    <cellStyle name="Ввод  8" xfId="30260"/>
    <cellStyle name="Ввод  8 2" xfId="30261"/>
    <cellStyle name="Ввод  9" xfId="30262"/>
    <cellStyle name="Ввод  9 2" xfId="30263"/>
    <cellStyle name="Вывод" xfId="30264"/>
    <cellStyle name="Вывод 10" xfId="30265"/>
    <cellStyle name="Вывод 10 2" xfId="30266"/>
    <cellStyle name="Вывод 11" xfId="30267"/>
    <cellStyle name="Вывод 2" xfId="30268"/>
    <cellStyle name="Вывод 2 10" xfId="30269"/>
    <cellStyle name="Вывод 2 10 2" xfId="30270"/>
    <cellStyle name="Вывод 2 11" xfId="30271"/>
    <cellStyle name="Вывод 2 2" xfId="30272"/>
    <cellStyle name="Вывод 2 2 2" xfId="30273"/>
    <cellStyle name="Вывод 2 2 2 2" xfId="30274"/>
    <cellStyle name="Вывод 2 2 2 2 2" xfId="30275"/>
    <cellStyle name="Вывод 2 2 2 3" xfId="30276"/>
    <cellStyle name="Вывод 2 2 2 3 2" xfId="30277"/>
    <cellStyle name="Вывод 2 2 2 4" xfId="30278"/>
    <cellStyle name="Вывод 2 2 2 4 2" xfId="30279"/>
    <cellStyle name="Вывод 2 2 2 5" xfId="30280"/>
    <cellStyle name="Вывод 2 2 2 5 2" xfId="30281"/>
    <cellStyle name="Вывод 2 2 2 6" xfId="30282"/>
    <cellStyle name="Вывод 2 2 3" xfId="30283"/>
    <cellStyle name="Вывод 2 2 3 2" xfId="30284"/>
    <cellStyle name="Вывод 2 2 3 2 2" xfId="30285"/>
    <cellStyle name="Вывод 2 2 3 3" xfId="30286"/>
    <cellStyle name="Вывод 2 2 3 3 2" xfId="30287"/>
    <cellStyle name="Вывод 2 2 3 4" xfId="30288"/>
    <cellStyle name="Вывод 2 2 3 4 2" xfId="30289"/>
    <cellStyle name="Вывод 2 2 3 5" xfId="30290"/>
    <cellStyle name="Вывод 2 2 3 5 2" xfId="30291"/>
    <cellStyle name="Вывод 2 2 3 6" xfId="30292"/>
    <cellStyle name="Вывод 2 2 4" xfId="30293"/>
    <cellStyle name="Вывод 2 2 4 2" xfId="30294"/>
    <cellStyle name="Вывод 2 2 5" xfId="30295"/>
    <cellStyle name="Вывод 2 2 5 2" xfId="30296"/>
    <cellStyle name="Вывод 2 2 6" xfId="30297"/>
    <cellStyle name="Вывод 2 2 6 2" xfId="30298"/>
    <cellStyle name="Вывод 2 2 7" xfId="30299"/>
    <cellStyle name="Вывод 2 2 7 2" xfId="30300"/>
    <cellStyle name="Вывод 2 2 8" xfId="30301"/>
    <cellStyle name="Вывод 2 2 8 2" xfId="30302"/>
    <cellStyle name="Вывод 2 2 9" xfId="30303"/>
    <cellStyle name="Вывод 2 3" xfId="30304"/>
    <cellStyle name="Вывод 2 3 2" xfId="30305"/>
    <cellStyle name="Вывод 2 3 2 2" xfId="30306"/>
    <cellStyle name="Вывод 2 3 2 2 2" xfId="30307"/>
    <cellStyle name="Вывод 2 3 2 3" xfId="30308"/>
    <cellStyle name="Вывод 2 3 2 3 2" xfId="30309"/>
    <cellStyle name="Вывод 2 3 2 4" xfId="30310"/>
    <cellStyle name="Вывод 2 3 2 4 2" xfId="30311"/>
    <cellStyle name="Вывод 2 3 2 5" xfId="30312"/>
    <cellStyle name="Вывод 2 3 2 5 2" xfId="30313"/>
    <cellStyle name="Вывод 2 3 2 6" xfId="30314"/>
    <cellStyle name="Вывод 2 3 3" xfId="30315"/>
    <cellStyle name="Вывод 2 3 3 2" xfId="30316"/>
    <cellStyle name="Вывод 2 3 3 2 2" xfId="30317"/>
    <cellStyle name="Вывод 2 3 3 3" xfId="30318"/>
    <cellStyle name="Вывод 2 3 3 3 2" xfId="30319"/>
    <cellStyle name="Вывод 2 3 3 4" xfId="30320"/>
    <cellStyle name="Вывод 2 3 3 4 2" xfId="30321"/>
    <cellStyle name="Вывод 2 3 3 5" xfId="30322"/>
    <cellStyle name="Вывод 2 3 3 5 2" xfId="30323"/>
    <cellStyle name="Вывод 2 3 3 6" xfId="30324"/>
    <cellStyle name="Вывод 2 3 4" xfId="30325"/>
    <cellStyle name="Вывод 2 3 4 2" xfId="30326"/>
    <cellStyle name="Вывод 2 3 5" xfId="30327"/>
    <cellStyle name="Вывод 2 3 5 2" xfId="30328"/>
    <cellStyle name="Вывод 2 3 6" xfId="30329"/>
    <cellStyle name="Вывод 2 3 6 2" xfId="30330"/>
    <cellStyle name="Вывод 2 3 7" xfId="30331"/>
    <cellStyle name="Вывод 2 3 7 2" xfId="30332"/>
    <cellStyle name="Вывод 2 3 8" xfId="30333"/>
    <cellStyle name="Вывод 2 3 8 2" xfId="30334"/>
    <cellStyle name="Вывод 2 3 9" xfId="30335"/>
    <cellStyle name="Вывод 2 4" xfId="30336"/>
    <cellStyle name="Вывод 2 4 2" xfId="30337"/>
    <cellStyle name="Вывод 2 4 2 2" xfId="30338"/>
    <cellStyle name="Вывод 2 4 3" xfId="30339"/>
    <cellStyle name="Вывод 2 4 3 2" xfId="30340"/>
    <cellStyle name="Вывод 2 4 4" xfId="30341"/>
    <cellStyle name="Вывод 2 4 4 2" xfId="30342"/>
    <cellStyle name="Вывод 2 4 5" xfId="30343"/>
    <cellStyle name="Вывод 2 4 5 2" xfId="30344"/>
    <cellStyle name="Вывод 2 4 6" xfId="30345"/>
    <cellStyle name="Вывод 2 5" xfId="30346"/>
    <cellStyle name="Вывод 2 5 2" xfId="30347"/>
    <cellStyle name="Вывод 2 5 2 2" xfId="30348"/>
    <cellStyle name="Вывод 2 5 3" xfId="30349"/>
    <cellStyle name="Вывод 2 5 3 2" xfId="30350"/>
    <cellStyle name="Вывод 2 5 4" xfId="30351"/>
    <cellStyle name="Вывод 2 5 4 2" xfId="30352"/>
    <cellStyle name="Вывод 2 5 5" xfId="30353"/>
    <cellStyle name="Вывод 2 5 5 2" xfId="30354"/>
    <cellStyle name="Вывод 2 5 6" xfId="30355"/>
    <cellStyle name="Вывод 2 6" xfId="30356"/>
    <cellStyle name="Вывод 2 6 2" xfId="30357"/>
    <cellStyle name="Вывод 2 7" xfId="30358"/>
    <cellStyle name="Вывод 2 7 2" xfId="30359"/>
    <cellStyle name="Вывод 2 8" xfId="30360"/>
    <cellStyle name="Вывод 2 8 2" xfId="30361"/>
    <cellStyle name="Вывод 2 9" xfId="30362"/>
    <cellStyle name="Вывод 2 9 2" xfId="30363"/>
    <cellStyle name="Вывод 3" xfId="30364"/>
    <cellStyle name="Вывод 3 2" xfId="30365"/>
    <cellStyle name="Вывод 3 2 2" xfId="30366"/>
    <cellStyle name="Вывод 3 2 2 2" xfId="30367"/>
    <cellStyle name="Вывод 3 2 3" xfId="30368"/>
    <cellStyle name="Вывод 3 2 3 2" xfId="30369"/>
    <cellStyle name="Вывод 3 2 4" xfId="30370"/>
    <cellStyle name="Вывод 3 2 4 2" xfId="30371"/>
    <cellStyle name="Вывод 3 2 5" xfId="30372"/>
    <cellStyle name="Вывод 3 2 5 2" xfId="30373"/>
    <cellStyle name="Вывод 3 2 6" xfId="30374"/>
    <cellStyle name="Вывод 3 3" xfId="30375"/>
    <cellStyle name="Вывод 3 3 2" xfId="30376"/>
    <cellStyle name="Вывод 3 3 2 2" xfId="30377"/>
    <cellStyle name="Вывод 3 3 3" xfId="30378"/>
    <cellStyle name="Вывод 3 3 3 2" xfId="30379"/>
    <cellStyle name="Вывод 3 3 4" xfId="30380"/>
    <cellStyle name="Вывод 3 3 4 2" xfId="30381"/>
    <cellStyle name="Вывод 3 3 5" xfId="30382"/>
    <cellStyle name="Вывод 3 3 5 2" xfId="30383"/>
    <cellStyle name="Вывод 3 3 6" xfId="30384"/>
    <cellStyle name="Вывод 3 4" xfId="30385"/>
    <cellStyle name="Вывод 3 4 2" xfId="30386"/>
    <cellStyle name="Вывод 3 5" xfId="30387"/>
    <cellStyle name="Вывод 3 5 2" xfId="30388"/>
    <cellStyle name="Вывод 3 6" xfId="30389"/>
    <cellStyle name="Вывод 3 6 2" xfId="30390"/>
    <cellStyle name="Вывод 3 7" xfId="30391"/>
    <cellStyle name="Вывод 3 7 2" xfId="30392"/>
    <cellStyle name="Вывод 3 8" xfId="30393"/>
    <cellStyle name="Вывод 3 8 2" xfId="30394"/>
    <cellStyle name="Вывод 3 9" xfId="30395"/>
    <cellStyle name="Вывод 4" xfId="30396"/>
    <cellStyle name="Вывод 4 2" xfId="30397"/>
    <cellStyle name="Вывод 4 2 2" xfId="30398"/>
    <cellStyle name="Вывод 4 3" xfId="30399"/>
    <cellStyle name="Вывод 4 3 2" xfId="30400"/>
    <cellStyle name="Вывод 4 4" xfId="30401"/>
    <cellStyle name="Вывод 4 4 2" xfId="30402"/>
    <cellStyle name="Вывод 4 5" xfId="30403"/>
    <cellStyle name="Вывод 4 5 2" xfId="30404"/>
    <cellStyle name="Вывод 4 6" xfId="30405"/>
    <cellStyle name="Вывод 5" xfId="30406"/>
    <cellStyle name="Вывод 5 2" xfId="30407"/>
    <cellStyle name="Вывод 5 2 2" xfId="30408"/>
    <cellStyle name="Вывод 5 3" xfId="30409"/>
    <cellStyle name="Вывод 5 3 2" xfId="30410"/>
    <cellStyle name="Вывод 5 4" xfId="30411"/>
    <cellStyle name="Вывод 5 4 2" xfId="30412"/>
    <cellStyle name="Вывод 5 5" xfId="30413"/>
    <cellStyle name="Вывод 5 5 2" xfId="30414"/>
    <cellStyle name="Вывод 5 6" xfId="30415"/>
    <cellStyle name="Вывод 6" xfId="30416"/>
    <cellStyle name="Вывод 6 2" xfId="30417"/>
    <cellStyle name="Вывод 7" xfId="30418"/>
    <cellStyle name="Вывод 7 2" xfId="30419"/>
    <cellStyle name="Вывод 8" xfId="30420"/>
    <cellStyle name="Вывод 8 2" xfId="30421"/>
    <cellStyle name="Вывод 9" xfId="30422"/>
    <cellStyle name="Вывод 9 2" xfId="30423"/>
    <cellStyle name="Вычисление" xfId="30424"/>
    <cellStyle name="Вычисление 10" xfId="30425"/>
    <cellStyle name="Вычисление 10 2" xfId="30426"/>
    <cellStyle name="Вычисление 11" xfId="30427"/>
    <cellStyle name="Вычисление 2" xfId="30428"/>
    <cellStyle name="Вычисление 2 10" xfId="30429"/>
    <cellStyle name="Вычисление 2 10 2" xfId="30430"/>
    <cellStyle name="Вычисление 2 11" xfId="30431"/>
    <cellStyle name="Вычисление 2 2" xfId="30432"/>
    <cellStyle name="Вычисление 2 2 2" xfId="30433"/>
    <cellStyle name="Вычисление 2 2 2 2" xfId="30434"/>
    <cellStyle name="Вычисление 2 2 2 2 2" xfId="30435"/>
    <cellStyle name="Вычисление 2 2 2 3" xfId="30436"/>
    <cellStyle name="Вычисление 2 2 2 3 2" xfId="30437"/>
    <cellStyle name="Вычисление 2 2 2 4" xfId="30438"/>
    <cellStyle name="Вычисление 2 2 2 4 2" xfId="30439"/>
    <cellStyle name="Вычисление 2 2 2 5" xfId="30440"/>
    <cellStyle name="Вычисление 2 2 2 5 2" xfId="30441"/>
    <cellStyle name="Вычисление 2 2 2 6" xfId="30442"/>
    <cellStyle name="Вычисление 2 2 3" xfId="30443"/>
    <cellStyle name="Вычисление 2 2 3 2" xfId="30444"/>
    <cellStyle name="Вычисление 2 2 3 2 2" xfId="30445"/>
    <cellStyle name="Вычисление 2 2 3 3" xfId="30446"/>
    <cellStyle name="Вычисление 2 2 3 3 2" xfId="30447"/>
    <cellStyle name="Вычисление 2 2 3 4" xfId="30448"/>
    <cellStyle name="Вычисление 2 2 3 4 2" xfId="30449"/>
    <cellStyle name="Вычисление 2 2 3 5" xfId="30450"/>
    <cellStyle name="Вычисление 2 2 3 5 2" xfId="30451"/>
    <cellStyle name="Вычисление 2 2 3 6" xfId="30452"/>
    <cellStyle name="Вычисление 2 2 4" xfId="30453"/>
    <cellStyle name="Вычисление 2 2 4 2" xfId="30454"/>
    <cellStyle name="Вычисление 2 2 5" xfId="30455"/>
    <cellStyle name="Вычисление 2 2 5 2" xfId="30456"/>
    <cellStyle name="Вычисление 2 2 6" xfId="30457"/>
    <cellStyle name="Вычисление 2 2 6 2" xfId="30458"/>
    <cellStyle name="Вычисление 2 2 7" xfId="30459"/>
    <cellStyle name="Вычисление 2 2 7 2" xfId="30460"/>
    <cellStyle name="Вычисление 2 2 8" xfId="30461"/>
    <cellStyle name="Вычисление 2 2 8 2" xfId="30462"/>
    <cellStyle name="Вычисление 2 2 9" xfId="30463"/>
    <cellStyle name="Вычисление 2 3" xfId="30464"/>
    <cellStyle name="Вычисление 2 3 2" xfId="30465"/>
    <cellStyle name="Вычисление 2 3 2 2" xfId="30466"/>
    <cellStyle name="Вычисление 2 3 2 2 2" xfId="30467"/>
    <cellStyle name="Вычисление 2 3 2 3" xfId="30468"/>
    <cellStyle name="Вычисление 2 3 2 3 2" xfId="30469"/>
    <cellStyle name="Вычисление 2 3 2 4" xfId="30470"/>
    <cellStyle name="Вычисление 2 3 2 4 2" xfId="30471"/>
    <cellStyle name="Вычисление 2 3 2 5" xfId="30472"/>
    <cellStyle name="Вычисление 2 3 2 5 2" xfId="30473"/>
    <cellStyle name="Вычисление 2 3 2 6" xfId="30474"/>
    <cellStyle name="Вычисление 2 3 3" xfId="30475"/>
    <cellStyle name="Вычисление 2 3 3 2" xfId="30476"/>
    <cellStyle name="Вычисление 2 3 3 2 2" xfId="30477"/>
    <cellStyle name="Вычисление 2 3 3 3" xfId="30478"/>
    <cellStyle name="Вычисление 2 3 3 3 2" xfId="30479"/>
    <cellStyle name="Вычисление 2 3 3 4" xfId="30480"/>
    <cellStyle name="Вычисление 2 3 3 4 2" xfId="30481"/>
    <cellStyle name="Вычисление 2 3 3 5" xfId="30482"/>
    <cellStyle name="Вычисление 2 3 3 5 2" xfId="30483"/>
    <cellStyle name="Вычисление 2 3 3 6" xfId="30484"/>
    <cellStyle name="Вычисление 2 3 4" xfId="30485"/>
    <cellStyle name="Вычисление 2 3 4 2" xfId="30486"/>
    <cellStyle name="Вычисление 2 3 5" xfId="30487"/>
    <cellStyle name="Вычисление 2 3 5 2" xfId="30488"/>
    <cellStyle name="Вычисление 2 3 6" xfId="30489"/>
    <cellStyle name="Вычисление 2 3 6 2" xfId="30490"/>
    <cellStyle name="Вычисление 2 3 7" xfId="30491"/>
    <cellStyle name="Вычисление 2 3 7 2" xfId="30492"/>
    <cellStyle name="Вычисление 2 3 8" xfId="30493"/>
    <cellStyle name="Вычисление 2 3 8 2" xfId="30494"/>
    <cellStyle name="Вычисление 2 3 9" xfId="30495"/>
    <cellStyle name="Вычисление 2 4" xfId="30496"/>
    <cellStyle name="Вычисление 2 4 2" xfId="30497"/>
    <cellStyle name="Вычисление 2 4 2 2" xfId="30498"/>
    <cellStyle name="Вычисление 2 4 3" xfId="30499"/>
    <cellStyle name="Вычисление 2 4 3 2" xfId="30500"/>
    <cellStyle name="Вычисление 2 4 4" xfId="30501"/>
    <cellStyle name="Вычисление 2 4 4 2" xfId="30502"/>
    <cellStyle name="Вычисление 2 4 5" xfId="30503"/>
    <cellStyle name="Вычисление 2 4 5 2" xfId="30504"/>
    <cellStyle name="Вычисление 2 4 6" xfId="30505"/>
    <cellStyle name="Вычисление 2 5" xfId="30506"/>
    <cellStyle name="Вычисление 2 5 2" xfId="30507"/>
    <cellStyle name="Вычисление 2 5 2 2" xfId="30508"/>
    <cellStyle name="Вычисление 2 5 3" xfId="30509"/>
    <cellStyle name="Вычисление 2 5 3 2" xfId="30510"/>
    <cellStyle name="Вычисление 2 5 4" xfId="30511"/>
    <cellStyle name="Вычисление 2 5 4 2" xfId="30512"/>
    <cellStyle name="Вычисление 2 5 5" xfId="30513"/>
    <cellStyle name="Вычисление 2 5 5 2" xfId="30514"/>
    <cellStyle name="Вычисление 2 5 6" xfId="30515"/>
    <cellStyle name="Вычисление 2 6" xfId="30516"/>
    <cellStyle name="Вычисление 2 6 2" xfId="30517"/>
    <cellStyle name="Вычисление 2 7" xfId="30518"/>
    <cellStyle name="Вычисление 2 7 2" xfId="30519"/>
    <cellStyle name="Вычисление 2 8" xfId="30520"/>
    <cellStyle name="Вычисление 2 8 2" xfId="30521"/>
    <cellStyle name="Вычисление 2 9" xfId="30522"/>
    <cellStyle name="Вычисление 2 9 2" xfId="30523"/>
    <cellStyle name="Вычисление 3" xfId="30524"/>
    <cellStyle name="Вычисление 3 2" xfId="30525"/>
    <cellStyle name="Вычисление 3 2 2" xfId="30526"/>
    <cellStyle name="Вычисление 3 2 2 2" xfId="30527"/>
    <cellStyle name="Вычисление 3 2 3" xfId="30528"/>
    <cellStyle name="Вычисление 3 2 3 2" xfId="30529"/>
    <cellStyle name="Вычисление 3 2 4" xfId="30530"/>
    <cellStyle name="Вычисление 3 2 4 2" xfId="30531"/>
    <cellStyle name="Вычисление 3 2 5" xfId="30532"/>
    <cellStyle name="Вычисление 3 2 5 2" xfId="30533"/>
    <cellStyle name="Вычисление 3 2 6" xfId="30534"/>
    <cellStyle name="Вычисление 3 3" xfId="30535"/>
    <cellStyle name="Вычисление 3 3 2" xfId="30536"/>
    <cellStyle name="Вычисление 3 3 2 2" xfId="30537"/>
    <cellStyle name="Вычисление 3 3 3" xfId="30538"/>
    <cellStyle name="Вычисление 3 3 3 2" xfId="30539"/>
    <cellStyle name="Вычисление 3 3 4" xfId="30540"/>
    <cellStyle name="Вычисление 3 3 4 2" xfId="30541"/>
    <cellStyle name="Вычисление 3 3 5" xfId="30542"/>
    <cellStyle name="Вычисление 3 3 5 2" xfId="30543"/>
    <cellStyle name="Вычисление 3 3 6" xfId="30544"/>
    <cellStyle name="Вычисление 3 4" xfId="30545"/>
    <cellStyle name="Вычисление 3 4 2" xfId="30546"/>
    <cellStyle name="Вычисление 3 5" xfId="30547"/>
    <cellStyle name="Вычисление 3 5 2" xfId="30548"/>
    <cellStyle name="Вычисление 3 6" xfId="30549"/>
    <cellStyle name="Вычисление 3 6 2" xfId="30550"/>
    <cellStyle name="Вычисление 3 7" xfId="30551"/>
    <cellStyle name="Вычисление 3 7 2" xfId="30552"/>
    <cellStyle name="Вычисление 3 8" xfId="30553"/>
    <cellStyle name="Вычисление 3 8 2" xfId="30554"/>
    <cellStyle name="Вычисление 3 9" xfId="30555"/>
    <cellStyle name="Вычисление 4" xfId="30556"/>
    <cellStyle name="Вычисление 4 2" xfId="30557"/>
    <cellStyle name="Вычисление 4 2 2" xfId="30558"/>
    <cellStyle name="Вычисление 4 3" xfId="30559"/>
    <cellStyle name="Вычисление 4 3 2" xfId="30560"/>
    <cellStyle name="Вычисление 4 4" xfId="30561"/>
    <cellStyle name="Вычисление 4 4 2" xfId="30562"/>
    <cellStyle name="Вычисление 4 5" xfId="30563"/>
    <cellStyle name="Вычисление 4 5 2" xfId="30564"/>
    <cellStyle name="Вычисление 4 6" xfId="30565"/>
    <cellStyle name="Вычисление 5" xfId="30566"/>
    <cellStyle name="Вычисление 5 2" xfId="30567"/>
    <cellStyle name="Вычисление 5 2 2" xfId="30568"/>
    <cellStyle name="Вычисление 5 3" xfId="30569"/>
    <cellStyle name="Вычисление 5 3 2" xfId="30570"/>
    <cellStyle name="Вычисление 5 4" xfId="30571"/>
    <cellStyle name="Вычисление 5 4 2" xfId="30572"/>
    <cellStyle name="Вычисление 5 5" xfId="30573"/>
    <cellStyle name="Вычисление 5 5 2" xfId="30574"/>
    <cellStyle name="Вычисление 5 6" xfId="30575"/>
    <cellStyle name="Вычисление 6" xfId="30576"/>
    <cellStyle name="Вычисление 6 2" xfId="30577"/>
    <cellStyle name="Вычисление 7" xfId="30578"/>
    <cellStyle name="Вычисление 7 2" xfId="30579"/>
    <cellStyle name="Вычисление 8" xfId="30580"/>
    <cellStyle name="Вычисление 8 2" xfId="30581"/>
    <cellStyle name="Вычисление 9" xfId="30582"/>
    <cellStyle name="Вычисление 9 2" xfId="30583"/>
    <cellStyle name="Заголовок 1" xfId="30584"/>
    <cellStyle name="Заголовок 1 2" xfId="30585"/>
    <cellStyle name="Заголовок 2" xfId="30586"/>
    <cellStyle name="Заголовок 2 2" xfId="30587"/>
    <cellStyle name="Заголовок 3" xfId="30588"/>
    <cellStyle name="Заголовок 3 2" xfId="30589"/>
    <cellStyle name="Заголовок 4" xfId="30590"/>
    <cellStyle name="Заголовок 4 2" xfId="30591"/>
    <cellStyle name="Итог" xfId="30592"/>
    <cellStyle name="Итог 10" xfId="30593"/>
    <cellStyle name="Итог 10 2" xfId="30594"/>
    <cellStyle name="Итог 11" xfId="30595"/>
    <cellStyle name="Итог 2" xfId="30596"/>
    <cellStyle name="Итог 2 10" xfId="30597"/>
    <cellStyle name="Итог 2 10 2" xfId="30598"/>
    <cellStyle name="Итог 2 11" xfId="30599"/>
    <cellStyle name="Итог 2 2" xfId="30600"/>
    <cellStyle name="Итог 2 2 2" xfId="30601"/>
    <cellStyle name="Итог 2 2 2 2" xfId="30602"/>
    <cellStyle name="Итог 2 2 2 2 2" xfId="30603"/>
    <cellStyle name="Итог 2 2 2 3" xfId="30604"/>
    <cellStyle name="Итог 2 2 2 3 2" xfId="30605"/>
    <cellStyle name="Итог 2 2 2 4" xfId="30606"/>
    <cellStyle name="Итог 2 2 2 4 2" xfId="30607"/>
    <cellStyle name="Итог 2 2 2 5" xfId="30608"/>
    <cellStyle name="Итог 2 2 2 5 2" xfId="30609"/>
    <cellStyle name="Итог 2 2 2 6" xfId="30610"/>
    <cellStyle name="Итог 2 2 3" xfId="30611"/>
    <cellStyle name="Итог 2 2 3 2" xfId="30612"/>
    <cellStyle name="Итог 2 2 3 2 2" xfId="30613"/>
    <cellStyle name="Итог 2 2 3 3" xfId="30614"/>
    <cellStyle name="Итог 2 2 3 3 2" xfId="30615"/>
    <cellStyle name="Итог 2 2 3 4" xfId="30616"/>
    <cellStyle name="Итог 2 2 3 4 2" xfId="30617"/>
    <cellStyle name="Итог 2 2 3 5" xfId="30618"/>
    <cellStyle name="Итог 2 2 3 5 2" xfId="30619"/>
    <cellStyle name="Итог 2 2 3 6" xfId="30620"/>
    <cellStyle name="Итог 2 2 4" xfId="30621"/>
    <cellStyle name="Итог 2 2 4 2" xfId="30622"/>
    <cellStyle name="Итог 2 2 5" xfId="30623"/>
    <cellStyle name="Итог 2 2 5 2" xfId="30624"/>
    <cellStyle name="Итог 2 2 6" xfId="30625"/>
    <cellStyle name="Итог 2 2 6 2" xfId="30626"/>
    <cellStyle name="Итог 2 2 7" xfId="30627"/>
    <cellStyle name="Итог 2 2 7 2" xfId="30628"/>
    <cellStyle name="Итог 2 2 8" xfId="30629"/>
    <cellStyle name="Итог 2 2 8 2" xfId="30630"/>
    <cellStyle name="Итог 2 2 9" xfId="30631"/>
    <cellStyle name="Итог 2 3" xfId="30632"/>
    <cellStyle name="Итог 2 3 2" xfId="30633"/>
    <cellStyle name="Итог 2 3 2 2" xfId="30634"/>
    <cellStyle name="Итог 2 3 2 2 2" xfId="30635"/>
    <cellStyle name="Итог 2 3 2 3" xfId="30636"/>
    <cellStyle name="Итог 2 3 2 3 2" xfId="30637"/>
    <cellStyle name="Итог 2 3 2 4" xfId="30638"/>
    <cellStyle name="Итог 2 3 2 4 2" xfId="30639"/>
    <cellStyle name="Итог 2 3 2 5" xfId="30640"/>
    <cellStyle name="Итог 2 3 2 5 2" xfId="30641"/>
    <cellStyle name="Итог 2 3 2 6" xfId="30642"/>
    <cellStyle name="Итог 2 3 3" xfId="30643"/>
    <cellStyle name="Итог 2 3 3 2" xfId="30644"/>
    <cellStyle name="Итог 2 3 3 2 2" xfId="30645"/>
    <cellStyle name="Итог 2 3 3 3" xfId="30646"/>
    <cellStyle name="Итог 2 3 3 3 2" xfId="30647"/>
    <cellStyle name="Итог 2 3 3 4" xfId="30648"/>
    <cellStyle name="Итог 2 3 3 4 2" xfId="30649"/>
    <cellStyle name="Итог 2 3 3 5" xfId="30650"/>
    <cellStyle name="Итог 2 3 3 5 2" xfId="30651"/>
    <cellStyle name="Итог 2 3 3 6" xfId="30652"/>
    <cellStyle name="Итог 2 3 4" xfId="30653"/>
    <cellStyle name="Итог 2 3 4 2" xfId="30654"/>
    <cellStyle name="Итог 2 3 5" xfId="30655"/>
    <cellStyle name="Итог 2 3 5 2" xfId="30656"/>
    <cellStyle name="Итог 2 3 6" xfId="30657"/>
    <cellStyle name="Итог 2 3 6 2" xfId="30658"/>
    <cellStyle name="Итог 2 3 7" xfId="30659"/>
    <cellStyle name="Итог 2 3 7 2" xfId="30660"/>
    <cellStyle name="Итог 2 3 8" xfId="30661"/>
    <cellStyle name="Итог 2 3 8 2" xfId="30662"/>
    <cellStyle name="Итог 2 3 9" xfId="30663"/>
    <cellStyle name="Итог 2 4" xfId="30664"/>
    <cellStyle name="Итог 2 4 2" xfId="30665"/>
    <cellStyle name="Итог 2 4 2 2" xfId="30666"/>
    <cellStyle name="Итог 2 4 3" xfId="30667"/>
    <cellStyle name="Итог 2 4 3 2" xfId="30668"/>
    <cellStyle name="Итог 2 4 4" xfId="30669"/>
    <cellStyle name="Итог 2 4 4 2" xfId="30670"/>
    <cellStyle name="Итог 2 4 5" xfId="30671"/>
    <cellStyle name="Итог 2 4 5 2" xfId="30672"/>
    <cellStyle name="Итог 2 4 6" xfId="30673"/>
    <cellStyle name="Итог 2 5" xfId="30674"/>
    <cellStyle name="Итог 2 5 2" xfId="30675"/>
    <cellStyle name="Итог 2 5 2 2" xfId="30676"/>
    <cellStyle name="Итог 2 5 3" xfId="30677"/>
    <cellStyle name="Итог 2 5 3 2" xfId="30678"/>
    <cellStyle name="Итог 2 5 4" xfId="30679"/>
    <cellStyle name="Итог 2 5 4 2" xfId="30680"/>
    <cellStyle name="Итог 2 5 5" xfId="30681"/>
    <cellStyle name="Итог 2 5 5 2" xfId="30682"/>
    <cellStyle name="Итог 2 5 6" xfId="30683"/>
    <cellStyle name="Итог 2 6" xfId="30684"/>
    <cellStyle name="Итог 2 6 2" xfId="30685"/>
    <cellStyle name="Итог 2 7" xfId="30686"/>
    <cellStyle name="Итог 2 7 2" xfId="30687"/>
    <cellStyle name="Итог 2 8" xfId="30688"/>
    <cellStyle name="Итог 2 8 2" xfId="30689"/>
    <cellStyle name="Итог 2 9" xfId="30690"/>
    <cellStyle name="Итог 2 9 2" xfId="30691"/>
    <cellStyle name="Итог 3" xfId="30692"/>
    <cellStyle name="Итог 3 2" xfId="30693"/>
    <cellStyle name="Итог 3 2 2" xfId="30694"/>
    <cellStyle name="Итог 3 2 2 2" xfId="30695"/>
    <cellStyle name="Итог 3 2 3" xfId="30696"/>
    <cellStyle name="Итог 3 2 3 2" xfId="30697"/>
    <cellStyle name="Итог 3 2 4" xfId="30698"/>
    <cellStyle name="Итог 3 2 4 2" xfId="30699"/>
    <cellStyle name="Итог 3 2 5" xfId="30700"/>
    <cellStyle name="Итог 3 2 5 2" xfId="30701"/>
    <cellStyle name="Итог 3 2 6" xfId="30702"/>
    <cellStyle name="Итог 3 3" xfId="30703"/>
    <cellStyle name="Итог 3 3 2" xfId="30704"/>
    <cellStyle name="Итог 3 3 2 2" xfId="30705"/>
    <cellStyle name="Итог 3 3 3" xfId="30706"/>
    <cellStyle name="Итог 3 3 3 2" xfId="30707"/>
    <cellStyle name="Итог 3 3 4" xfId="30708"/>
    <cellStyle name="Итог 3 3 4 2" xfId="30709"/>
    <cellStyle name="Итог 3 3 5" xfId="30710"/>
    <cellStyle name="Итог 3 3 5 2" xfId="30711"/>
    <cellStyle name="Итог 3 3 6" xfId="30712"/>
    <cellStyle name="Итог 3 4" xfId="30713"/>
    <cellStyle name="Итог 3 4 2" xfId="30714"/>
    <cellStyle name="Итог 3 5" xfId="30715"/>
    <cellStyle name="Итог 3 5 2" xfId="30716"/>
    <cellStyle name="Итог 3 6" xfId="30717"/>
    <cellStyle name="Итог 3 6 2" xfId="30718"/>
    <cellStyle name="Итог 3 7" xfId="30719"/>
    <cellStyle name="Итог 3 7 2" xfId="30720"/>
    <cellStyle name="Итог 3 8" xfId="30721"/>
    <cellStyle name="Итог 3 8 2" xfId="30722"/>
    <cellStyle name="Итог 3 9" xfId="30723"/>
    <cellStyle name="Итог 4" xfId="30724"/>
    <cellStyle name="Итог 4 2" xfId="30725"/>
    <cellStyle name="Итог 4 2 2" xfId="30726"/>
    <cellStyle name="Итог 4 3" xfId="30727"/>
    <cellStyle name="Итог 4 3 2" xfId="30728"/>
    <cellStyle name="Итог 4 4" xfId="30729"/>
    <cellStyle name="Итог 4 4 2" xfId="30730"/>
    <cellStyle name="Итог 4 5" xfId="30731"/>
    <cellStyle name="Итог 4 5 2" xfId="30732"/>
    <cellStyle name="Итог 4 6" xfId="30733"/>
    <cellStyle name="Итог 5" xfId="30734"/>
    <cellStyle name="Итог 5 2" xfId="30735"/>
    <cellStyle name="Итог 5 2 2" xfId="30736"/>
    <cellStyle name="Итог 5 3" xfId="30737"/>
    <cellStyle name="Итог 5 3 2" xfId="30738"/>
    <cellStyle name="Итог 5 4" xfId="30739"/>
    <cellStyle name="Итог 5 4 2" xfId="30740"/>
    <cellStyle name="Итог 5 5" xfId="30741"/>
    <cellStyle name="Итог 5 5 2" xfId="30742"/>
    <cellStyle name="Итог 5 6" xfId="30743"/>
    <cellStyle name="Итог 6" xfId="30744"/>
    <cellStyle name="Итог 6 2" xfId="30745"/>
    <cellStyle name="Итог 7" xfId="30746"/>
    <cellStyle name="Итог 7 2" xfId="30747"/>
    <cellStyle name="Итог 8" xfId="30748"/>
    <cellStyle name="Итог 8 2" xfId="30749"/>
    <cellStyle name="Итог 9" xfId="30750"/>
    <cellStyle name="Итог 9 2" xfId="30751"/>
    <cellStyle name="Контрольная ячейка" xfId="30752"/>
    <cellStyle name="Контрольная ячейка 2" xfId="30753"/>
    <cellStyle name="Название" xfId="30754"/>
    <cellStyle name="Название 2" xfId="30755"/>
    <cellStyle name="Нейтральный" xfId="30756"/>
    <cellStyle name="Нейтральный 2" xfId="30757"/>
    <cellStyle name="Плохой" xfId="30758"/>
    <cellStyle name="Плохой 2" xfId="30759"/>
    <cellStyle name="Пояснение" xfId="30760"/>
    <cellStyle name="Пояснение 2" xfId="30761"/>
    <cellStyle name="Примечание" xfId="30762"/>
    <cellStyle name="Примечание 10" xfId="30763"/>
    <cellStyle name="Примечание 10 2" xfId="30764"/>
    <cellStyle name="Примечание 11" xfId="30765"/>
    <cellStyle name="Примечание 2" xfId="30766"/>
    <cellStyle name="Примечание 2 10" xfId="30767"/>
    <cellStyle name="Примечание 2 10 2" xfId="30768"/>
    <cellStyle name="Примечание 2 11" xfId="30769"/>
    <cellStyle name="Примечание 2 2" xfId="30770"/>
    <cellStyle name="Примечание 2 2 2" xfId="30771"/>
    <cellStyle name="Примечание 2 2 2 2" xfId="30772"/>
    <cellStyle name="Примечание 2 2 2 2 2" xfId="30773"/>
    <cellStyle name="Примечание 2 2 2 3" xfId="30774"/>
    <cellStyle name="Примечание 2 2 2 3 2" xfId="30775"/>
    <cellStyle name="Примечание 2 2 2 4" xfId="30776"/>
    <cellStyle name="Примечание 2 2 2 4 2" xfId="30777"/>
    <cellStyle name="Примечание 2 2 2 5" xfId="30778"/>
    <cellStyle name="Примечание 2 2 2 5 2" xfId="30779"/>
    <cellStyle name="Примечание 2 2 2 6" xfId="30780"/>
    <cellStyle name="Примечание 2 2 3" xfId="30781"/>
    <cellStyle name="Примечание 2 2 3 2" xfId="30782"/>
    <cellStyle name="Примечание 2 2 3 2 2" xfId="30783"/>
    <cellStyle name="Примечание 2 2 3 3" xfId="30784"/>
    <cellStyle name="Примечание 2 2 3 3 2" xfId="30785"/>
    <cellStyle name="Примечание 2 2 3 4" xfId="30786"/>
    <cellStyle name="Примечание 2 2 3 4 2" xfId="30787"/>
    <cellStyle name="Примечание 2 2 3 5" xfId="30788"/>
    <cellStyle name="Примечание 2 2 3 5 2" xfId="30789"/>
    <cellStyle name="Примечание 2 2 3 6" xfId="30790"/>
    <cellStyle name="Примечание 2 2 4" xfId="30791"/>
    <cellStyle name="Примечание 2 2 4 2" xfId="30792"/>
    <cellStyle name="Примечание 2 2 5" xfId="30793"/>
    <cellStyle name="Примечание 2 2 5 2" xfId="30794"/>
    <cellStyle name="Примечание 2 2 6" xfId="30795"/>
    <cellStyle name="Примечание 2 2 6 2" xfId="30796"/>
    <cellStyle name="Примечание 2 2 7" xfId="30797"/>
    <cellStyle name="Примечание 2 2 7 2" xfId="30798"/>
    <cellStyle name="Примечание 2 2 8" xfId="30799"/>
    <cellStyle name="Примечание 2 2 8 2" xfId="30800"/>
    <cellStyle name="Примечание 2 2 9" xfId="30801"/>
    <cellStyle name="Примечание 2 3" xfId="30802"/>
    <cellStyle name="Примечание 2 3 2" xfId="30803"/>
    <cellStyle name="Примечание 2 3 2 2" xfId="30804"/>
    <cellStyle name="Примечание 2 3 2 2 2" xfId="30805"/>
    <cellStyle name="Примечание 2 3 2 3" xfId="30806"/>
    <cellStyle name="Примечание 2 3 2 3 2" xfId="30807"/>
    <cellStyle name="Примечание 2 3 2 4" xfId="30808"/>
    <cellStyle name="Примечание 2 3 2 4 2" xfId="30809"/>
    <cellStyle name="Примечание 2 3 2 5" xfId="30810"/>
    <cellStyle name="Примечание 2 3 2 5 2" xfId="30811"/>
    <cellStyle name="Примечание 2 3 2 6" xfId="30812"/>
    <cellStyle name="Примечание 2 3 3" xfId="30813"/>
    <cellStyle name="Примечание 2 3 3 2" xfId="30814"/>
    <cellStyle name="Примечание 2 3 3 2 2" xfId="30815"/>
    <cellStyle name="Примечание 2 3 3 3" xfId="30816"/>
    <cellStyle name="Примечание 2 3 3 3 2" xfId="30817"/>
    <cellStyle name="Примечание 2 3 3 4" xfId="30818"/>
    <cellStyle name="Примечание 2 3 3 4 2" xfId="30819"/>
    <cellStyle name="Примечание 2 3 3 5" xfId="30820"/>
    <cellStyle name="Примечание 2 3 3 5 2" xfId="30821"/>
    <cellStyle name="Примечание 2 3 3 6" xfId="30822"/>
    <cellStyle name="Примечание 2 3 4" xfId="30823"/>
    <cellStyle name="Примечание 2 3 4 2" xfId="30824"/>
    <cellStyle name="Примечание 2 3 5" xfId="30825"/>
    <cellStyle name="Примечание 2 3 5 2" xfId="30826"/>
    <cellStyle name="Примечание 2 3 6" xfId="30827"/>
    <cellStyle name="Примечание 2 3 6 2" xfId="30828"/>
    <cellStyle name="Примечание 2 3 7" xfId="30829"/>
    <cellStyle name="Примечание 2 3 7 2" xfId="30830"/>
    <cellStyle name="Примечание 2 3 8" xfId="30831"/>
    <cellStyle name="Примечание 2 3 8 2" xfId="30832"/>
    <cellStyle name="Примечание 2 3 9" xfId="30833"/>
    <cellStyle name="Примечание 2 4" xfId="30834"/>
    <cellStyle name="Примечание 2 4 2" xfId="30835"/>
    <cellStyle name="Примечание 2 4 2 2" xfId="30836"/>
    <cellStyle name="Примечание 2 4 3" xfId="30837"/>
    <cellStyle name="Примечание 2 4 3 2" xfId="30838"/>
    <cellStyle name="Примечание 2 4 4" xfId="30839"/>
    <cellStyle name="Примечание 2 4 4 2" xfId="30840"/>
    <cellStyle name="Примечание 2 4 5" xfId="30841"/>
    <cellStyle name="Примечание 2 4 5 2" xfId="30842"/>
    <cellStyle name="Примечание 2 4 6" xfId="30843"/>
    <cellStyle name="Примечание 2 5" xfId="30844"/>
    <cellStyle name="Примечание 2 5 2" xfId="30845"/>
    <cellStyle name="Примечание 2 5 2 2" xfId="30846"/>
    <cellStyle name="Примечание 2 5 3" xfId="30847"/>
    <cellStyle name="Примечание 2 5 3 2" xfId="30848"/>
    <cellStyle name="Примечание 2 5 4" xfId="30849"/>
    <cellStyle name="Примечание 2 5 4 2" xfId="30850"/>
    <cellStyle name="Примечание 2 5 5" xfId="30851"/>
    <cellStyle name="Примечание 2 5 5 2" xfId="30852"/>
    <cellStyle name="Примечание 2 5 6" xfId="30853"/>
    <cellStyle name="Примечание 2 6" xfId="30854"/>
    <cellStyle name="Примечание 2 6 2" xfId="30855"/>
    <cellStyle name="Примечание 2 7" xfId="30856"/>
    <cellStyle name="Примечание 2 7 2" xfId="30857"/>
    <cellStyle name="Примечание 2 8" xfId="30858"/>
    <cellStyle name="Примечание 2 8 2" xfId="30859"/>
    <cellStyle name="Примечание 2 9" xfId="30860"/>
    <cellStyle name="Примечание 2 9 2" xfId="30861"/>
    <cellStyle name="Примечание 3" xfId="30862"/>
    <cellStyle name="Примечание 3 2" xfId="30863"/>
    <cellStyle name="Примечание 3 2 2" xfId="30864"/>
    <cellStyle name="Примечание 3 2 2 2" xfId="30865"/>
    <cellStyle name="Примечание 3 2 3" xfId="30866"/>
    <cellStyle name="Примечание 3 2 3 2" xfId="30867"/>
    <cellStyle name="Примечание 3 2 4" xfId="30868"/>
    <cellStyle name="Примечание 3 2 4 2" xfId="30869"/>
    <cellStyle name="Примечание 3 2 5" xfId="30870"/>
    <cellStyle name="Примечание 3 2 5 2" xfId="30871"/>
    <cellStyle name="Примечание 3 2 6" xfId="30872"/>
    <cellStyle name="Примечание 3 3" xfId="30873"/>
    <cellStyle name="Примечание 3 3 2" xfId="30874"/>
    <cellStyle name="Примечание 3 3 2 2" xfId="30875"/>
    <cellStyle name="Примечание 3 3 3" xfId="30876"/>
    <cellStyle name="Примечание 3 3 3 2" xfId="30877"/>
    <cellStyle name="Примечание 3 3 4" xfId="30878"/>
    <cellStyle name="Примечание 3 3 4 2" xfId="30879"/>
    <cellStyle name="Примечание 3 3 5" xfId="30880"/>
    <cellStyle name="Примечание 3 3 5 2" xfId="30881"/>
    <cellStyle name="Примечание 3 3 6" xfId="30882"/>
    <cellStyle name="Примечание 3 4" xfId="30883"/>
    <cellStyle name="Примечание 3 4 2" xfId="30884"/>
    <cellStyle name="Примечание 3 5" xfId="30885"/>
    <cellStyle name="Примечание 3 5 2" xfId="30886"/>
    <cellStyle name="Примечание 3 6" xfId="30887"/>
    <cellStyle name="Примечание 3 6 2" xfId="30888"/>
    <cellStyle name="Примечание 3 7" xfId="30889"/>
    <cellStyle name="Примечание 3 7 2" xfId="30890"/>
    <cellStyle name="Примечание 3 8" xfId="30891"/>
    <cellStyle name="Примечание 3 8 2" xfId="30892"/>
    <cellStyle name="Примечание 3 9" xfId="30893"/>
    <cellStyle name="Примечание 4" xfId="30894"/>
    <cellStyle name="Примечание 4 2" xfId="30895"/>
    <cellStyle name="Примечание 4 2 2" xfId="30896"/>
    <cellStyle name="Примечание 4 3" xfId="30897"/>
    <cellStyle name="Примечание 4 3 2" xfId="30898"/>
    <cellStyle name="Примечание 4 4" xfId="30899"/>
    <cellStyle name="Примечание 4 4 2" xfId="30900"/>
    <cellStyle name="Примечание 4 5" xfId="30901"/>
    <cellStyle name="Примечание 4 5 2" xfId="30902"/>
    <cellStyle name="Примечание 4 6" xfId="30903"/>
    <cellStyle name="Примечание 5" xfId="30904"/>
    <cellStyle name="Примечание 5 2" xfId="30905"/>
    <cellStyle name="Примечание 5 2 2" xfId="30906"/>
    <cellStyle name="Примечание 5 3" xfId="30907"/>
    <cellStyle name="Примечание 5 3 2" xfId="30908"/>
    <cellStyle name="Примечание 5 4" xfId="30909"/>
    <cellStyle name="Примечание 5 4 2" xfId="30910"/>
    <cellStyle name="Примечание 5 5" xfId="30911"/>
    <cellStyle name="Примечание 5 5 2" xfId="30912"/>
    <cellStyle name="Примечание 5 6" xfId="30913"/>
    <cellStyle name="Примечание 6" xfId="30914"/>
    <cellStyle name="Примечание 6 2" xfId="30915"/>
    <cellStyle name="Примечание 7" xfId="30916"/>
    <cellStyle name="Примечание 7 2" xfId="30917"/>
    <cellStyle name="Примечание 8" xfId="30918"/>
    <cellStyle name="Примечание 8 2" xfId="30919"/>
    <cellStyle name="Примечание 9" xfId="30920"/>
    <cellStyle name="Примечание 9 2" xfId="30921"/>
    <cellStyle name="Связанная ячейка" xfId="30922"/>
    <cellStyle name="Связанная ячейка 2" xfId="30923"/>
    <cellStyle name="Текст предупреждения" xfId="30924"/>
    <cellStyle name="Текст предупреждения 2" xfId="30925"/>
    <cellStyle name="Хороший" xfId="30926"/>
    <cellStyle name="Хороший 2" xfId="30927"/>
    <cellStyle name="標準_unix_wsdc" xfId="30928"/>
  </cellStyles>
  <dxfs count="2">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calcChain" Target="calcChain.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g171tdnauser01.rmgp.royalmailgroup.net\users$\martin.nurse\My%20Documents\FDP\ER%20Infrastructur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ortal.royalmailgroup.com/windows/TEMP/opheffen%20van%20oude%20link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windows\TEMP\opheffen%20van%20oude%20link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amuel.greenslade/AppData/Local/Microsoft/Windows/Temporary%20Internet%20Files/Content.Outlook/1K5PFAYH/ACO%20FY13-14%20Q1/ACO%20v6.01%20FY13-14%20Q1%20(draf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201558/Desktop/RMG%20SERVERS%202016/Remote%20Sites%20ICS_Server_Information_Document_v5%20jan%201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201558/AppData/Local/Microsoft/Windows/Temporary%20Internet%20Files/Content.Outlook/H8OCCHS8/ICF%20Data%20May%202016%20PG%20%20DC.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portal.royalmailgroup.com/documents%20and%20settings/701986474/Local%20Settings/Temporary%20Internet%20Files/Content.Outlook/I1MKQP47/RMG%20MVNO%20Offer%20Std%20TCs%2017%2001%2011_draft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portal.royalmailgroup.com/Finance/HSP/Billing/HWSW%20External%20P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0.198.97.11\rmgwintel\Documents%20and%20Settings\smuthipudi\SametimeTranscripts\Non%20AESIR%20Accounts%20Process%20worked%20shee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1/ADMINI~1/LOCALS~1/Temp/notesFFF692/list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App25%20all%20RMG%20eBiss%20servers%20from%20NetEIS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1/ANDYR~1.CHE/LOCALS~1/Temp/notes797049/GT%20Vendor%20Analysis%20P1-6%20(2008%20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1/aarora24/LOCALS~1/Temp/notesE1EF34/Non%20AESIR%20Accounts%20Proces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portal.royalmailgroup.com/WINDOWS/Temporary%20Internet%20Settings/Temporary%20Internet%20Files/OLK5/Fx2Mob%20internB1_04_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Commercial%20Team\Cost%20Reduction%20Sep08\Draft%20Cost%20Review%20v1.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portal.royalmailgroup.com/Users/A201558/AppData/Local/Microsoft/Windows/Temporary%20Internet%20Files/Content.Outlook/H8OCCHS8/ICF%20Data%20May%202016%20PG%20%20DC.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Service%20Catalogue%20v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smills24/My%20Documents/Royal%20Mail%20Group/AMI%20%20WPP/PI/NetEISS%20v6.14%20AMI%20Test%20Equipment%20v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A201558/AppData/Local/Microsoft/Windows/Temporary%20Internet%20Files/Content.Outlook/H8OCCHS8/SMTP_IR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pheffen van oude links"/>
    </sheetNames>
    <definedNames>
      <definedName name="[S Maintain Report Tariff_Macros].S_Maintain_Report_Tariff"/>
      <definedName name="[S Maintain Report Tariff_Macros].ShowAttrDetails"/>
      <definedName name="[Sv List Report Tariff_Macros].ShowAttrDetails"/>
      <definedName name="[Sv List Report Tariff_Macros].Sv_List_Report_Tariff"/>
    </defined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pheffen van oude links"/>
    </sheetNames>
    <definedNames>
      <definedName name="[S Maintain Report Tariff_Macros].S_Maintain_Report_Tariff"/>
      <definedName name="[S Maintain Report Tariff_Macros].ShowAttrDetails"/>
      <definedName name="[Sv List Report Tariff_Macros].ShowAttrDetails"/>
      <definedName name="[Sv List Report Tariff_Macros].Sv_List_Report_Tariff"/>
    </defined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rning Page"/>
      <sheetName val="Source Data Information"/>
      <sheetName val="Front Sheet"/>
      <sheetName val="&gt;&gt;Master Data Tabs&gt;&gt;"/>
      <sheetName val="Instructions"/>
      <sheetName val="Master Data v2.01"/>
      <sheetName val="Sys Cat X1.27"/>
      <sheetName val="3rd Party Oct13"/>
      <sheetName val="DR2"/>
      <sheetName val="DR"/>
      <sheetName val="Mobility Oct13"/>
      <sheetName val="HSP"/>
      <sheetName val="FY14 Q1 SCM Values"/>
      <sheetName val="Wintel Mar13 Baseline"/>
      <sheetName val="UNIX Mar13 Baseline"/>
      <sheetName val="&gt;&gt; Reports &gt;&gt;"/>
      <sheetName val="All DR apps"/>
      <sheetName val="All BC Apps"/>
      <sheetName val="Top 20 Apps"/>
      <sheetName val="Graphical Views"/>
      <sheetName val="KBF's"/>
      <sheetName val="SAP DIFF &amp; CSS"/>
      <sheetName val="ASM DIFF &amp; CSS"/>
      <sheetName val="Old ACO ASM Diff &amp; CSS"/>
      <sheetName val="ASM DIFF &amp; CSS Text"/>
      <sheetName val="Historical Version Control"/>
      <sheetName val="Matt Handover"/>
      <sheetName val="Change since previous (top 20)"/>
      <sheetName val="Sheet2"/>
    </sheetNames>
    <sheetDataSet>
      <sheetData sheetId="0"/>
      <sheetData sheetId="1"/>
      <sheetData sheetId="2"/>
      <sheetData sheetId="3"/>
      <sheetData sheetId="4"/>
      <sheetData sheetId="5">
        <row r="4">
          <cell r="B4" t="str">
            <v>RM Tracked</v>
          </cell>
        </row>
        <row r="5">
          <cell r="B5" t="str">
            <v>Intranet Variable Pay</v>
          </cell>
        </row>
        <row r="6">
          <cell r="B6" t="str">
            <v>SIRIUS (Pensions)</v>
          </cell>
        </row>
        <row r="7">
          <cell r="B7" t="str">
            <v>SAPADS change control</v>
          </cell>
        </row>
        <row r="8">
          <cell r="B8" t="str">
            <v>Document Management System</v>
          </cell>
        </row>
        <row r="9">
          <cell r="B9" t="str">
            <v>ES Finance System</v>
          </cell>
        </row>
        <row r="10">
          <cell r="B10" t="str">
            <v>ICMS COMA</v>
          </cell>
        </row>
        <row r="11">
          <cell r="B11" t="str">
            <v>Sunrise/CA26</v>
          </cell>
        </row>
        <row r="12">
          <cell r="B12" t="str">
            <v>Enterprise SAP - Strategic Decision Support</v>
          </cell>
        </row>
        <row r="13">
          <cell r="B13" t="str">
            <v>Cheque Reconciliation</v>
          </cell>
        </row>
        <row r="14">
          <cell r="B14" t="str">
            <v>Enterprise Systems Enterprise Buyer Professional</v>
          </cell>
        </row>
        <row r="15">
          <cell r="B15" t="str">
            <v>IT2 TREASURY MANAGEMENT</v>
          </cell>
        </row>
        <row r="16">
          <cell r="B16" t="str">
            <v>Personal Accident Benefit Scheme</v>
          </cell>
        </row>
        <row r="17">
          <cell r="B17" t="str">
            <v>Job Evaluation</v>
          </cell>
        </row>
        <row r="18">
          <cell r="B18" t="str">
            <v>Terminal Dues Accounting</v>
          </cell>
        </row>
        <row r="19">
          <cell r="B19" t="str">
            <v>Stamps Relationship System</v>
          </cell>
        </row>
        <row r="20">
          <cell r="B20" t="str">
            <v>TFTJ MAN</v>
          </cell>
        </row>
        <row r="21">
          <cell r="B21" t="str">
            <v>Prospect Entry</v>
          </cell>
        </row>
        <row r="22">
          <cell r="B22" t="str">
            <v>Quality of Service Monitor</v>
          </cell>
        </row>
        <row r="23">
          <cell r="B23" t="str">
            <v>Retail Despatch</v>
          </cell>
        </row>
        <row r="24">
          <cell r="B24" t="str">
            <v>Single Screen Order Entry</v>
          </cell>
        </row>
        <row r="25">
          <cell r="B25" t="str">
            <v>SPIMS</v>
          </cell>
        </row>
        <row r="26">
          <cell r="B26" t="str">
            <v>Centralised Docket Input</v>
          </cell>
        </row>
        <row r="27">
          <cell r="B27" t="str">
            <v>Security Incident Management System v 1.2</v>
          </cell>
        </row>
        <row r="28">
          <cell r="B28" t="str">
            <v>Wallboard Management</v>
          </cell>
        </row>
        <row r="29">
          <cell r="B29" t="str">
            <v>Planning Toolset (Pegasus)</v>
          </cell>
        </row>
        <row r="30">
          <cell r="B30" t="str">
            <v>DPMS Master Aggregation System</v>
          </cell>
        </row>
        <row r="31">
          <cell r="B31" t="str">
            <v>Duty Management</v>
          </cell>
        </row>
        <row r="32">
          <cell r="B32" t="str">
            <v>Minotaur</v>
          </cell>
        </row>
        <row r="33">
          <cell r="B33" t="str">
            <v>PAF Analysis and Reporting for Delivery Offices</v>
          </cell>
        </row>
        <row r="34">
          <cell r="B34" t="str">
            <v>RCS Client/ Gateway/ Support</v>
          </cell>
        </row>
        <row r="35">
          <cell r="B35" t="str">
            <v>Stores Requisitioning System</v>
          </cell>
        </row>
        <row r="36">
          <cell r="B36" t="str">
            <v>Vulcan</v>
          </cell>
        </row>
        <row r="37">
          <cell r="B37" t="str">
            <v>Traffic Feeder System</v>
          </cell>
        </row>
        <row r="38">
          <cell r="B38" t="str">
            <v>Aplus</v>
          </cell>
        </row>
        <row r="39">
          <cell r="B39" t="str">
            <v>Delivery Office Daily Report</v>
          </cell>
        </row>
        <row r="40">
          <cell r="B40" t="str">
            <v>Delivery Office Reporting Information System</v>
          </cell>
        </row>
        <row r="41">
          <cell r="B41" t="str">
            <v>PON Helpline (Internal)</v>
          </cell>
        </row>
        <row r="42">
          <cell r="B42" t="str">
            <v>Postbus and Waybills</v>
          </cell>
        </row>
        <row r="43">
          <cell r="B43" t="str">
            <v>Unisys Philatelic Order Processing System</v>
          </cell>
        </row>
        <row r="44">
          <cell r="B44" t="str">
            <v>OCE Printing</v>
          </cell>
        </row>
        <row r="45">
          <cell r="B45" t="str">
            <v>AMC Personalisation Letters</v>
          </cell>
        </row>
        <row r="46">
          <cell r="B46" t="str">
            <v>AS400 VDD Processing</v>
          </cell>
        </row>
        <row r="47">
          <cell r="B47" t="str">
            <v>BACS</v>
          </cell>
        </row>
        <row r="48">
          <cell r="B48" t="str">
            <v>Customer Update</v>
          </cell>
        </row>
        <row r="49">
          <cell r="B49" t="str">
            <v>View Stats and Bacs</v>
          </cell>
        </row>
        <row r="50">
          <cell r="B50" t="str">
            <v>Document Imaging</v>
          </cell>
        </row>
        <row r="51">
          <cell r="B51" t="str">
            <v>EDI Ordering and Invoicing</v>
          </cell>
        </row>
        <row r="52">
          <cell r="B52" t="str">
            <v>Euro VAT</v>
          </cell>
        </row>
        <row r="53">
          <cell r="B53" t="str">
            <v>Exchanges and Replacements Download</v>
          </cell>
        </row>
        <row r="54">
          <cell r="B54" t="str">
            <v>Exchanges and Replacements Input</v>
          </cell>
        </row>
        <row r="55">
          <cell r="B55" t="str">
            <v>Exchanges and Replacements Despatch</v>
          </cell>
        </row>
        <row r="56">
          <cell r="B56" t="str">
            <v>S &amp; C JBA SOP</v>
          </cell>
        </row>
        <row r="57">
          <cell r="B57" t="str">
            <v>MIB Reports</v>
          </cell>
        </row>
        <row r="58">
          <cell r="B58" t="str">
            <v>Philatelic Label Printing</v>
          </cell>
        </row>
        <row r="59">
          <cell r="B59" t="str">
            <v>Philatelic Recruitment</v>
          </cell>
        </row>
        <row r="60">
          <cell r="B60" t="str">
            <v>AMC Online</v>
          </cell>
        </row>
        <row r="61">
          <cell r="B61" t="str">
            <v>Presstream</v>
          </cell>
        </row>
        <row r="62">
          <cell r="B62" t="str">
            <v>Postcodes On-Line Intranet</v>
          </cell>
        </row>
        <row r="63">
          <cell r="B63" t="str">
            <v>Address Services</v>
          </cell>
        </row>
        <row r="64">
          <cell r="B64" t="str">
            <v>REDIRECTIONS (CREDO)</v>
          </cell>
        </row>
        <row r="65">
          <cell r="B65" t="str">
            <v>PAF</v>
          </cell>
        </row>
        <row r="66">
          <cell r="B66" t="str">
            <v>Walks On Line</v>
          </cell>
        </row>
        <row r="67">
          <cell r="B67" t="str">
            <v>Address Management Notification</v>
          </cell>
        </row>
        <row r="68">
          <cell r="B68" t="str">
            <v>Address Retrieval and Management Information System</v>
          </cell>
        </row>
        <row r="69">
          <cell r="B69" t="str">
            <v>Access Barcoding 2000</v>
          </cell>
        </row>
        <row r="70">
          <cell r="B70" t="str">
            <v>Collections Portfolio</v>
          </cell>
        </row>
        <row r="71">
          <cell r="B71" t="str">
            <v>ECD - LN</v>
          </cell>
        </row>
        <row r="72">
          <cell r="B72" t="str">
            <v>Onenet Intranet</v>
          </cell>
        </row>
        <row r="73">
          <cell r="B73" t="str">
            <v>E-Pro includes Docket Adjustment &amp; hand held devices</v>
          </cell>
        </row>
        <row r="74">
          <cell r="B74" t="str">
            <v>Quick Address Pro</v>
          </cell>
        </row>
        <row r="75">
          <cell r="B75" t="str">
            <v>RM Redirections - Renewals</v>
          </cell>
        </row>
        <row r="76">
          <cell r="B76" t="str">
            <v>Royal Mail Keepsafe</v>
          </cell>
        </row>
        <row r="77">
          <cell r="B77" t="str">
            <v>Address Management Centre - Helpline</v>
          </cell>
        </row>
        <row r="78">
          <cell r="B78" t="str">
            <v>Credit/Debit Card Processing System</v>
          </cell>
        </row>
        <row r="79">
          <cell r="B79" t="str">
            <v>Delivery Office Bulletin Board</v>
          </cell>
        </row>
        <row r="80">
          <cell r="B80" t="str">
            <v>GEMS</v>
          </cell>
        </row>
        <row r="81">
          <cell r="B81" t="str">
            <v>CLEO (incl Redeliveries )</v>
          </cell>
        </row>
        <row r="82">
          <cell r="B82" t="str">
            <v>Postcodes On-Line Internet</v>
          </cell>
        </row>
        <row r="83">
          <cell r="B83" t="str">
            <v>RESPOND</v>
          </cell>
        </row>
        <row r="84">
          <cell r="B84" t="str">
            <v>RM Audience Selector/ Micromarketer</v>
          </cell>
        </row>
        <row r="85">
          <cell r="B85" t="str">
            <v>RM Despatch Manager</v>
          </cell>
        </row>
        <row r="86">
          <cell r="B86" t="str">
            <v>RM Event</v>
          </cell>
        </row>
        <row r="87">
          <cell r="B87" t="str">
            <v>Automated Data Capture</v>
          </cell>
        </row>
        <row r="88">
          <cell r="B88" t="str">
            <v>RMCMS</v>
          </cell>
        </row>
        <row r="89">
          <cell r="B89" t="str">
            <v>Infobank</v>
          </cell>
        </row>
        <row r="90">
          <cell r="B90" t="str">
            <v>RM A-Z Electronic Guide (intranet)</v>
          </cell>
        </row>
        <row r="91">
          <cell r="B91" t="str">
            <v>PO Policies</v>
          </cell>
        </row>
        <row r="92">
          <cell r="B92" t="str">
            <v>RMG Siebel</v>
          </cell>
        </row>
        <row r="93">
          <cell r="B93" t="str">
            <v>RMGTT (Mainframe)</v>
          </cell>
        </row>
        <row r="94">
          <cell r="B94" t="str">
            <v>Royal Mail Generic Track and Trace - TIG</v>
          </cell>
        </row>
        <row r="95">
          <cell r="B95" t="str">
            <v>Royal Mail Generic Track and Trace - Track &amp; Trace</v>
          </cell>
        </row>
        <row r="96">
          <cell r="B96" t="str">
            <v>Crosscheck on the web</v>
          </cell>
        </row>
        <row r="97">
          <cell r="B97" t="str">
            <v>Royal Mail Generic Track and Trace - DO Contingency</v>
          </cell>
        </row>
        <row r="98">
          <cell r="B98" t="str">
            <v>FEP</v>
          </cell>
        </row>
        <row r="99">
          <cell r="B99" t="str">
            <v>Royal Mail Generic Track and Trace - LDT/Printer/Cradle</v>
          </cell>
        </row>
        <row r="100">
          <cell r="B100" t="str">
            <v>Royal Mail Generic Track and Trace - Performance Reporting</v>
          </cell>
        </row>
        <row r="101">
          <cell r="B101" t="str">
            <v>Benefits Agency</v>
          </cell>
        </row>
        <row r="102">
          <cell r="B102" t="str">
            <v>Fleet Audit</v>
          </cell>
        </row>
        <row r="103">
          <cell r="B103" t="str">
            <v>Child Support Agency</v>
          </cell>
        </row>
        <row r="104">
          <cell r="B104" t="str">
            <v>RevPro</v>
          </cell>
        </row>
        <row r="105">
          <cell r="B105" t="str">
            <v>Revenue Recovery System</v>
          </cell>
        </row>
        <row r="106">
          <cell r="B106" t="str">
            <v>METERS</v>
          </cell>
        </row>
        <row r="107">
          <cell r="B107" t="str">
            <v>Delivery Systems Reporting Tool</v>
          </cell>
        </row>
        <row r="108">
          <cell r="B108" t="str">
            <v>SRS Data Download</v>
          </cell>
        </row>
        <row r="109">
          <cell r="B109" t="str">
            <v>D2D Admin</v>
          </cell>
        </row>
        <row r="110">
          <cell r="B110" t="str">
            <v>D2D Delivery</v>
          </cell>
        </row>
        <row r="111">
          <cell r="B111" t="str">
            <v>D2D WBCs</v>
          </cell>
        </row>
        <row r="112">
          <cell r="B112" t="str">
            <v>Delivery Office Base Information</v>
          </cell>
        </row>
        <row r="113">
          <cell r="B113" t="str">
            <v>Delivery Productivity Measurement System</v>
          </cell>
        </row>
        <row r="114">
          <cell r="B114" t="str">
            <v>FINAL BAG LABEL</v>
          </cell>
        </row>
        <row r="115">
          <cell r="B115" t="str">
            <v>Referrals</v>
          </cell>
        </row>
        <row r="116">
          <cell r="B116" t="str">
            <v>Credit Card Authorisation</v>
          </cell>
        </row>
        <row r="117">
          <cell r="B117" t="str">
            <v>Intranet Messages (PFWEB)</v>
          </cell>
        </row>
        <row r="118">
          <cell r="B118" t="str">
            <v>Customer Excellence Survey</v>
          </cell>
        </row>
        <row r="119">
          <cell r="B119" t="str">
            <v>Customer Service Report CD</v>
          </cell>
        </row>
        <row r="120">
          <cell r="B120" t="str">
            <v>DRTA</v>
          </cell>
        </row>
        <row r="121">
          <cell r="B121" t="str">
            <v>DRTBO</v>
          </cell>
        </row>
        <row r="122">
          <cell r="B122" t="str">
            <v>DRTBR</v>
          </cell>
        </row>
        <row r="123">
          <cell r="B123" t="str">
            <v>DRTDE</v>
          </cell>
        </row>
        <row r="124">
          <cell r="B124" t="str">
            <v>DRTIS</v>
          </cell>
        </row>
        <row r="125">
          <cell r="B125" t="str">
            <v>Extravision</v>
          </cell>
        </row>
        <row r="126">
          <cell r="B126" t="str">
            <v>POISE PMS</v>
          </cell>
        </row>
        <row r="127">
          <cell r="B127" t="str">
            <v>Tactical Information Billing System</v>
          </cell>
        </row>
        <row r="128">
          <cell r="B128" t="str">
            <v>Owner Driver Invoice System(PFWEB)</v>
          </cell>
        </row>
        <row r="129">
          <cell r="B129" t="str">
            <v>Worldwide Despatch Manager</v>
          </cell>
        </row>
        <row r="130">
          <cell r="B130" t="str">
            <v>Gepard LIFE</v>
          </cell>
        </row>
        <row r="131">
          <cell r="B131" t="str">
            <v>PFWEB DSC Re-Print</v>
          </cell>
        </row>
        <row r="132">
          <cell r="B132" t="str">
            <v>MACS</v>
          </cell>
        </row>
        <row r="133">
          <cell r="B133" t="str">
            <v>HALCON</v>
          </cell>
        </row>
        <row r="134">
          <cell r="B134" t="str">
            <v>DTR Online</v>
          </cell>
        </row>
        <row r="135">
          <cell r="B135" t="str">
            <v>IAG Online</v>
          </cell>
        </row>
        <row r="136">
          <cell r="B136" t="str">
            <v>UPMS Online</v>
          </cell>
        </row>
        <row r="137">
          <cell r="B137" t="str">
            <v>Tracking Point Online</v>
          </cell>
        </row>
        <row r="138">
          <cell r="B138" t="str">
            <v>BFPO Gateway</v>
          </cell>
        </row>
        <row r="139">
          <cell r="B139" t="str">
            <v>DPI Sampling</v>
          </cell>
        </row>
        <row r="140">
          <cell r="B140" t="str">
            <v>International Acceptance Gateway Avoidance</v>
          </cell>
        </row>
        <row r="141">
          <cell r="B141" t="str">
            <v>Compensation Management Systems</v>
          </cell>
        </row>
        <row r="142">
          <cell r="B142" t="str">
            <v>Intranet Customer Service (PFWEB)</v>
          </cell>
        </row>
        <row r="143">
          <cell r="B143" t="str">
            <v>Intranet Locations (PFWEB)</v>
          </cell>
        </row>
        <row r="144">
          <cell r="B144" t="str">
            <v>Inventory Planning</v>
          </cell>
        </row>
        <row r="145">
          <cell r="B145" t="str">
            <v>Web VDS</v>
          </cell>
        </row>
        <row r="146">
          <cell r="B146" t="str">
            <v>Fleet Management Reporting (VMIS)</v>
          </cell>
        </row>
        <row r="147">
          <cell r="B147" t="str">
            <v>Warehouse Control System (WCS)</v>
          </cell>
        </row>
        <row r="148">
          <cell r="B148" t="str">
            <v>CeRT</v>
          </cell>
        </row>
        <row r="149">
          <cell r="B149" t="str">
            <v>Logistics Suite</v>
          </cell>
        </row>
        <row r="150">
          <cell r="B150" t="str">
            <v>Warranty</v>
          </cell>
        </row>
        <row r="151">
          <cell r="B151" t="str">
            <v>Driver Training</v>
          </cell>
        </row>
        <row r="152">
          <cell r="B152" t="str">
            <v>UKPA</v>
          </cell>
        </row>
        <row r="153">
          <cell r="B153" t="str">
            <v>Cach</v>
          </cell>
        </row>
        <row r="154">
          <cell r="B154" t="str">
            <v>SIMS Work Management System</v>
          </cell>
        </row>
        <row r="155">
          <cell r="B155" t="str">
            <v>Foxtrot Services Contract Systems</v>
          </cell>
        </row>
        <row r="156">
          <cell r="B156" t="str">
            <v>JobMan</v>
          </cell>
        </row>
        <row r="157">
          <cell r="B157" t="str">
            <v>Training Information &amp; Management Enquiry System</v>
          </cell>
        </row>
        <row r="158">
          <cell r="B158" t="str">
            <v>BUDMAN</v>
          </cell>
        </row>
        <row r="159">
          <cell r="B159" t="str">
            <v>COHMAN</v>
          </cell>
        </row>
        <row r="160">
          <cell r="B160" t="str">
            <v>Volume Counting</v>
          </cell>
        </row>
        <row r="161">
          <cell r="B161" t="str">
            <v>NCS</v>
          </cell>
        </row>
        <row r="162">
          <cell r="B162" t="str">
            <v>OUTCMAN</v>
          </cell>
        </row>
        <row r="163">
          <cell r="B163" t="str">
            <v>CHD-CMS</v>
          </cell>
        </row>
        <row r="164">
          <cell r="B164" t="str">
            <v>Fleet</v>
          </cell>
        </row>
        <row r="165">
          <cell r="B165" t="str">
            <v>RDS Central (NRDS)</v>
          </cell>
        </row>
        <row r="166">
          <cell r="B166" t="str">
            <v>BA Week 15 Funding</v>
          </cell>
        </row>
        <row r="167">
          <cell r="B167" t="str">
            <v>Cash Flow Forecasting- Regional</v>
          </cell>
        </row>
        <row r="168">
          <cell r="B168" t="str">
            <v>Girochange</v>
          </cell>
        </row>
        <row r="169">
          <cell r="B169" t="str">
            <v>Girobank Errors</v>
          </cell>
        </row>
        <row r="170">
          <cell r="B170" t="str">
            <v>Lotprize</v>
          </cell>
        </row>
        <row r="171">
          <cell r="B171" t="str">
            <v>Powerkeys</v>
          </cell>
        </row>
        <row r="172">
          <cell r="B172" t="str">
            <v>Mailaware</v>
          </cell>
        </row>
        <row r="173">
          <cell r="B173" t="str">
            <v>Airmail Information Systems (AMIS)</v>
          </cell>
        </row>
        <row r="174">
          <cell r="B174" t="str">
            <v>CAPE</v>
          </cell>
        </row>
        <row r="175">
          <cell r="B175" t="str">
            <v>Contract Sales Analysis\SOLAR</v>
          </cell>
        </row>
        <row r="176">
          <cell r="B176" t="str">
            <v>Controlled Delivery</v>
          </cell>
        </row>
        <row r="177">
          <cell r="B177" t="str">
            <v>International Admail Database</v>
          </cell>
        </row>
        <row r="178">
          <cell r="B178" t="str">
            <v>International Traffic Analysis Tool</v>
          </cell>
        </row>
        <row r="179">
          <cell r="B179" t="str">
            <v>IPK</v>
          </cell>
        </row>
        <row r="180">
          <cell r="B180" t="str">
            <v>Traffic and Revenue Reporting and Commercial Analysis System</v>
          </cell>
        </row>
        <row r="181">
          <cell r="B181" t="str">
            <v>VN Database</v>
          </cell>
        </row>
        <row r="182">
          <cell r="B182" t="str">
            <v>Traffic and Revenue Reporting System</v>
          </cell>
        </row>
        <row r="183">
          <cell r="B183" t="str">
            <v>AS400 HR(Infinium)</v>
          </cell>
        </row>
        <row r="184">
          <cell r="B184" t="str">
            <v>Concost</v>
          </cell>
        </row>
        <row r="185">
          <cell r="B185" t="str">
            <v>Overseas Invoices</v>
          </cell>
        </row>
        <row r="186">
          <cell r="B186" t="str">
            <v>Terminal Dues</v>
          </cell>
        </row>
        <row r="187">
          <cell r="B187" t="str">
            <v>RMI Traffic Windows</v>
          </cell>
        </row>
        <row r="188">
          <cell r="B188" t="str">
            <v>Eviews 3.1</v>
          </cell>
        </row>
        <row r="189">
          <cell r="B189" t="str">
            <v>Filenet</v>
          </cell>
        </row>
        <row r="190">
          <cell r="B190" t="str">
            <v>CASHMAN</v>
          </cell>
        </row>
        <row r="191">
          <cell r="B191" t="str">
            <v>PAF Daily Updates</v>
          </cell>
        </row>
        <row r="192">
          <cell r="B192" t="str">
            <v>Service Delivery Performance Reporting</v>
          </cell>
        </row>
        <row r="193">
          <cell r="B193" t="str">
            <v>Fishing Licences</v>
          </cell>
        </row>
        <row r="194">
          <cell r="B194" t="str">
            <v>Card Account</v>
          </cell>
        </row>
        <row r="195">
          <cell r="B195" t="str">
            <v>EHS Business Referral Forms</v>
          </cell>
        </row>
        <row r="196">
          <cell r="B196" t="str">
            <v>Strategic Tracking</v>
          </cell>
        </row>
        <row r="197">
          <cell r="B197" t="str">
            <v>tinytag</v>
          </cell>
        </row>
        <row r="198">
          <cell r="B198" t="str">
            <v>Vensim</v>
          </cell>
        </row>
        <row r="199">
          <cell r="B199" t="str">
            <v>RMDMS</v>
          </cell>
        </row>
        <row r="200">
          <cell r="B200" t="str">
            <v>Network Banking</v>
          </cell>
        </row>
        <row r="201">
          <cell r="B201" t="str">
            <v>MORLAB</v>
          </cell>
        </row>
        <row r="202">
          <cell r="B202" t="str">
            <v>Enterprise SAP : Revenue Management</v>
          </cell>
        </row>
        <row r="203">
          <cell r="B203" t="str">
            <v>Inchecker</v>
          </cell>
        </row>
        <row r="204">
          <cell r="B204" t="str">
            <v>QUANVERT</v>
          </cell>
        </row>
        <row r="205">
          <cell r="B205" t="str">
            <v>M4</v>
          </cell>
        </row>
        <row r="206">
          <cell r="B206" t="str">
            <v>Call &amp; Collect</v>
          </cell>
        </row>
        <row r="207">
          <cell r="B207" t="str">
            <v>Network Pre-advice</v>
          </cell>
        </row>
        <row r="208">
          <cell r="B208" t="str">
            <v>Final Plate System</v>
          </cell>
        </row>
        <row r="209">
          <cell r="B209" t="str">
            <v>Pipeline &amp; Performance Measurements</v>
          </cell>
        </row>
        <row r="210">
          <cell r="B210" t="str">
            <v>Girocheque Reconciliation</v>
          </cell>
        </row>
        <row r="211">
          <cell r="B211" t="str">
            <v>Employee Interaction Centre</v>
          </cell>
        </row>
        <row r="212">
          <cell r="B212" t="str">
            <v>Local Collect</v>
          </cell>
        </row>
        <row r="213">
          <cell r="B213" t="str">
            <v>ACP</v>
          </cell>
        </row>
        <row r="214">
          <cell r="B214" t="str">
            <v>Tariff Engine</v>
          </cell>
        </row>
        <row r="215">
          <cell r="B215" t="str">
            <v>TRMS</v>
          </cell>
        </row>
        <row r="216">
          <cell r="B216" t="str">
            <v>Sales Performance Reporting (incl UK Sales Reporting)</v>
          </cell>
        </row>
        <row r="217">
          <cell r="B217" t="str">
            <v>3rd Long Service Award with Infinium Info</v>
          </cell>
        </row>
        <row r="218">
          <cell r="B218" t="str">
            <v>Pensions ACCPAC</v>
          </cell>
        </row>
        <row r="219">
          <cell r="B219" t="str">
            <v>ARCVIEW</v>
          </cell>
        </row>
        <row r="220">
          <cell r="B220" t="str">
            <v>Argus Cold</v>
          </cell>
        </row>
        <row r="221">
          <cell r="B221" t="str">
            <v>Audit Command Language</v>
          </cell>
        </row>
        <row r="222">
          <cell r="B222" t="str">
            <v>CHASE</v>
          </cell>
        </row>
        <row r="223">
          <cell r="B223" t="str">
            <v>Long Service Awards (Subpostmasters)</v>
          </cell>
        </row>
        <row r="224">
          <cell r="B224" t="str">
            <v>Online Dealing - Treasury</v>
          </cell>
        </row>
        <row r="225">
          <cell r="B225" t="str">
            <v>Postmasters Holidays</v>
          </cell>
        </row>
        <row r="226">
          <cell r="B226" t="str">
            <v>Purchase Management System</v>
          </cell>
        </row>
        <row r="227">
          <cell r="B227" t="str">
            <v>Purchasing Services Access Databases</v>
          </cell>
        </row>
        <row r="228">
          <cell r="B228" t="str">
            <v>QUANTUM</v>
          </cell>
        </row>
        <row r="229">
          <cell r="B229" t="str">
            <v>SmartStamp</v>
          </cell>
        </row>
        <row r="230">
          <cell r="B230" t="str">
            <v>SPSS</v>
          </cell>
        </row>
        <row r="231">
          <cell r="B231" t="str">
            <v>STAR (Teleall)</v>
          </cell>
        </row>
        <row r="232">
          <cell r="B232" t="str">
            <v>Work Recording System</v>
          </cell>
        </row>
        <row r="233">
          <cell r="B233" t="str">
            <v>D2D Contracts</v>
          </cell>
        </row>
        <row r="234">
          <cell r="B234" t="str">
            <v>GB Accelerator</v>
          </cell>
        </row>
        <row r="235">
          <cell r="B235" t="str">
            <v>RM A-Z Electronic Guide (desktop)</v>
          </cell>
        </row>
        <row r="236">
          <cell r="B236" t="str">
            <v>RMCLPS</v>
          </cell>
        </row>
        <row r="237">
          <cell r="B237" t="str">
            <v>Single Screen Order Entry Download</v>
          </cell>
        </row>
        <row r="238">
          <cell r="B238" t="str">
            <v>Initiatives Planning</v>
          </cell>
        </row>
        <row r="239">
          <cell r="B239" t="str">
            <v>Promis</v>
          </cell>
        </row>
        <row r="240">
          <cell r="B240" t="str">
            <v>RM Realiser</v>
          </cell>
        </row>
        <row r="241">
          <cell r="B241" t="str">
            <v>Accident Management Unit</v>
          </cell>
        </row>
        <row r="242">
          <cell r="B242" t="str">
            <v>Bullying and Harassment Database</v>
          </cell>
        </row>
        <row r="243">
          <cell r="B243" t="str">
            <v>Case Management System</v>
          </cell>
        </row>
        <row r="244">
          <cell r="B244" t="str">
            <v>Leavers Database</v>
          </cell>
        </row>
        <row r="245">
          <cell r="B245" t="str">
            <v>ProDB</v>
          </cell>
        </row>
        <row r="246">
          <cell r="B246" t="str">
            <v>Terminal Dues Data Set Analysis</v>
          </cell>
        </row>
        <row r="247">
          <cell r="B247" t="str">
            <v>Cognos Powerplay</v>
          </cell>
        </row>
        <row r="248">
          <cell r="B248" t="str">
            <v>Domestic Relocations Tracking System</v>
          </cell>
        </row>
        <row r="249">
          <cell r="B249" t="str">
            <v>Duty Psychologists Database</v>
          </cell>
        </row>
        <row r="250">
          <cell r="B250" t="str">
            <v>EXCEL Long Service Awards</v>
          </cell>
        </row>
        <row r="251">
          <cell r="B251" t="str">
            <v>Futuremedia eLearning</v>
          </cell>
        </row>
        <row r="252">
          <cell r="B252" t="str">
            <v>KPMG Lease Hire</v>
          </cell>
        </row>
        <row r="253">
          <cell r="B253" t="str">
            <v>Laserforms</v>
          </cell>
        </row>
        <row r="254">
          <cell r="B254" t="str">
            <v>Security Database (POSIS Checks)</v>
          </cell>
        </row>
        <row r="255">
          <cell r="B255" t="str">
            <v>Signatrol</v>
          </cell>
        </row>
        <row r="256">
          <cell r="B256" t="str">
            <v>Logistics Solutions Intranet</v>
          </cell>
        </row>
        <row r="257">
          <cell r="B257" t="str">
            <v>Depot Barcode Printing</v>
          </cell>
        </row>
        <row r="258">
          <cell r="B258" t="str">
            <v>Intranet - Tracking Enquiry (PFWEB)</v>
          </cell>
        </row>
        <row r="259">
          <cell r="B259" t="str">
            <v>IVR</v>
          </cell>
        </row>
        <row r="260">
          <cell r="B260" t="str">
            <v>Intranet- Website</v>
          </cell>
        </row>
        <row r="261">
          <cell r="B261" t="str">
            <v>PO Ltd Intranet Site</v>
          </cell>
        </row>
        <row r="262">
          <cell r="B262" t="str">
            <v>Fuel Ordering (notes Domino)</v>
          </cell>
        </row>
        <row r="263">
          <cell r="B263" t="str">
            <v>GIS Mapping</v>
          </cell>
        </row>
        <row r="264">
          <cell r="B264" t="str">
            <v>Mails Information System Toolset</v>
          </cell>
        </row>
        <row r="265">
          <cell r="B265" t="str">
            <v>Traffic Docket Input for Revenue Protection</v>
          </cell>
        </row>
        <row r="266">
          <cell r="B266" t="str">
            <v>Track and Trace Tracking</v>
          </cell>
        </row>
        <row r="267">
          <cell r="B267" t="str">
            <v>SAP Advanced Distribution System</v>
          </cell>
        </row>
        <row r="268">
          <cell r="B268" t="str">
            <v>RMGTT (SAS Reporting Database)</v>
          </cell>
        </row>
        <row r="269">
          <cell r="B269" t="str">
            <v>RMGTT (Generic Reporting)</v>
          </cell>
        </row>
        <row r="270">
          <cell r="B270" t="str">
            <v>RMGTT (STAR)</v>
          </cell>
        </row>
        <row r="271">
          <cell r="B271" t="str">
            <v>SYSTEM 21 FINANCE</v>
          </cell>
        </row>
        <row r="272">
          <cell r="B272" t="str">
            <v>Training Build</v>
          </cell>
        </row>
        <row r="273">
          <cell r="B273" t="str">
            <v>OASIS</v>
          </cell>
        </row>
        <row r="274">
          <cell r="B274" t="str">
            <v>High Speed Cover Printing</v>
          </cell>
        </row>
        <row r="275">
          <cell r="B275" t="str">
            <v>Key Accounts Lite</v>
          </cell>
        </row>
        <row r="276">
          <cell r="B276" t="str">
            <v>Call Transfer Facility</v>
          </cell>
        </row>
        <row r="277">
          <cell r="B277" t="str">
            <v>DCI</v>
          </cell>
        </row>
        <row r="278">
          <cell r="B278" t="str">
            <v>APLUS 2004</v>
          </cell>
        </row>
        <row r="279">
          <cell r="B279" t="str">
            <v>Collections Management Database and Performance Reporting</v>
          </cell>
        </row>
        <row r="280">
          <cell r="B280" t="str">
            <v>MARS</v>
          </cell>
        </row>
        <row r="281">
          <cell r="B281" t="str">
            <v>Change/Config Management (ESM)</v>
          </cell>
        </row>
        <row r="282">
          <cell r="B282" t="str">
            <v>Data Exchange Service</v>
          </cell>
        </row>
        <row r="283">
          <cell r="B283" t="str">
            <v>Routing and Scheduling</v>
          </cell>
        </row>
        <row r="284">
          <cell r="B284" t="str">
            <v>Solutions Project Tracking Database</v>
          </cell>
        </row>
        <row r="285">
          <cell r="B285" t="str">
            <v>Transtrack</v>
          </cell>
        </row>
        <row r="286">
          <cell r="B286" t="str">
            <v>Master Data Repository</v>
          </cell>
        </row>
        <row r="287">
          <cell r="B287" t="str">
            <v>Circulation Profiler</v>
          </cell>
        </row>
        <row r="288">
          <cell r="B288" t="str">
            <v>Yard Management</v>
          </cell>
        </row>
        <row r="289">
          <cell r="B289" t="str">
            <v>Quality Control System (Previously called national QofS)</v>
          </cell>
        </row>
        <row r="290">
          <cell r="B290" t="str">
            <v>CPC Call Centre</v>
          </cell>
        </row>
        <row r="291">
          <cell r="B291" t="str">
            <v>Performance Exception Reporting</v>
          </cell>
        </row>
        <row r="292">
          <cell r="B292" t="str">
            <v>Page Manager</v>
          </cell>
        </row>
        <row r="293">
          <cell r="B293" t="str">
            <v>POL FS</v>
          </cell>
        </row>
        <row r="294">
          <cell r="B294" t="str">
            <v>POL MI</v>
          </cell>
        </row>
        <row r="295">
          <cell r="B295" t="str">
            <v>Electronic Proof of Delivery</v>
          </cell>
        </row>
        <row r="296">
          <cell r="B296" t="str">
            <v>VNPS (new VN system)</v>
          </cell>
        </row>
        <row r="297">
          <cell r="B297" t="str">
            <v>Cheque Printing System</v>
          </cell>
        </row>
        <row r="298">
          <cell r="B298" t="str">
            <v>CIPK</v>
          </cell>
        </row>
        <row r="299">
          <cell r="B299" t="str">
            <v>Redeliveries</v>
          </cell>
        </row>
        <row r="300">
          <cell r="B300" t="str">
            <v>Customs Charge Parcels</v>
          </cell>
        </row>
        <row r="301">
          <cell r="B301" t="str">
            <v>IND</v>
          </cell>
        </row>
        <row r="302">
          <cell r="B302" t="str">
            <v>Despatch Express</v>
          </cell>
        </row>
        <row r="303">
          <cell r="B303" t="str">
            <v>Smartpost</v>
          </cell>
        </row>
        <row r="304">
          <cell r="B304" t="str">
            <v>Bulk Mail Analysis Centre</v>
          </cell>
        </row>
        <row r="305">
          <cell r="B305" t="str">
            <v>Postal Order Mail Merge (also known as Automated Postal Order Payments - APOP)</v>
          </cell>
        </row>
        <row r="306">
          <cell r="B306" t="str">
            <v>Postal Order Reporting (also known as Automated Postal Order Payments - APOP)</v>
          </cell>
        </row>
        <row r="307">
          <cell r="B307" t="str">
            <v>D2D Booking System (inc HDS)</v>
          </cell>
        </row>
        <row r="308">
          <cell r="B308" t="str">
            <v>AP Case</v>
          </cell>
        </row>
        <row r="309">
          <cell r="B309" t="str">
            <v>Audit - Branch Compliance</v>
          </cell>
        </row>
        <row r="310">
          <cell r="B310" t="str">
            <v>Audit - Customer Satisfaction</v>
          </cell>
        </row>
        <row r="311">
          <cell r="B311" t="str">
            <v>Daily Workplan Scheduler (includes Master Duty Set)</v>
          </cell>
        </row>
        <row r="312">
          <cell r="B312" t="str">
            <v>Controlled Customs Clearance</v>
          </cell>
        </row>
        <row r="313">
          <cell r="B313" t="str">
            <v>Indoor Workload Tool</v>
          </cell>
        </row>
        <row r="314">
          <cell r="B314" t="str">
            <v>My People</v>
          </cell>
        </row>
        <row r="315">
          <cell r="B315" t="str">
            <v>RFID</v>
          </cell>
        </row>
        <row r="316">
          <cell r="B316" t="str">
            <v>Open Options</v>
          </cell>
        </row>
        <row r="317">
          <cell r="B317" t="str">
            <v>ePages</v>
          </cell>
        </row>
        <row r="318">
          <cell r="B318" t="str">
            <v>Lotus Notes Standard Templates</v>
          </cell>
        </row>
        <row r="319">
          <cell r="B319" t="str">
            <v>Mist Scanners</v>
          </cell>
        </row>
        <row r="320">
          <cell r="B320" t="str">
            <v>Public Email</v>
          </cell>
        </row>
        <row r="321">
          <cell r="B321" t="str">
            <v>Standard Keywords</v>
          </cell>
        </row>
        <row r="322">
          <cell r="B322" t="str">
            <v>User Standards and Guidelines</v>
          </cell>
        </row>
        <row r="323">
          <cell r="B323" t="str">
            <v>iPlatform</v>
          </cell>
        </row>
        <row r="324">
          <cell r="B324" t="str">
            <v>White Pages</v>
          </cell>
        </row>
        <row r="325">
          <cell r="B325" t="str">
            <v>Application Management</v>
          </cell>
        </row>
        <row r="326">
          <cell r="B326" t="str">
            <v>Asset Management</v>
          </cell>
        </row>
        <row r="327">
          <cell r="B327" t="str">
            <v>Erica</v>
          </cell>
        </row>
        <row r="328">
          <cell r="B328" t="str">
            <v>Microsoft Content Management Services</v>
          </cell>
        </row>
        <row r="329">
          <cell r="B329" t="str">
            <v>Microsoft Sharepoint Services</v>
          </cell>
        </row>
        <row r="330">
          <cell r="B330" t="str">
            <v>Microsoft Identity Integration Server</v>
          </cell>
        </row>
        <row r="331">
          <cell r="B331" t="str">
            <v>Atlas and Spotlight Tags</v>
          </cell>
        </row>
        <row r="332">
          <cell r="B332" t="str">
            <v>Brandcenter</v>
          </cell>
        </row>
        <row r="333">
          <cell r="B333" t="str">
            <v>Breaking News</v>
          </cell>
        </row>
        <row r="334">
          <cell r="B334" t="str">
            <v>SmartStamps (Customer Service Module)</v>
          </cell>
        </row>
        <row r="335">
          <cell r="B335" t="str">
            <v>Red Tag</v>
          </cell>
        </row>
        <row r="336">
          <cell r="B336" t="str">
            <v>Centralised Traffic Management System</v>
          </cell>
        </row>
        <row r="337">
          <cell r="B337" t="str">
            <v>eBusiness</v>
          </cell>
        </row>
        <row r="338">
          <cell r="B338" t="str">
            <v>Diversity</v>
          </cell>
        </row>
        <row r="339">
          <cell r="B339" t="str">
            <v>Navigation</v>
          </cell>
        </row>
        <row r="340">
          <cell r="B340" t="str">
            <v>Neopost</v>
          </cell>
        </row>
        <row r="341">
          <cell r="B341" t="str">
            <v>Omniture Tagging</v>
          </cell>
        </row>
        <row r="342">
          <cell r="B342" t="str">
            <v>Password Reset Module (Customer service module)</v>
          </cell>
        </row>
        <row r="343">
          <cell r="B343" t="str">
            <v>PO Reporting</v>
          </cell>
        </row>
        <row r="344">
          <cell r="B344" t="str">
            <v>POPH Property Portal</v>
          </cell>
        </row>
        <row r="345">
          <cell r="B345" t="str">
            <v>Prepay</v>
          </cell>
        </row>
        <row r="346">
          <cell r="B346" t="str">
            <v>Response Services Online</v>
          </cell>
        </row>
        <row r="347">
          <cell r="B347" t="str">
            <v>RM Tracked</v>
          </cell>
        </row>
        <row r="348">
          <cell r="B348" t="str">
            <v>SmartStamps (Online postage)</v>
          </cell>
        </row>
        <row r="349">
          <cell r="B349" t="str">
            <v>Proof of Delivery</v>
          </cell>
        </row>
        <row r="350">
          <cell r="B350" t="str">
            <v>StampNow (Customer Service Module)</v>
          </cell>
        </row>
        <row r="351">
          <cell r="B351" t="str">
            <v>Art Work Generator</v>
          </cell>
        </row>
        <row r="352">
          <cell r="B352" t="str">
            <v>Supplies Ordering</v>
          </cell>
        </row>
        <row r="353">
          <cell r="B353" t="str">
            <v>Heathrow Worldwide Distribution Centre</v>
          </cell>
        </row>
        <row r="354">
          <cell r="B354" t="str">
            <v>Bills On Line</v>
          </cell>
        </row>
        <row r="355">
          <cell r="B355" t="str">
            <v>WASPS 2</v>
          </cell>
        </row>
        <row r="356">
          <cell r="B356" t="str">
            <v>Aspect ACD</v>
          </cell>
        </row>
        <row r="357">
          <cell r="B357" t="str">
            <v>Aspect DataMart</v>
          </cell>
        </row>
        <row r="358">
          <cell r="B358" t="str">
            <v>Aspect Workforce Management</v>
          </cell>
        </row>
        <row r="359">
          <cell r="B359" t="str">
            <v>HDS - Spare Capacity</v>
          </cell>
        </row>
        <row r="360">
          <cell r="B360" t="str">
            <v>e-mail</v>
          </cell>
        </row>
        <row r="361">
          <cell r="B361" t="str">
            <v>Blackberry</v>
          </cell>
        </row>
        <row r="362">
          <cell r="B362" t="str">
            <v>Container Label Printing (CLP)</v>
          </cell>
        </row>
        <row r="363">
          <cell r="B363" t="str">
            <v>C&amp;DM3</v>
          </cell>
        </row>
        <row r="364">
          <cell r="B364" t="str">
            <v>OBA</v>
          </cell>
        </row>
        <row r="365">
          <cell r="B365" t="str">
            <v>P&amp;OD (Knowledge) Portal</v>
          </cell>
        </row>
        <row r="366">
          <cell r="B366" t="str">
            <v>Workshop Portal</v>
          </cell>
        </row>
        <row r="367">
          <cell r="B367" t="str">
            <v>Royal Mail Group Press Releases</v>
          </cell>
        </row>
        <row r="368">
          <cell r="B368" t="str">
            <v>Royal Mail News Summaries</v>
          </cell>
        </row>
        <row r="369">
          <cell r="B369" t="str">
            <v>Business Model Management</v>
          </cell>
        </row>
        <row r="370">
          <cell r="B370" t="str">
            <v>PSP</v>
          </cell>
        </row>
        <row r="371">
          <cell r="B371" t="str">
            <v>Authentication</v>
          </cell>
        </row>
        <row r="372">
          <cell r="B372" t="str">
            <v>Core - utilities / common code</v>
          </cell>
        </row>
        <row r="373">
          <cell r="B373" t="str">
            <v>Direct Mail</v>
          </cell>
        </row>
        <row r="374">
          <cell r="B374" t="str">
            <v>Document Admin</v>
          </cell>
        </row>
        <row r="375">
          <cell r="B375" t="str">
            <v>eRedelivery</v>
          </cell>
        </row>
        <row r="376">
          <cell r="B376" t="str">
            <v>Legacy</v>
          </cell>
        </row>
        <row r="377">
          <cell r="B377" t="str">
            <v>My Profile</v>
          </cell>
        </row>
        <row r="378">
          <cell r="B378" t="str">
            <v>Online Invoice</v>
          </cell>
        </row>
        <row r="379">
          <cell r="B379" t="str">
            <v>Business Collection</v>
          </cell>
        </row>
        <row r="380">
          <cell r="B380" t="str">
            <v>Portal Admin Framework - ATG</v>
          </cell>
        </row>
        <row r="381">
          <cell r="B381" t="str">
            <v>Postbus Online</v>
          </cell>
        </row>
        <row r="382">
          <cell r="B382" t="str">
            <v>Ppi</v>
          </cell>
        </row>
        <row r="383">
          <cell r="B383" t="str">
            <v>Registration</v>
          </cell>
        </row>
        <row r="384">
          <cell r="B384" t="str">
            <v>PostalMot</v>
          </cell>
        </row>
        <row r="385">
          <cell r="B385" t="str">
            <v>Retail Logic</v>
          </cell>
        </row>
        <row r="386">
          <cell r="B386" t="str">
            <v>Travel Insurance (includes quick quote)</v>
          </cell>
        </row>
        <row r="387">
          <cell r="B387" t="str">
            <v>PO Lottery</v>
          </cell>
        </row>
        <row r="388">
          <cell r="B388" t="str">
            <v>PFW Online Collection (Book a collection, Collection request)</v>
          </cell>
        </row>
        <row r="389">
          <cell r="B389" t="str">
            <v>Online Redirection</v>
          </cell>
        </row>
        <row r="390">
          <cell r="B390" t="str">
            <v>Data Cleanse</v>
          </cell>
        </row>
        <row r="391">
          <cell r="B391" t="str">
            <v>Gomez</v>
          </cell>
        </row>
        <row r="392">
          <cell r="B392" t="str">
            <v>Simplified Life</v>
          </cell>
        </row>
        <row r="393">
          <cell r="B393" t="str">
            <v>Amazon (part of Track and Trace)</v>
          </cell>
        </row>
        <row r="394">
          <cell r="B394" t="str">
            <v>Autonomy</v>
          </cell>
        </row>
        <row r="395">
          <cell r="B395" t="str">
            <v>Bulkportal</v>
          </cell>
        </row>
        <row r="396">
          <cell r="B396" t="str">
            <v>Online Renewal</v>
          </cell>
        </row>
        <row r="397">
          <cell r="B397" t="str">
            <v>Mobility Service</v>
          </cell>
        </row>
        <row r="398">
          <cell r="B398" t="str">
            <v>Batch Planning Tool (BPT)</v>
          </cell>
        </row>
        <row r="399">
          <cell r="B399" t="str">
            <v>Claims</v>
          </cell>
        </row>
        <row r="400">
          <cell r="B400" t="str">
            <v>Clean Mail Walk</v>
          </cell>
        </row>
        <row r="401">
          <cell r="B401" t="str">
            <v>Content Management System</v>
          </cell>
        </row>
        <row r="402">
          <cell r="B402" t="str">
            <v>Customer Service Report</v>
          </cell>
        </row>
        <row r="403">
          <cell r="B403" t="str">
            <v>Customer Services</v>
          </cell>
        </row>
        <row r="404">
          <cell r="B404" t="str">
            <v>Find The Nearest</v>
          </cell>
        </row>
        <row r="405">
          <cell r="B405" t="str">
            <v>Keepsafe</v>
          </cell>
        </row>
        <row r="406">
          <cell r="B406" t="str">
            <v>nCipher</v>
          </cell>
        </row>
        <row r="407">
          <cell r="B407" t="str">
            <v>Post Code Address Daily Internet Updates</v>
          </cell>
        </row>
        <row r="408">
          <cell r="B408" t="str">
            <v>eBusiness Parcel Force World Wide</v>
          </cell>
        </row>
        <row r="409">
          <cell r="B409" t="str">
            <v>Postcodes Online</v>
          </cell>
        </row>
        <row r="410">
          <cell r="B410" t="str">
            <v>RoyalMailGroup</v>
          </cell>
        </row>
        <row r="411">
          <cell r="B411" t="str">
            <v>SME</v>
          </cell>
        </row>
        <row r="412">
          <cell r="B412" t="str">
            <v>Suppliers Extranet</v>
          </cell>
        </row>
        <row r="413">
          <cell r="B413" t="str">
            <v>RML Track &amp; Trace - ATG eBusiness</v>
          </cell>
        </row>
        <row r="414">
          <cell r="B414" t="str">
            <v>Tracked Products Area</v>
          </cell>
        </row>
        <row r="415">
          <cell r="B415" t="str">
            <v>eBusiness Epod</v>
          </cell>
        </row>
        <row r="416">
          <cell r="B416" t="str">
            <v>Online Business Account</v>
          </cell>
        </row>
        <row r="417">
          <cell r="B417" t="str">
            <v>AddressManagement</v>
          </cell>
        </row>
        <row r="418">
          <cell r="B418" t="str">
            <v>BankWizard</v>
          </cell>
        </row>
        <row r="419">
          <cell r="B419" t="str">
            <v>BroadBand</v>
          </cell>
        </row>
        <row r="420">
          <cell r="B420" t="str">
            <v>Fifty Plus</v>
          </cell>
        </row>
        <row r="421">
          <cell r="B421" t="str">
            <v>Google Sitemap</v>
          </cell>
        </row>
        <row r="422">
          <cell r="B422" t="str">
            <v>Site Search</v>
          </cell>
        </row>
        <row r="423">
          <cell r="B423" t="str">
            <v>Door to Door</v>
          </cell>
        </row>
        <row r="424">
          <cell r="B424" t="str">
            <v>Foreign Currency</v>
          </cell>
        </row>
        <row r="425">
          <cell r="B425" t="str">
            <v>Homephone (phase 1 &amp; 2) - now broadband</v>
          </cell>
        </row>
        <row r="426">
          <cell r="B426" t="str">
            <v>Netigrity Integration</v>
          </cell>
        </row>
        <row r="427">
          <cell r="B427" t="str">
            <v>Pouch Tracking</v>
          </cell>
        </row>
        <row r="428">
          <cell r="B428" t="str">
            <v>Release Management Tool</v>
          </cell>
        </row>
        <row r="429">
          <cell r="B429" t="str">
            <v>RML Price Finder / Selectica - ATG eBusiness</v>
          </cell>
        </row>
        <row r="430">
          <cell r="B430" t="str">
            <v>Shop - all features (RM)/order retrieval</v>
          </cell>
        </row>
        <row r="431">
          <cell r="B431" t="str">
            <v>Smilers</v>
          </cell>
        </row>
        <row r="432">
          <cell r="B432" t="str">
            <v>Solutions directory</v>
          </cell>
        </row>
        <row r="433">
          <cell r="B433" t="str">
            <v>Streamer (File Download)</v>
          </cell>
        </row>
        <row r="434">
          <cell r="B434" t="str">
            <v>Special Delivery</v>
          </cell>
        </row>
        <row r="435">
          <cell r="B435" t="str">
            <v>Travel Card</v>
          </cell>
        </row>
        <row r="436">
          <cell r="B436" t="str">
            <v>Order Retrieval</v>
          </cell>
        </row>
        <row r="437">
          <cell r="B437" t="str">
            <v>RM Shop Fulfillment</v>
          </cell>
        </row>
        <row r="438">
          <cell r="B438" t="str">
            <v>PO Mortgage</v>
          </cell>
        </row>
        <row r="439">
          <cell r="B439" t="str">
            <v>Wily Tech Staging Support</v>
          </cell>
        </row>
        <row r="440">
          <cell r="B440" t="str">
            <v>Consumable</v>
          </cell>
        </row>
        <row r="441">
          <cell r="B441" t="str">
            <v>MailMedia</v>
          </cell>
        </row>
        <row r="442">
          <cell r="B442" t="str">
            <v>Red Tag (eBusiness)</v>
          </cell>
        </row>
        <row r="443">
          <cell r="B443" t="str">
            <v>Phone Cards</v>
          </cell>
        </row>
        <row r="444">
          <cell r="B444" t="str">
            <v>Datanomics</v>
          </cell>
        </row>
        <row r="445">
          <cell r="B445" t="str">
            <v>Kalido</v>
          </cell>
        </row>
        <row r="446">
          <cell r="B446" t="str">
            <v>My Template (Nakisa)</v>
          </cell>
        </row>
        <row r="447">
          <cell r="B447" t="str">
            <v>PAF on CD</v>
          </cell>
        </row>
        <row r="448">
          <cell r="B448" t="str">
            <v>Multi Variant Landing Page</v>
          </cell>
        </row>
        <row r="449">
          <cell r="B449" t="str">
            <v>Rod Fishing Licenses</v>
          </cell>
        </row>
        <row r="450">
          <cell r="B450" t="str">
            <v>Annual Leave</v>
          </cell>
        </row>
        <row r="451">
          <cell r="B451" t="str">
            <v>Customer Complaints Register</v>
          </cell>
        </row>
        <row r="452">
          <cell r="B452" t="str">
            <v>Discussion</v>
          </cell>
        </row>
        <row r="453">
          <cell r="B453" t="str">
            <v>Document Library</v>
          </cell>
        </row>
        <row r="454">
          <cell r="B454" t="str">
            <v>Electronic Filing Cabinet</v>
          </cell>
        </row>
        <row r="455">
          <cell r="B455" t="str">
            <v>Framework Toolkit</v>
          </cell>
        </row>
        <row r="456">
          <cell r="B456" t="str">
            <v>Help Request System Migrated</v>
          </cell>
        </row>
        <row r="457">
          <cell r="B457" t="str">
            <v>Mail Logging</v>
          </cell>
        </row>
        <row r="458">
          <cell r="B458" t="str">
            <v>Mailin</v>
          </cell>
        </row>
        <row r="459">
          <cell r="B459" t="str">
            <v>Meeting Management</v>
          </cell>
        </row>
        <row r="460">
          <cell r="B460" t="str">
            <v>Online Manual</v>
          </cell>
        </row>
        <row r="461">
          <cell r="B461" t="str">
            <v>Operating Plans</v>
          </cell>
        </row>
        <row r="462">
          <cell r="B462" t="str">
            <v>Project Issues</v>
          </cell>
        </row>
        <row r="463">
          <cell r="B463" t="str">
            <v>Project Risks</v>
          </cell>
        </row>
        <row r="464">
          <cell r="B464" t="str">
            <v>Question &amp; Answer</v>
          </cell>
        </row>
        <row r="465">
          <cell r="B465" t="str">
            <v>Questionnaire</v>
          </cell>
        </row>
        <row r="466">
          <cell r="B466" t="str">
            <v>Generic Questionnaire</v>
          </cell>
        </row>
        <row r="467">
          <cell r="B467" t="str">
            <v>Resource Booking System</v>
          </cell>
        </row>
        <row r="468">
          <cell r="B468" t="str">
            <v>Skills Management</v>
          </cell>
        </row>
        <row r="469">
          <cell r="B469" t="str">
            <v>Team Communications Directory</v>
          </cell>
        </row>
        <row r="470">
          <cell r="B470" t="str">
            <v>Team Room</v>
          </cell>
        </row>
        <row r="471">
          <cell r="B471" t="str">
            <v>Whereabouts</v>
          </cell>
        </row>
        <row r="472">
          <cell r="B472" t="str">
            <v>Mosaic (plus Hit Counter)</v>
          </cell>
        </row>
        <row r="473">
          <cell r="B473" t="str">
            <v>Who Where When</v>
          </cell>
        </row>
        <row r="474">
          <cell r="B474" t="str">
            <v>Who's Who</v>
          </cell>
        </row>
        <row r="475">
          <cell r="B475" t="str">
            <v>Fastnet</v>
          </cell>
        </row>
        <row r="476">
          <cell r="B476" t="str">
            <v>Fastnet2</v>
          </cell>
        </row>
        <row r="477">
          <cell r="B477" t="str">
            <v>Mailin - Bulk</v>
          </cell>
        </row>
        <row r="478">
          <cell r="B478" t="str">
            <v>Technical Site Builder</v>
          </cell>
        </row>
        <row r="479">
          <cell r="B479" t="str">
            <v>Subpostmasters</v>
          </cell>
        </row>
        <row r="480">
          <cell r="B480" t="str">
            <v>Quick Address Name Tracer</v>
          </cell>
        </row>
        <row r="481">
          <cell r="B481" t="str">
            <v>Filesafe</v>
          </cell>
        </row>
        <row r="482">
          <cell r="B482" t="str">
            <v>Master Duty Set</v>
          </cell>
        </row>
        <row r="483">
          <cell r="B483" t="str">
            <v>MDM Cache</v>
          </cell>
        </row>
        <row r="484">
          <cell r="B484" t="str">
            <v>Digital Tachographs</v>
          </cell>
        </row>
        <row r="485">
          <cell r="B485" t="str">
            <v>Despatch Manager Online</v>
          </cell>
        </row>
        <row r="486">
          <cell r="B486" t="str">
            <v>Pegasus Offline Reporting</v>
          </cell>
        </row>
        <row r="487">
          <cell r="B487" t="str">
            <v>Revisions Tracker</v>
          </cell>
        </row>
        <row r="488">
          <cell r="B488" t="str">
            <v>TRAKA 32 Key Management</v>
          </cell>
        </row>
        <row r="489">
          <cell r="B489" t="str">
            <v>Live Chat (Online Advisor)</v>
          </cell>
        </row>
        <row r="490">
          <cell r="B490" t="str">
            <v>PCI/3D Core (ATG7)</v>
          </cell>
        </row>
        <row r="491">
          <cell r="B491" t="str">
            <v>MailMedia Calculator</v>
          </cell>
        </row>
        <row r="492">
          <cell r="B492" t="str">
            <v>Tracked Plus Reporting</v>
          </cell>
        </row>
        <row r="493">
          <cell r="B493" t="str">
            <v>Despatch Manager Online Single Sign On</v>
          </cell>
        </row>
        <row r="494">
          <cell r="B494" t="str">
            <v>Customer Self Service (Ask Sarah)</v>
          </cell>
        </row>
        <row r="495">
          <cell r="B495" t="str">
            <v>OLP V2 (stampnow)</v>
          </cell>
        </row>
        <row r="496">
          <cell r="B496" t="str">
            <v>PFW Mobility Service</v>
          </cell>
        </row>
        <row r="497">
          <cell r="B497" t="str">
            <v>BT Buy Net - PPM</v>
          </cell>
        </row>
        <row r="498">
          <cell r="B498" t="str">
            <v>Addressbook</v>
          </cell>
        </row>
        <row r="499">
          <cell r="B499" t="str">
            <v>WMS eBusiness</v>
          </cell>
        </row>
        <row r="500">
          <cell r="B500" t="str">
            <v>Track &amp; Trace - Netlynk - ATG eBusiness</v>
          </cell>
        </row>
        <row r="501">
          <cell r="B501" t="str">
            <v>RMG Connect</v>
          </cell>
        </row>
        <row r="502">
          <cell r="B502" t="str">
            <v>POL Track &amp; Trace - ATG eBusiness</v>
          </cell>
        </row>
        <row r="503">
          <cell r="B503" t="str">
            <v>PFW Track &amp; Trace - ATG eBusiness</v>
          </cell>
        </row>
        <row r="504">
          <cell r="B504" t="str">
            <v>PFW Price Finder / Selectica - ATG eBusiness</v>
          </cell>
        </row>
        <row r="505">
          <cell r="B505" t="str">
            <v>POL Price Finder / Selectica - ATG eBusiness</v>
          </cell>
        </row>
        <row r="506">
          <cell r="B506" t="str">
            <v>StratexPoint</v>
          </cell>
        </row>
        <row r="507">
          <cell r="B507" t="str">
            <v>POL Network Transformation - Survey Collection</v>
          </cell>
        </row>
        <row r="508">
          <cell r="B508" t="str">
            <v>POLSAP</v>
          </cell>
        </row>
        <row r="509">
          <cell r="B509" t="str">
            <v>Access Governance (IdentityIQ)</v>
          </cell>
        </row>
        <row r="510">
          <cell r="B510" t="str">
            <v>Classic Technology</v>
          </cell>
        </row>
        <row r="511">
          <cell r="B511" t="str">
            <v>Co-Logic Security</v>
          </cell>
        </row>
        <row r="512">
          <cell r="B512" t="str">
            <v>Concentrix</v>
          </cell>
        </row>
        <row r="513">
          <cell r="B513" t="str">
            <v>Data-Re</v>
          </cell>
        </row>
        <row r="514">
          <cell r="B514" t="str">
            <v>Datasquirt</v>
          </cell>
        </row>
        <row r="515">
          <cell r="B515" t="str">
            <v>eSourcing</v>
          </cell>
        </row>
        <row r="516">
          <cell r="B516" t="str">
            <v>Interactive Driving Systems</v>
          </cell>
        </row>
        <row r="517">
          <cell r="B517" t="str">
            <v>IRIS</v>
          </cell>
        </row>
        <row r="518">
          <cell r="B518" t="str">
            <v>Isotrak - Large Fleet Telemetry Managed Service</v>
          </cell>
        </row>
        <row r="519">
          <cell r="B519" t="str">
            <v>Jeppesen</v>
          </cell>
        </row>
        <row r="520">
          <cell r="B520" t="str">
            <v xml:space="preserve">Minitab </v>
          </cell>
        </row>
        <row r="521">
          <cell r="B521" t="str">
            <v>Mosaic</v>
          </cell>
        </row>
        <row r="522">
          <cell r="B522" t="str">
            <v>Microsoft Map Point</v>
          </cell>
        </row>
        <row r="523">
          <cell r="B523" t="str">
            <v>PH Group</v>
          </cell>
        </row>
        <row r="524">
          <cell r="B524" t="str">
            <v>QAS</v>
          </cell>
        </row>
        <row r="525">
          <cell r="B525" t="str">
            <v>Qualys</v>
          </cell>
        </row>
        <row r="526">
          <cell r="B526" t="str">
            <v>Re-Media</v>
          </cell>
        </row>
        <row r="527">
          <cell r="B527" t="str">
            <v>SABA - PALMS</v>
          </cell>
        </row>
        <row r="528">
          <cell r="B528" t="str">
            <v>State of Flux</v>
          </cell>
        </row>
        <row r="529">
          <cell r="B529" t="str">
            <v>TNT UK</v>
          </cell>
        </row>
        <row r="530">
          <cell r="B530" t="str">
            <v>eBusiness Plaform</v>
          </cell>
        </row>
        <row r="531">
          <cell r="B531" t="str">
            <v>Enterprise Reporting</v>
          </cell>
        </row>
      </sheetData>
      <sheetData sheetId="6">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107</v>
          </cell>
          <cell r="DD1">
            <v>108</v>
          </cell>
          <cell r="DE1">
            <v>109</v>
          </cell>
          <cell r="DF1">
            <v>110</v>
          </cell>
          <cell r="DG1">
            <v>111</v>
          </cell>
          <cell r="DH1">
            <v>112</v>
          </cell>
          <cell r="DI1">
            <v>113</v>
          </cell>
          <cell r="DJ1">
            <v>114</v>
          </cell>
          <cell r="DK1">
            <v>115</v>
          </cell>
          <cell r="DL1">
            <v>116</v>
          </cell>
          <cell r="DM1">
            <v>117</v>
          </cell>
          <cell r="DN1">
            <v>118</v>
          </cell>
          <cell r="DO1">
            <v>119</v>
          </cell>
        </row>
        <row r="2">
          <cell r="A2" t="str">
            <v>Application ID</v>
          </cell>
          <cell r="B2" t="str">
            <v>Application Name</v>
          </cell>
          <cell r="C2" t="str">
            <v>Acronym</v>
          </cell>
          <cell r="D2" t="str">
            <v>SRT Name</v>
          </cell>
          <cell r="E2" t="str">
            <v>Parent Application</v>
          </cell>
          <cell r="F2" t="str">
            <v>Description</v>
          </cell>
          <cell r="G2" t="str">
            <v>Status</v>
          </cell>
          <cell r="H2" t="str">
            <v>Version</v>
          </cell>
          <cell r="I2" t="str">
            <v>Original Deployment Date</v>
          </cell>
          <cell r="J2" t="str">
            <v>Date Latest Version Installed</v>
          </cell>
          <cell r="K2" t="str">
            <v>Business Criticality</v>
          </cell>
          <cell r="L2" t="str">
            <v>Support Organisation</v>
          </cell>
          <cell r="M2" t="str">
            <v>Client Business Unit</v>
          </cell>
          <cell r="N2" t="str">
            <v>Client Responsibilities</v>
          </cell>
          <cell r="O2" t="str">
            <v>Key Business Functions</v>
          </cell>
          <cell r="P2" t="str">
            <v>Relevant Support Service Definition</v>
          </cell>
          <cell r="Q2" t="str">
            <v>Pre-paid modification days to be used for support request days</v>
          </cell>
          <cell r="R2" t="str">
            <v>Pre-paid modification days to be used for enhancements</v>
          </cell>
          <cell r="S2" t="str">
            <v>RMG Contact - maintained by SDM</v>
          </cell>
          <cell r="T2" t="str">
            <v>Service Delivery Manager</v>
          </cell>
          <cell r="U2" t="str">
            <v>Application Manager</v>
          </cell>
          <cell r="V2" t="str">
            <v>Contractual Waivers</v>
          </cell>
          <cell r="W2" t="str">
            <v>Software Type</v>
          </cell>
          <cell r="X2" t="str">
            <v>Interfaces to Other Applications</v>
          </cell>
          <cell r="Y2" t="str">
            <v>Application sends data to</v>
          </cell>
          <cell r="Z2" t="str">
            <v>Application Receives data from</v>
          </cell>
          <cell r="AA2" t="str">
            <v>External Organisations interfaced to</v>
          </cell>
          <cell r="AB2" t="str">
            <v>Support Team</v>
          </cell>
          <cell r="AC2" t="str">
            <v>Supplier Number</v>
          </cell>
          <cell r="AD2" t="str">
            <v>Supplier</v>
          </cell>
          <cell r="AE2" t="str">
            <v>Contract Owner</v>
          </cell>
          <cell r="AF2" t="str">
            <v>Period of Cover</v>
          </cell>
          <cell r="AG2" t="str">
            <v>Third Party Application Manager</v>
          </cell>
          <cell r="AH2" t="str">
            <v>Contact Details</v>
          </cell>
          <cell r="AI2" t="str">
            <v>FP Size (ASM)</v>
          </cell>
          <cell r="AJ2" t="str">
            <v>VAF (Value Adjustment Factor)(ASM)</v>
          </cell>
          <cell r="AK2" t="str">
            <v>Number of Templates (Lotus notes)</v>
          </cell>
          <cell r="AL2" t="str">
            <v>Number of databases (Lotus Notes)</v>
          </cell>
          <cell r="AM2" t="str">
            <v>Number of active users (eBusiness, iPlatform)</v>
          </cell>
          <cell r="AN2" t="str">
            <v>Number of unique visitors per week (eBusiness, iPlatform)</v>
          </cell>
          <cell r="AO2" t="str">
            <v>Number of sessions per week (eBusiness, iPlatform)</v>
          </cell>
          <cell r="AP2" t="str">
            <v>Number of Users (ASM, Siebel, iPlatform)</v>
          </cell>
          <cell r="AQ2" t="str">
            <v>Technology Platform (Siebel)</v>
          </cell>
          <cell r="AR2" t="str">
            <v>% of Web users (SAP, Siebel)</v>
          </cell>
          <cell r="AS2" t="str">
            <v>Number of concurrent users (SAP)</v>
          </cell>
          <cell r="AT2" t="str">
            <v>Number of Named Users (SAP)</v>
          </cell>
          <cell r="AU2" t="str">
            <v>Level of customisation (Reports)(SAP)</v>
          </cell>
          <cell r="AV2" t="str">
            <v>Level of customisation (Interfaces)(SAP)</v>
          </cell>
          <cell r="AW2" t="str">
            <v>Level of customisation (Conversion)(SAP)</v>
          </cell>
          <cell r="AX2" t="str">
            <v>Level of customisation (User Exit)(SAP)</v>
          </cell>
          <cell r="AY2" t="str">
            <v>Number of Landscapes (SAP)</v>
          </cell>
          <cell r="AZ2" t="str">
            <v>Number of Unique Modules (SAP, Siebel)</v>
          </cell>
          <cell r="BA2" t="str">
            <v>Level of customisation (Siebel)</v>
          </cell>
          <cell r="BB2" t="str">
            <v>Page impressions per week (iPlatform)</v>
          </cell>
          <cell r="BC2" t="str">
            <v>Software Versions (iPlatform)</v>
          </cell>
          <cell r="BD2" t="str">
            <v>Number of Components (iPlatform)</v>
          </cell>
          <cell r="BE2" t="str">
            <v>Number of Sites built on Components (iPlatform)</v>
          </cell>
          <cell r="BF2" t="str">
            <v>Number of live Content pages (iPlatform)</v>
          </cell>
          <cell r="BG2" t="str">
            <v>Storage used (iPlatform)</v>
          </cell>
          <cell r="BH2" t="str">
            <v>Number of critical faults (All)</v>
          </cell>
          <cell r="BI2" t="str">
            <v>Number of major faults (All)</v>
          </cell>
          <cell r="BJ2" t="str">
            <v>Number of other faults (All)</v>
          </cell>
          <cell r="BK2" t="str">
            <v>Extended hours application support (All)</v>
          </cell>
          <cell r="BL2" t="str">
            <v>Out of hours support (All)</v>
          </cell>
          <cell r="BM2" t="str">
            <v>Average Number of Callouts per week (All)</v>
          </cell>
          <cell r="BN2" t="str">
            <v>Bank Holiday cover (All)</v>
          </cell>
          <cell r="BO2" t="str">
            <v>Management of Application Landscapes and associated configuration items(over and above 3 tier)(All))</v>
          </cell>
          <cell r="BP2" t="str">
            <v>User application control and user administration (All)</v>
          </cell>
          <cell r="BQ2" t="str">
            <v>More than 4 functional releases per application (all excluding eBusiness, iPlatform)</v>
          </cell>
          <cell r="BR2" t="str">
            <v>Scheduled 3rd Party driven or functional releases, over and above 12 per year (eBusiness, iPlatform)</v>
          </cell>
          <cell r="BS2" t="str">
            <v>Provision of CSC staff on client site at client request (eBusiness,IPlatform)</v>
          </cell>
          <cell r="BT2" t="str">
            <v>Use of automated toolsets to manage and disable accounts (SIEBEL)</v>
          </cell>
          <cell r="BU2" t="str">
            <v>Provision of agreed licence audit information (SIEBEL)</v>
          </cell>
          <cell r="BV2" t="str">
            <v>Data Warehouse Support and Management (SIEBEL)</v>
          </cell>
          <cell r="BW2" t="str">
            <v>Additional SAP Maintenance Releases (above standard 4) (SAP)</v>
          </cell>
          <cell r="BX2" t="str">
            <v>Monitor performance &amp; recommend improvements (SAP)</v>
          </cell>
          <cell r="BY2" t="str">
            <v>Support of non SAP components and applications (SAP)</v>
          </cell>
          <cell r="BZ2" t="str">
            <v>PSP Basis Service Support (SAP)</v>
          </cell>
          <cell r="CA2" t="str">
            <v>Procedural support (ASM, SAP)</v>
          </cell>
          <cell r="CB2" t="str">
            <v>Support for an application on a non-SOE environment (ASM)</v>
          </cell>
          <cell r="CC2" t="str">
            <v>Mappings Service (ASM)</v>
          </cell>
          <cell r="CD2" t="str">
            <v>Procedural support provided to Royal Mail clients at Royal Mail's request (ASM)</v>
          </cell>
          <cell r="CE2" t="str">
            <v>Application monitoring over and above that required to meet SLAs (ASM, SAP)</v>
          </cell>
          <cell r="CF2" t="str">
            <v>Application ID</v>
          </cell>
          <cell r="CG2" t="str">
            <v>Application Name</v>
          </cell>
          <cell r="CH2" t="str">
            <v>Acronym</v>
          </cell>
          <cell r="CI2" t="str">
            <v>Application ID</v>
          </cell>
          <cell r="CJ2" t="str">
            <v>Application Name</v>
          </cell>
          <cell r="CK2" t="str">
            <v>Acronym</v>
          </cell>
          <cell r="CL2" t="str">
            <v>SRT Name</v>
          </cell>
          <cell r="CM2" t="str">
            <v>Parent Application</v>
          </cell>
          <cell r="CN2" t="str">
            <v>Description</v>
          </cell>
          <cell r="CO2" t="str">
            <v>Status</v>
          </cell>
          <cell r="CP2" t="str">
            <v>Version</v>
          </cell>
          <cell r="CQ2" t="str">
            <v>Original Deployment Date</v>
          </cell>
          <cell r="CR2" t="str">
            <v>Date Latest Version Installed</v>
          </cell>
          <cell r="CS2" t="str">
            <v>Business Criticality</v>
          </cell>
          <cell r="CT2" t="str">
            <v>Support Organisation</v>
          </cell>
          <cell r="CU2" t="str">
            <v>Client Business Unit</v>
          </cell>
          <cell r="CV2" t="str">
            <v>Client Responsibilities</v>
          </cell>
          <cell r="CW2" t="str">
            <v>Key Business Functions</v>
          </cell>
          <cell r="CX2" t="str">
            <v>Relevant Support Service Definition</v>
          </cell>
          <cell r="CY2" t="str">
            <v>Pre-paid modification days to be used for support request days</v>
          </cell>
          <cell r="CZ2" t="str">
            <v>Pre-paid modification days to be used for enhancements</v>
          </cell>
          <cell r="DA2" t="str">
            <v>RMG Contact - maintained by SDM</v>
          </cell>
          <cell r="DB2" t="str">
            <v>Service Delivery Manager</v>
          </cell>
          <cell r="DC2" t="str">
            <v>Application Manager</v>
          </cell>
          <cell r="DD2" t="str">
            <v>Contractual Waivers</v>
          </cell>
          <cell r="DE2" t="str">
            <v>Software Type</v>
          </cell>
          <cell r="DF2" t="str">
            <v>Interfaces to Other Applications</v>
          </cell>
          <cell r="DG2" t="str">
            <v>Application sends data to</v>
          </cell>
          <cell r="DH2" t="str">
            <v>Application Receives data from</v>
          </cell>
          <cell r="DI2" t="str">
            <v>External Organisations interfaced to</v>
          </cell>
          <cell r="DJ2" t="str">
            <v>Support Team</v>
          </cell>
          <cell r="DK2" t="str">
            <v>Supplier Number</v>
          </cell>
          <cell r="DL2" t="str">
            <v>Supplier</v>
          </cell>
          <cell r="DM2" t="str">
            <v>Contract Owner</v>
          </cell>
          <cell r="DN2" t="str">
            <v>Period of Cover</v>
          </cell>
          <cell r="DO2" t="str">
            <v>Third Party Application Manager</v>
          </cell>
        </row>
        <row r="3">
          <cell r="A3">
            <v>200001</v>
          </cell>
          <cell r="B3" t="str">
            <v>SAP Human Resources System</v>
          </cell>
          <cell r="C3" t="str">
            <v>SAPHR</v>
          </cell>
          <cell r="D3" t="str">
            <v>SAPHR</v>
          </cell>
          <cell r="F3" t="str">
            <v>PAYROLL / RECRUITMENT / ABSENCE MGT / TRAINING/ EXPENSES/ ORGANISATION MANAGEMENT FOR 11,000 AGENTS AND 8,500 EMPLOYEES. Most recent introduction Employee &amp; Manager Self Service (ESS/MSS). Numerous interfaces to/from 3rd Party and internal applications.</v>
          </cell>
          <cell r="G3" t="str">
            <v>Active</v>
          </cell>
          <cell r="H3">
            <v>4.7</v>
          </cell>
          <cell r="I3">
            <v>36312</v>
          </cell>
          <cell r="J3">
            <v>38353</v>
          </cell>
          <cell r="K3" t="str">
            <v>Critical</v>
          </cell>
          <cell r="L3" t="str">
            <v>Steria</v>
          </cell>
          <cell r="M3" t="str">
            <v>POL</v>
          </cell>
          <cell r="O3" t="str">
            <v>1. Binary KBF - POL employees/agents payroll submitted successfully to BACS as per agreed schedule. 2. Binary KBF - Ensure that up to date employee data is made available to EIC 3. Ability to correct payroll errors before submission to BACS. 4. Users will enter employees expenses into SAPHR 5. Users will enter an overtime claim into SAPHR</v>
          </cell>
          <cell r="P3" t="str">
            <v>SAP</v>
          </cell>
          <cell r="R3" t="str">
            <v>FY14 - 390</v>
          </cell>
          <cell r="S3" t="str">
            <v>Steve Beddoe</v>
          </cell>
          <cell r="T3" t="str">
            <v>Chris Lloyd</v>
          </cell>
          <cell r="U3" t="str">
            <v>Jackie Merrill, Keith Marriott (Deputy)</v>
          </cell>
          <cell r="W3" t="str">
            <v>Bespoke &amp; COTS</v>
          </cell>
          <cell r="X3" t="str">
            <v>Y</v>
          </cell>
          <cell r="Y3" t="str">
            <v>BACS, ECD-LN, EHS Business Referral Forms, Employee Interaction Centre, ES Finance System, POL MI, RDS Central (NRDS), RDS Central(NRDS), SIRIUS (Pensions), Datanomics</v>
          </cell>
          <cell r="Z3" t="str">
            <v>ES Finance System, POL MI</v>
          </cell>
          <cell r="AA3" t="str">
            <v>Fujitsu for LFS interfaces to and from POL's Horizon System , Inland Revenue; BACS, IRD, OPTECON, BACS, TAPS, Schlumberger Sema, sent to Optecon, Via EDG</v>
          </cell>
          <cell r="AB3" t="str">
            <v>SAP BCE Op &amp; Proc</v>
          </cell>
          <cell r="AR3">
            <v>0.8</v>
          </cell>
          <cell r="AS3">
            <v>138</v>
          </cell>
          <cell r="AT3">
            <v>2864</v>
          </cell>
          <cell r="AU3">
            <v>132</v>
          </cell>
          <cell r="AV3">
            <v>63</v>
          </cell>
          <cell r="AW3">
            <v>17</v>
          </cell>
          <cell r="AX3">
            <v>2</v>
          </cell>
          <cell r="AY3">
            <v>3</v>
          </cell>
          <cell r="AZ3">
            <v>4</v>
          </cell>
          <cell r="BJ3">
            <v>856</v>
          </cell>
          <cell r="BK3" t="str">
            <v>None</v>
          </cell>
          <cell r="BL3" t="str">
            <v>Y</v>
          </cell>
          <cell r="BM3">
            <v>0.04</v>
          </cell>
          <cell r="BN3" t="str">
            <v>Y</v>
          </cell>
          <cell r="BP3" t="str">
            <v>Y</v>
          </cell>
          <cell r="BQ3">
            <v>11</v>
          </cell>
          <cell r="BX3" t="str">
            <v>Yes</v>
          </cell>
          <cell r="BY3" t="str">
            <v>0.5 for ASM / 0.16 for BASIS</v>
          </cell>
          <cell r="CA3" t="str">
            <v>Yes</v>
          </cell>
          <cell r="CF3">
            <v>200001</v>
          </cell>
          <cell r="CG3" t="str">
            <v>SAP Human Resources System</v>
          </cell>
          <cell r="CH3" t="str">
            <v>SAPHR</v>
          </cell>
          <cell r="CI3">
            <v>200001</v>
          </cell>
          <cell r="CJ3" t="str">
            <v>SAP Human Resources System</v>
          </cell>
          <cell r="CK3" t="str">
            <v>SAPHR</v>
          </cell>
          <cell r="CL3" t="str">
            <v>SAPHR</v>
          </cell>
          <cell r="CN3" t="str">
            <v>PAYROLL / RECRUITMENT / ABSENCE MGT / TRAINING/ EXPENSES/ ORGANISATION MANAGEMENT FOR 11,000 AGENTS AND 8,500 EMPLOYEES. Most recent introduction Employee &amp; Manager Self Service (ESS/MSS). Numerous interfaces to/from 3rd Party and internal applications.</v>
          </cell>
          <cell r="CO3" t="str">
            <v>Active</v>
          </cell>
          <cell r="CP3">
            <v>4.7</v>
          </cell>
          <cell r="CQ3">
            <v>40391</v>
          </cell>
          <cell r="CR3">
            <v>42430</v>
          </cell>
          <cell r="CS3" t="str">
            <v>Critical</v>
          </cell>
          <cell r="CT3" t="str">
            <v>Steria</v>
          </cell>
          <cell r="CU3" t="str">
            <v>POL</v>
          </cell>
          <cell r="CW3" t="str">
            <v>1. Binary KBF - POL employees/agents payroll submitted successfully to BACS as per agreed schedule. 2. Binary KBF - Ensure that up to date employee data is made available to EIC 3. Ability to correct payroll errors before submission to BACS. 4. Users will enter employees expenses into SAPHR 5. Users will enter an overtime claim into SAPHR</v>
          </cell>
          <cell r="CX3" t="str">
            <v>SAP</v>
          </cell>
          <cell r="CZ3" t="str">
            <v>FY14 - 390</v>
          </cell>
          <cell r="DA3" t="str">
            <v>Steve Beddoe</v>
          </cell>
          <cell r="DB3" t="str">
            <v>Chris Lloyd</v>
          </cell>
          <cell r="DC3" t="str">
            <v>Jackie Merrill, Keith Marriott (Deputy)</v>
          </cell>
          <cell r="DE3" t="str">
            <v>Bespoke &amp; COTS</v>
          </cell>
          <cell r="DF3" t="str">
            <v>Y</v>
          </cell>
          <cell r="DG3" t="str">
            <v>BACS, ECD-LN, EHS Business Referral Forms, Employee Interaction Centre, ES Finance System, POL MI, RDS Central (NRDS), RDS Central(NRDS), SIRIUS (Pensions), Datanomics</v>
          </cell>
          <cell r="DH3" t="str">
            <v>ES Finance System, POL MI</v>
          </cell>
          <cell r="DI3" t="str">
            <v>Fujitsu for LFS interfaces to and from POL's Horizon System , Inland Revenue; BACS, IRD, OPTECON, BACS, TAPS, Schlumberger Sema, sent to Optecon, Via EDG</v>
          </cell>
          <cell r="DJ3" t="str">
            <v>SAP BCE Op &amp; Proc</v>
          </cell>
        </row>
        <row r="4">
          <cell r="A4">
            <v>200002</v>
          </cell>
          <cell r="B4" t="str">
            <v>Intranet Variable Pay</v>
          </cell>
          <cell r="C4" t="str">
            <v>vPay</v>
          </cell>
          <cell r="D4" t="str">
            <v>VPA</v>
          </cell>
          <cell r="F4" t="str">
            <v>Variable Pay for P&amp;E depot staff + LS staff intranet</v>
          </cell>
          <cell r="G4" t="str">
            <v>Active</v>
          </cell>
          <cell r="H4">
            <v>1</v>
          </cell>
          <cell r="I4">
            <v>36161</v>
          </cell>
          <cell r="J4">
            <v>39217</v>
          </cell>
          <cell r="K4" t="str">
            <v>Other</v>
          </cell>
          <cell r="L4" t="str">
            <v>CSC</v>
          </cell>
          <cell r="M4" t="str">
            <v>Enterprise</v>
          </cell>
          <cell r="O4" t="str">
            <v>No Key Business Functions Defined</v>
          </cell>
          <cell r="P4" t="str">
            <v>ASM</v>
          </cell>
          <cell r="S4" t="str">
            <v>Andrew Miles</v>
          </cell>
          <cell r="T4" t="str">
            <v>Chris Lloyd</v>
          </cell>
          <cell r="U4" t="str">
            <v>Vijay J Kumar</v>
          </cell>
          <cell r="W4" t="str">
            <v>Bespoke</v>
          </cell>
          <cell r="X4" t="str">
            <v>Y</v>
          </cell>
          <cell r="Y4" t="str">
            <v>ITNet HR Infinium</v>
          </cell>
          <cell r="Z4" t="str">
            <v>ITNet HR Infinium</v>
          </cell>
          <cell r="AB4" t="str">
            <v>APP CLIENT SERVER</v>
          </cell>
          <cell r="AI4">
            <v>1296</v>
          </cell>
          <cell r="AJ4">
            <v>1.02</v>
          </cell>
          <cell r="AP4">
            <v>521</v>
          </cell>
          <cell r="BK4" t="str">
            <v>None</v>
          </cell>
          <cell r="BL4" t="str">
            <v>N</v>
          </cell>
          <cell r="BN4" t="str">
            <v>N</v>
          </cell>
          <cell r="BP4" t="str">
            <v>N</v>
          </cell>
          <cell r="CF4">
            <v>200002</v>
          </cell>
          <cell r="CG4" t="str">
            <v>Intranet Variable Pay</v>
          </cell>
          <cell r="CH4" t="str">
            <v>vPay</v>
          </cell>
          <cell r="CI4">
            <v>200002</v>
          </cell>
          <cell r="CJ4" t="str">
            <v>Intranet Variable Pay</v>
          </cell>
          <cell r="CK4" t="str">
            <v>vPay</v>
          </cell>
          <cell r="CL4" t="str">
            <v>VPA</v>
          </cell>
          <cell r="CN4" t="str">
            <v>Variable Pay for P&amp;E depot staff + LS staff intranet</v>
          </cell>
          <cell r="CO4" t="str">
            <v>Active</v>
          </cell>
          <cell r="CP4">
            <v>1</v>
          </cell>
          <cell r="CQ4">
            <v>42273</v>
          </cell>
          <cell r="CR4">
            <v>45329</v>
          </cell>
          <cell r="CS4" t="str">
            <v>Other</v>
          </cell>
          <cell r="CT4" t="str">
            <v>CSC</v>
          </cell>
          <cell r="CU4" t="str">
            <v>Enterprise</v>
          </cell>
          <cell r="CX4" t="str">
            <v>ASM</v>
          </cell>
          <cell r="DA4" t="str">
            <v>Andrew Miles</v>
          </cell>
          <cell r="DB4" t="str">
            <v>Chris Lloyd</v>
          </cell>
          <cell r="DC4" t="str">
            <v>Vijay J Kumar</v>
          </cell>
          <cell r="DE4" t="str">
            <v>Bespoke</v>
          </cell>
          <cell r="DF4" t="str">
            <v>Y</v>
          </cell>
          <cell r="DG4" t="str">
            <v>ITNet HR Infinium</v>
          </cell>
          <cell r="DH4" t="str">
            <v>ITNet HR Infinium</v>
          </cell>
          <cell r="DJ4" t="str">
            <v>APP CLIENT SERVER</v>
          </cell>
        </row>
        <row r="5">
          <cell r="A5">
            <v>200003</v>
          </cell>
          <cell r="B5" t="str">
            <v>SIRIUS (Pensions)</v>
          </cell>
          <cell r="C5" t="str">
            <v>No known acronym</v>
          </cell>
          <cell r="D5" t="str">
            <v>Sirius</v>
          </cell>
          <cell r="F5" t="str">
            <v>PS Admin holds all scheme member and pensioner details, calculates benefits due and generates payment details for interface to PSe Payroll. PSe Payroll is the payroll engine that calculates all gross to net pension amounts for payment and generates payment files for interface to BACS,and Optecon for payslip production.</v>
          </cell>
          <cell r="G5" t="str">
            <v>Active</v>
          </cell>
          <cell r="H5" t="str">
            <v>4.3 / 4.4006</v>
          </cell>
          <cell r="I5">
            <v>37712</v>
          </cell>
          <cell r="J5" t="str">
            <v>27/06/2009 (Admin) 16/03/2013 (Payroll)</v>
          </cell>
          <cell r="K5" t="str">
            <v>Critical</v>
          </cell>
          <cell r="L5" t="str">
            <v>Steria</v>
          </cell>
          <cell r="M5" t="str">
            <v>Enterprise</v>
          </cell>
          <cell r="O5" t="str">
            <v>1. Binary KBF - Pensioners payroll submitted successfully to BACS - weekly, monthly, quarterly as per agreed schedule. 2. Ability to input 'ad-hoc payments' . 3. Ability to input 'lump sum payments' . 4. Ability to manage members data to ensure accurate payroll (users will input data into Bereavment, Payroll cessations, Payroll reinstatements, Payroll suspensions and Payroll lump sums screens)</v>
          </cell>
          <cell r="P5" t="str">
            <v>ASM</v>
          </cell>
          <cell r="S5" t="str">
            <v>Andrew Miles</v>
          </cell>
          <cell r="T5" t="str">
            <v>Chris Lloyd</v>
          </cell>
          <cell r="U5" t="str">
            <v>Rachel Delaney, Brian Hicklin (Deputy)</v>
          </cell>
          <cell r="V5" t="str">
            <v>Design Waivers as follows: . Total resilience at the application layer is not available. . Total resilience to prevent performance degradation is not available.</v>
          </cell>
          <cell r="W5" t="str">
            <v>Bespoke</v>
          </cell>
          <cell r="X5" t="str">
            <v>Y</v>
          </cell>
          <cell r="Y5" t="str">
            <v>BACS, PSP</v>
          </cell>
          <cell r="Z5" t="str">
            <v>PSP, SAP Human Resources System</v>
          </cell>
          <cell r="AA5" t="str">
            <v>Optecon, Inland Revenue</v>
          </cell>
          <cell r="AB5" t="str">
            <v>Sirius Application Support</v>
          </cell>
          <cell r="AD5" t="str">
            <v>Capita Hartshead</v>
          </cell>
          <cell r="AE5" t="str">
            <v>RMG</v>
          </cell>
          <cell r="AF5" t="str">
            <v>Owned by RMG</v>
          </cell>
          <cell r="AG5" t="str">
            <v>Keith Galliford (PS Pensions) / Steven Wright (PSenterprise)</v>
          </cell>
          <cell r="AH5" t="str">
            <v>01628 405921/Mob 07983 457751 / 01733 555777</v>
          </cell>
          <cell r="AP5">
            <v>195</v>
          </cell>
          <cell r="BJ5">
            <v>369</v>
          </cell>
          <cell r="BK5" t="str">
            <v>None</v>
          </cell>
          <cell r="BL5" t="str">
            <v>Y</v>
          </cell>
          <cell r="BM5">
            <v>3</v>
          </cell>
          <cell r="BN5" t="str">
            <v>Y</v>
          </cell>
          <cell r="BP5" t="str">
            <v>N</v>
          </cell>
          <cell r="CA5" t="str">
            <v>Yes</v>
          </cell>
          <cell r="CF5">
            <v>200003</v>
          </cell>
          <cell r="CG5" t="str">
            <v>SIRIUS (Pensions)</v>
          </cell>
          <cell r="CI5">
            <v>200003</v>
          </cell>
          <cell r="CJ5" t="str">
            <v>SIRIUS (Pensions)</v>
          </cell>
          <cell r="CL5" t="str">
            <v>Sirius</v>
          </cell>
          <cell r="CN5" t="str">
            <v>PS Admin holds all scheme member and pensioner details, calculates benefits due and generates payment details for interface to PSe Payroll. PSe Payroll is the payroll engine that calculates all gross to net pension amounts for payment and generates payment files for interface to BACS,and Optecon for payslip production.</v>
          </cell>
          <cell r="CO5" t="str">
            <v>Active</v>
          </cell>
          <cell r="CP5" t="str">
            <v>4.3 / 4.4007</v>
          </cell>
          <cell r="CQ5">
            <v>37712</v>
          </cell>
          <cell r="CR5" t="str">
            <v>27/06/2009 (Admin) 16/03/2013 (Payroll)</v>
          </cell>
          <cell r="CS5" t="str">
            <v>Critical</v>
          </cell>
          <cell r="CT5" t="str">
            <v>Steria</v>
          </cell>
          <cell r="CU5" t="str">
            <v>Enterprise</v>
          </cell>
          <cell r="CW5" t="str">
            <v>1. Binary KBF - Pensioners payroll submitted successfully to BACS - weekly, monthly, quarterly as per agreed schedule. 2. Ability to input 'ad-hoc payments' . 3. Ability to input 'lump sum payments' . 4. Ability to manage members data to ensure accurate payroll (users will input data into Bereavment, Payroll cessations, Payroll reinstatements, Payroll suspensions and Payroll lump sums screens)</v>
          </cell>
          <cell r="CX5" t="str">
            <v>ASM</v>
          </cell>
          <cell r="DA5" t="str">
            <v>Andrew Miles</v>
          </cell>
          <cell r="DB5" t="str">
            <v>Chris Lloyd</v>
          </cell>
          <cell r="DC5" t="str">
            <v>Rachel Delaney, Brian Hicklin (Deputy)</v>
          </cell>
          <cell r="DD5" t="str">
            <v>Design Waivers as follows: . Total resilience at the application layer is not available. . Total resilience to prevent performance degradation is not available.</v>
          </cell>
          <cell r="DE5" t="str">
            <v>Bespoke</v>
          </cell>
          <cell r="DF5" t="str">
            <v>Y</v>
          </cell>
          <cell r="DG5" t="str">
            <v>BACS, PSP</v>
          </cell>
          <cell r="DH5" t="str">
            <v>PSP, SAP Human Resources System</v>
          </cell>
          <cell r="DI5" t="str">
            <v>Optecon, Inland Revenue</v>
          </cell>
          <cell r="DJ5" t="str">
            <v>Sirius Application Support</v>
          </cell>
          <cell r="DL5" t="str">
            <v>Capita Hartshead</v>
          </cell>
          <cell r="DM5" t="str">
            <v>RMG</v>
          </cell>
          <cell r="DN5" t="str">
            <v>Owned by RMG</v>
          </cell>
          <cell r="DO5" t="str">
            <v>Keith Galliford (PS Pensions) / Steven Wright (PSenterprise)</v>
          </cell>
        </row>
        <row r="6">
          <cell r="A6">
            <v>200004</v>
          </cell>
          <cell r="B6" t="str">
            <v>SAPADS change control</v>
          </cell>
          <cell r="C6" t="str">
            <v>SAPADS CCS</v>
          </cell>
          <cell r="D6" t="str">
            <v>CLS CCS</v>
          </cell>
          <cell r="F6" t="str">
            <v>SAP Warehousing and Inventory Management System, providing visibility and control of all cash within cash centres and all cash sent and received from the POL retail line and external customers.</v>
          </cell>
          <cell r="G6" t="str">
            <v>Active</v>
          </cell>
          <cell r="H6" t="str">
            <v>Modular</v>
          </cell>
          <cell r="I6">
            <v>35796</v>
          </cell>
          <cell r="J6" t="str">
            <v>Pre 2003</v>
          </cell>
          <cell r="K6" t="str">
            <v>Hosted Unsupported Application</v>
          </cell>
          <cell r="L6" t="str">
            <v>CSC</v>
          </cell>
          <cell r="M6" t="str">
            <v>POL</v>
          </cell>
          <cell r="O6" t="str">
            <v>No Key Business Functions Defined</v>
          </cell>
          <cell r="S6" t="str">
            <v>Ian Humphries</v>
          </cell>
          <cell r="T6" t="str">
            <v>Jon S Attwood / Chris Lloyd</v>
          </cell>
          <cell r="W6" t="str">
            <v>Bespoke</v>
          </cell>
          <cell r="X6" t="str">
            <v>N</v>
          </cell>
          <cell r="AB6" t="str">
            <v>App Client Server</v>
          </cell>
          <cell r="BK6" t="str">
            <v>None</v>
          </cell>
          <cell r="BL6" t="str">
            <v>N</v>
          </cell>
          <cell r="BN6" t="str">
            <v>N</v>
          </cell>
          <cell r="BP6" t="str">
            <v>N</v>
          </cell>
          <cell r="CF6">
            <v>200004</v>
          </cell>
          <cell r="CG6" t="str">
            <v>SAPADS change control</v>
          </cell>
          <cell r="CH6" t="str">
            <v>SAPADS CCS</v>
          </cell>
          <cell r="CI6">
            <v>200004</v>
          </cell>
          <cell r="CJ6" t="str">
            <v>SAPADS change control</v>
          </cell>
          <cell r="CK6" t="str">
            <v>SAPADS CCS</v>
          </cell>
          <cell r="CL6" t="str">
            <v>CLS CCS</v>
          </cell>
          <cell r="CN6" t="str">
            <v>SAP Warehousing and Inventory Management System, providing visibility and control of all cash within cash centres and all cash sent and received from the POL retail line and external customers.</v>
          </cell>
          <cell r="CO6" t="str">
            <v>Active</v>
          </cell>
          <cell r="CP6" t="str">
            <v>Modular</v>
          </cell>
          <cell r="CQ6">
            <v>35796</v>
          </cell>
          <cell r="CR6" t="str">
            <v>Pre 2004</v>
          </cell>
          <cell r="CS6" t="str">
            <v>Hosted Unsupported Application</v>
          </cell>
          <cell r="CT6" t="str">
            <v>CSC</v>
          </cell>
          <cell r="CU6" t="str">
            <v>POL</v>
          </cell>
          <cell r="DA6" t="str">
            <v>Ian Humphries</v>
          </cell>
          <cell r="DB6" t="str">
            <v>Jon S Attwood / Chris Lloyd</v>
          </cell>
          <cell r="DE6" t="str">
            <v>Bespoke</v>
          </cell>
          <cell r="DF6" t="str">
            <v>N</v>
          </cell>
          <cell r="DJ6" t="str">
            <v>App Client Server</v>
          </cell>
        </row>
        <row r="7">
          <cell r="A7">
            <v>200005</v>
          </cell>
          <cell r="B7" t="str">
            <v>Document Management System</v>
          </cell>
          <cell r="C7" t="str">
            <v>RM DMS</v>
          </cell>
          <cell r="D7" t="str">
            <v>RMDMS</v>
          </cell>
          <cell r="F7" t="str">
            <v>Project to replace DMS is behind timescales and support for DMS ended on 30th September 2007. An ARCF is to be raised to create a call off contract to enable further support of the application pending the implementation of the SAP solution to replace DMS. Storage and Retrieval of Posting docket and Invoice images to respond to customer concerns and queries.Scanned images of customer remitances linked to invoices to enable debt management.</v>
          </cell>
          <cell r="G7" t="str">
            <v>Active</v>
          </cell>
          <cell r="H7" t="str">
            <v>v3.1.0</v>
          </cell>
          <cell r="I7">
            <v>36161</v>
          </cell>
          <cell r="J7">
            <v>38524</v>
          </cell>
          <cell r="K7" t="str">
            <v>Hosted Unsupported Application</v>
          </cell>
          <cell r="L7" t="str">
            <v>3rd Party/Steria</v>
          </cell>
          <cell r="M7" t="str">
            <v>Enterprise</v>
          </cell>
          <cell r="O7" t="str">
            <v>No Key Business Functions Defined</v>
          </cell>
          <cell r="S7" t="str">
            <v>Andrew Miles</v>
          </cell>
          <cell r="T7" t="str">
            <v>Chris Lloyd</v>
          </cell>
          <cell r="U7" t="str">
            <v>Andy Holleran</v>
          </cell>
          <cell r="W7" t="str">
            <v>Bespoke</v>
          </cell>
          <cell r="X7" t="str">
            <v>Y</v>
          </cell>
          <cell r="Y7" t="str">
            <v>Enterprise SAP : Revenue Management</v>
          </cell>
          <cell r="Z7" t="str">
            <v>Centralised Docket Input</v>
          </cell>
          <cell r="AA7" t="str">
            <v>Optecon</v>
          </cell>
          <cell r="AB7" t="str">
            <v>Business Applications Team</v>
          </cell>
          <cell r="AD7" t="str">
            <v>Intelligent Filing, File System supplied by Filenet</v>
          </cell>
          <cell r="AE7" t="str">
            <v>CSC</v>
          </cell>
          <cell r="AF7" t="str">
            <v>01/04/2011 - 31/03/2012 (Not being renewed - awaiting decommission via WPP2686)</v>
          </cell>
          <cell r="AG7" t="str">
            <v>John Rockett/ Steve Rotherham</v>
          </cell>
          <cell r="AH7" t="str">
            <v>john.rockett@steria.co.uk steve.rotherham@steria.co.uk</v>
          </cell>
          <cell r="BK7" t="str">
            <v>None</v>
          </cell>
          <cell r="BL7" t="str">
            <v>N</v>
          </cell>
          <cell r="BN7" t="str">
            <v>N</v>
          </cell>
          <cell r="BP7" t="str">
            <v>N</v>
          </cell>
          <cell r="CF7">
            <v>200005</v>
          </cell>
          <cell r="CG7" t="str">
            <v>Document Management System</v>
          </cell>
          <cell r="CH7" t="str">
            <v>RM DMS</v>
          </cell>
          <cell r="CI7">
            <v>200005</v>
          </cell>
          <cell r="CJ7" t="str">
            <v>Document Management System</v>
          </cell>
          <cell r="CK7" t="str">
            <v>RM DMS</v>
          </cell>
          <cell r="CL7" t="str">
            <v>RMDMS</v>
          </cell>
          <cell r="CN7" t="str">
            <v>Project to replace DMS is behind timescales and support for DMS ended on 30th September 2007. An ARCF is to be raised to create a call off contract to enable further support of the application pending the implementation of the SAP solution to replace DMS. Storage and Retrieval of Posting docket and Invoice images to respond to customer concerns and queries.Scanned images of customer remitances linked to invoices to enable debt management.</v>
          </cell>
          <cell r="CO7" t="str">
            <v>Active</v>
          </cell>
          <cell r="CP7" t="str">
            <v>v3.1.1</v>
          </cell>
          <cell r="CQ7">
            <v>40887</v>
          </cell>
          <cell r="CR7">
            <v>43250</v>
          </cell>
          <cell r="CS7" t="str">
            <v>Hosted Unsupported Application</v>
          </cell>
          <cell r="CT7" t="str">
            <v>4th Party/Steria</v>
          </cell>
          <cell r="CU7" t="str">
            <v>Enterprise</v>
          </cell>
          <cell r="DA7" t="str">
            <v>Andrew Miles</v>
          </cell>
          <cell r="DB7" t="str">
            <v>Chris Lloyd</v>
          </cell>
          <cell r="DC7" t="str">
            <v>Andy Holleran</v>
          </cell>
          <cell r="DE7" t="str">
            <v>Bespoke</v>
          </cell>
          <cell r="DF7" t="str">
            <v>Y</v>
          </cell>
          <cell r="DG7" t="str">
            <v>Enterprise SAP : Revenue Management</v>
          </cell>
          <cell r="DH7" t="str">
            <v>Centralised Docket Input</v>
          </cell>
          <cell r="DI7" t="str">
            <v>Optecon</v>
          </cell>
          <cell r="DJ7" t="str">
            <v>Business Applications Team</v>
          </cell>
          <cell r="DL7" t="str">
            <v>Intelligent Filing, File System supplied by Filenet</v>
          </cell>
          <cell r="DM7" t="str">
            <v>CSC</v>
          </cell>
          <cell r="DN7" t="str">
            <v>01/04/2011 - 31/03/2012 (Not being renewed - awaiting decommission via WPP2686)</v>
          </cell>
          <cell r="DO7" t="str">
            <v>John Rockett/ Steve Rotherham</v>
          </cell>
        </row>
        <row r="8">
          <cell r="A8">
            <v>200006</v>
          </cell>
          <cell r="B8" t="str">
            <v>ES Finance System</v>
          </cell>
          <cell r="C8" t="str">
            <v>ESFS</v>
          </cell>
          <cell r="D8" t="str">
            <v>ESFS</v>
          </cell>
          <cell r="F8" t="str">
            <v>ESFS consists of R/3 (FEP), BW (FSP) and the Business Consolidation (BCP) systems. SAP R/3 - Materials Management (including Inventory Managment), Controlling, Project Systems, Asset Accounting, Sales &amp; Distribution, Plant Maintenance, Real Estate, FI (General Ledger, Treasury, Accounts Payable, Account Receivable).</v>
          </cell>
          <cell r="G8" t="str">
            <v>Active</v>
          </cell>
          <cell r="H8" t="str">
            <v>ECC6</v>
          </cell>
          <cell r="I8">
            <v>37257</v>
          </cell>
          <cell r="J8">
            <v>39448</v>
          </cell>
          <cell r="K8" t="str">
            <v>Operational</v>
          </cell>
          <cell r="L8" t="str">
            <v>Steria</v>
          </cell>
          <cell r="M8" t="str">
            <v>Enterprise</v>
          </cell>
          <cell r="O8" t="str">
            <v>1. Automatic payment run (direct debit) 2. Create purchase order - Manual Input Screen - Automated Batch Interfaces (Excluded)</v>
          </cell>
          <cell r="P8" t="str">
            <v>SAP</v>
          </cell>
          <cell r="S8" t="str">
            <v>Andrew Miles</v>
          </cell>
          <cell r="T8" t="str">
            <v>Tim P Conroy</v>
          </cell>
          <cell r="U8" t="str">
            <v>Simon Turner</v>
          </cell>
          <cell r="W8" t="str">
            <v>Bespoke &amp; COTS</v>
          </cell>
          <cell r="X8" t="str">
            <v>Y</v>
          </cell>
          <cell r="Y8" t="str">
            <v>Enterprise SAP - Strategic Decision Support, Enterprise SAP : Revenue Management, Enterprise Systems Enterprise Buyer Professional, MyPeople, SAP Human Resources System</v>
          </cell>
          <cell r="Z8" t="str">
            <v>Enterprise SAP : Revenue Management, Enterprise Systems Enterprise Buyer Professional, ICMS COMA, M4, POLFS, SAP Human Resource System, SYSTEM 21 FINANCE, Terminal Dues Accounting</v>
          </cell>
          <cell r="AA8" t="str">
            <v>BACS/Bank, Data sent to and from ROMEC and sent to WSP (external help desk), Inland Revenue; BACS, Invoices received from , Purchase Orders sent to XML Vendors</v>
          </cell>
          <cell r="AB8" t="str">
            <v>SAP BCE Op &amp; Proc</v>
          </cell>
          <cell r="AR8">
            <v>0.8</v>
          </cell>
          <cell r="AS8">
            <v>207</v>
          </cell>
          <cell r="AT8">
            <v>1508</v>
          </cell>
          <cell r="AU8">
            <v>370</v>
          </cell>
          <cell r="AV8">
            <v>51</v>
          </cell>
          <cell r="AW8">
            <v>58</v>
          </cell>
          <cell r="AX8">
            <v>10</v>
          </cell>
          <cell r="AY8">
            <v>3</v>
          </cell>
          <cell r="AZ8">
            <v>19</v>
          </cell>
          <cell r="BJ8">
            <v>903</v>
          </cell>
          <cell r="BK8" t="str">
            <v>None</v>
          </cell>
          <cell r="BL8" t="str">
            <v>Y</v>
          </cell>
          <cell r="BM8">
            <v>0</v>
          </cell>
          <cell r="BN8" t="str">
            <v>N</v>
          </cell>
          <cell r="BP8" t="str">
            <v>Y</v>
          </cell>
          <cell r="BQ8">
            <v>23</v>
          </cell>
          <cell r="BX8" t="str">
            <v>Yes</v>
          </cell>
          <cell r="BY8" t="str">
            <v>0.625 for ASM / 0.16 for BASIS</v>
          </cell>
          <cell r="CA8" t="str">
            <v>Yes</v>
          </cell>
          <cell r="CE8" t="str">
            <v>0.05 for ASM</v>
          </cell>
          <cell r="CF8">
            <v>200006</v>
          </cell>
          <cell r="CG8" t="str">
            <v>ES Finance System</v>
          </cell>
          <cell r="CH8" t="str">
            <v>ESFS</v>
          </cell>
          <cell r="CI8">
            <v>200006</v>
          </cell>
          <cell r="CJ8" t="str">
            <v>ES Finance System</v>
          </cell>
          <cell r="CK8" t="str">
            <v>ESFS</v>
          </cell>
          <cell r="CL8" t="str">
            <v>ESFS</v>
          </cell>
          <cell r="CN8" t="str">
            <v>ESFS consists of R/3 (FEP), BW (FSP) and the Business Consolidation (BCP) systems. SAP R/3 - Materials Management (including Inventory Managment), Controlling, Project Systems, Asset Accounting, Sales &amp; Distribution, Plant Maintenance, Real Estate, FI (General Ledger, Treasury, Accounts Payable, Account Receivable).</v>
          </cell>
          <cell r="CO8" t="str">
            <v>Active</v>
          </cell>
          <cell r="CP8" t="str">
            <v>ECC7</v>
          </cell>
          <cell r="CQ8">
            <v>41640</v>
          </cell>
          <cell r="CR8">
            <v>43831</v>
          </cell>
          <cell r="CS8" t="str">
            <v>Operational</v>
          </cell>
          <cell r="CT8" t="str">
            <v>Steria</v>
          </cell>
          <cell r="CU8" t="str">
            <v>Enterprise</v>
          </cell>
          <cell r="CW8" t="str">
            <v>1. Automatic payment run (direct debit) 2. Create purchase order - Manual Input Screen - Automated Batch Interfaces (Excluded)</v>
          </cell>
          <cell r="CX8" t="str">
            <v>SAP</v>
          </cell>
          <cell r="DA8" t="str">
            <v>Andrew Miles</v>
          </cell>
          <cell r="DB8" t="str">
            <v>Tim P Conroy</v>
          </cell>
          <cell r="DC8" t="str">
            <v>Simon Turner</v>
          </cell>
          <cell r="DE8" t="str">
            <v>Bespoke &amp; COTS</v>
          </cell>
          <cell r="DF8" t="str">
            <v>Y</v>
          </cell>
          <cell r="DG8" t="str">
            <v>Enterprise SAP - Strategic Decision Support, Enterprise SAP : Revenue Management, Enterprise Systems Enterprise Buyer Professional, MyPeople, SAP Human Resources System</v>
          </cell>
          <cell r="DH8" t="str">
            <v>Enterprise SAP : Revenue Management, Enterprise Systems Enterprise Buyer Professional, ICMS COMA, M4, POLFS, SAP Human Resource System, SYSTEM 21 FINANCE, Terminal Dues Accounting</v>
          </cell>
          <cell r="DI8" t="str">
            <v>BACS/Bank, Data sent to and from ROMEC and sent to WSP (external help desk), Inland Revenue; BACS, Invoices received from , Purchase Orders sent to XML Vendors</v>
          </cell>
          <cell r="DJ8" t="str">
            <v>SAP BCE Op &amp; Proc</v>
          </cell>
        </row>
        <row r="9">
          <cell r="A9">
            <v>200007</v>
          </cell>
          <cell r="B9" t="str">
            <v>ICMS COMA</v>
          </cell>
          <cell r="C9" t="str">
            <v>ICMS</v>
          </cell>
          <cell r="D9" t="str">
            <v>ICMS</v>
          </cell>
          <cell r="F9" t="str">
            <v>Records conveyance of outward international mail, both letters and parcel traffic and calculation of conveyance costs.</v>
          </cell>
          <cell r="G9" t="str">
            <v>Active</v>
          </cell>
          <cell r="H9" t="str">
            <v>Modular</v>
          </cell>
          <cell r="I9">
            <v>35796</v>
          </cell>
          <cell r="J9" t="str">
            <v>Pre 2003</v>
          </cell>
          <cell r="K9" t="str">
            <v>Operational</v>
          </cell>
          <cell r="L9" t="str">
            <v>3rd Party/CSC</v>
          </cell>
          <cell r="M9" t="str">
            <v>Enterprise</v>
          </cell>
          <cell r="O9" t="str">
            <v>No Key Business Functions Defined</v>
          </cell>
          <cell r="P9" t="str">
            <v>ASM</v>
          </cell>
          <cell r="S9" t="str">
            <v>Andrew Miles</v>
          </cell>
          <cell r="T9" t="str">
            <v>Chris Lloyd</v>
          </cell>
          <cell r="U9" t="str">
            <v>Saurabh Om Prakash Agrawal</v>
          </cell>
          <cell r="W9" t="str">
            <v>Bespoke</v>
          </cell>
          <cell r="X9" t="str">
            <v>Y</v>
          </cell>
          <cell r="Y9" t="str">
            <v>Concost, ES Finance System</v>
          </cell>
          <cell r="Z9" t="str">
            <v>POISE PMS</v>
          </cell>
          <cell r="AB9" t="str">
            <v>MAINFRAME APPS SUPPORT</v>
          </cell>
          <cell r="AE9" t="str">
            <v>CSC</v>
          </cell>
          <cell r="AG9" t="str">
            <v>Steria</v>
          </cell>
          <cell r="AI9">
            <v>1151</v>
          </cell>
          <cell r="AJ9">
            <v>1.1599999999999999</v>
          </cell>
          <cell r="AP9">
            <v>40</v>
          </cell>
          <cell r="BK9" t="str">
            <v>None</v>
          </cell>
          <cell r="BL9" t="str">
            <v>Y</v>
          </cell>
          <cell r="BM9">
            <v>0</v>
          </cell>
          <cell r="BN9" t="str">
            <v>N</v>
          </cell>
          <cell r="BP9" t="str">
            <v>N</v>
          </cell>
          <cell r="CA9" t="str">
            <v>Yes</v>
          </cell>
          <cell r="CF9">
            <v>200007</v>
          </cell>
          <cell r="CG9" t="str">
            <v>ICMS COMA</v>
          </cell>
          <cell r="CH9" t="str">
            <v>ICMS</v>
          </cell>
          <cell r="CI9">
            <v>200007</v>
          </cell>
          <cell r="CJ9" t="str">
            <v>ICMS COMA</v>
          </cell>
          <cell r="CK9" t="str">
            <v>ICMS</v>
          </cell>
          <cell r="CL9" t="str">
            <v>ICMS</v>
          </cell>
          <cell r="CN9" t="str">
            <v>Records conveyance of outward international mail, both letters and parcel traffic and calculation of conveyance costs.</v>
          </cell>
          <cell r="CO9" t="str">
            <v>Active</v>
          </cell>
          <cell r="CP9" t="str">
            <v>Modular</v>
          </cell>
          <cell r="CQ9">
            <v>35796</v>
          </cell>
          <cell r="CR9" t="str">
            <v>Pre 2003</v>
          </cell>
          <cell r="CS9" t="str">
            <v>Operational</v>
          </cell>
          <cell r="CT9" t="str">
            <v>4th Party/CSC</v>
          </cell>
          <cell r="CU9" t="str">
            <v>Enterprise</v>
          </cell>
          <cell r="CX9" t="str">
            <v>ASM</v>
          </cell>
          <cell r="DA9" t="str">
            <v>Andrew Miles</v>
          </cell>
          <cell r="DB9" t="str">
            <v>Chris Lloyd</v>
          </cell>
          <cell r="DC9" t="str">
            <v>Saurabh Om Prakash Agrawal</v>
          </cell>
          <cell r="DE9" t="str">
            <v>Bespoke</v>
          </cell>
          <cell r="DF9" t="str">
            <v>Y</v>
          </cell>
          <cell r="DG9" t="str">
            <v>Concost, ES Finance System</v>
          </cell>
          <cell r="DH9" t="str">
            <v>POISE PMS</v>
          </cell>
          <cell r="DJ9" t="str">
            <v>MAINFRAME APPS SUPPORT</v>
          </cell>
          <cell r="DM9" t="str">
            <v>CSC</v>
          </cell>
          <cell r="DO9" t="str">
            <v>Steria</v>
          </cell>
        </row>
        <row r="10">
          <cell r="A10">
            <v>200008</v>
          </cell>
          <cell r="B10" t="str">
            <v>Sunrise/CA26</v>
          </cell>
          <cell r="C10" t="str">
            <v>No known acronym</v>
          </cell>
          <cell r="D10" t="str">
            <v>SUNRISE</v>
          </cell>
          <cell r="F10" t="str">
            <v>Finance System for capture of CA26 Business Reply details.</v>
          </cell>
          <cell r="G10" t="str">
            <v>Active</v>
          </cell>
          <cell r="H10">
            <v>16.600000000000001</v>
          </cell>
          <cell r="I10">
            <v>1993</v>
          </cell>
          <cell r="J10" t="str">
            <v>Pre 2003</v>
          </cell>
          <cell r="K10" t="str">
            <v>Operational</v>
          </cell>
          <cell r="L10" t="str">
            <v>Steria</v>
          </cell>
          <cell r="M10" t="str">
            <v>Enterprise</v>
          </cell>
          <cell r="O10" t="str">
            <v>No Key Business Functions Defined</v>
          </cell>
          <cell r="P10" t="str">
            <v>ASM</v>
          </cell>
          <cell r="S10" t="str">
            <v>Andrew Miles</v>
          </cell>
          <cell r="T10" t="str">
            <v>Chris Lloyd</v>
          </cell>
          <cell r="U10" t="str">
            <v>Simon Turner</v>
          </cell>
          <cell r="W10" t="str">
            <v>Bespoke</v>
          </cell>
          <cell r="X10" t="str">
            <v>Y</v>
          </cell>
          <cell r="Y10" t="str">
            <v>Enterprise SAP : Revenue Management</v>
          </cell>
          <cell r="Z10" t="str">
            <v>Enterprise SAP : Revenue Management</v>
          </cell>
          <cell r="AA10" t="str">
            <v>Optecom, D&amp;B, External Printer</v>
          </cell>
          <cell r="AB10" t="str">
            <v>SAP BCE Op &amp; Proc</v>
          </cell>
          <cell r="AE10" t="str">
            <v>Steria</v>
          </cell>
          <cell r="AI10">
            <v>12670</v>
          </cell>
          <cell r="AJ10">
            <v>1.08</v>
          </cell>
          <cell r="AP10">
            <v>4027</v>
          </cell>
          <cell r="BJ10">
            <v>552</v>
          </cell>
          <cell r="BK10" t="str">
            <v>None</v>
          </cell>
          <cell r="BL10" t="str">
            <v>N</v>
          </cell>
          <cell r="BN10" t="str">
            <v>N</v>
          </cell>
          <cell r="BO10">
            <v>1</v>
          </cell>
          <cell r="BP10" t="str">
            <v>Y</v>
          </cell>
          <cell r="CA10" t="str">
            <v>Yes</v>
          </cell>
          <cell r="CF10">
            <v>200008</v>
          </cell>
          <cell r="CG10" t="str">
            <v>Sunrise/CA27</v>
          </cell>
          <cell r="CI10">
            <v>200008</v>
          </cell>
          <cell r="CJ10" t="str">
            <v>Sunrise/CA27</v>
          </cell>
          <cell r="CL10" t="str">
            <v>SUNRISE</v>
          </cell>
          <cell r="CN10" t="str">
            <v>Finance System for capture of CA26 Business Reply details.</v>
          </cell>
          <cell r="CO10" t="str">
            <v>Active</v>
          </cell>
          <cell r="CP10">
            <v>3969.4</v>
          </cell>
          <cell r="CQ10">
            <v>5945.8</v>
          </cell>
          <cell r="CR10" t="str">
            <v>Pre 2003</v>
          </cell>
          <cell r="CS10" t="str">
            <v>Operational</v>
          </cell>
          <cell r="CT10" t="str">
            <v>Steria</v>
          </cell>
          <cell r="CU10" t="str">
            <v>Enterprise</v>
          </cell>
          <cell r="CX10" t="str">
            <v>ASM</v>
          </cell>
          <cell r="DA10" t="str">
            <v>Andrew Miles</v>
          </cell>
          <cell r="DB10" t="str">
            <v>Chris Lloyd</v>
          </cell>
          <cell r="DC10" t="str">
            <v>Simon Turner</v>
          </cell>
          <cell r="DE10" t="str">
            <v>Bespoke</v>
          </cell>
          <cell r="DF10" t="str">
            <v>Y</v>
          </cell>
          <cell r="DG10" t="str">
            <v>Enterprise SAP : Revenue Management</v>
          </cell>
          <cell r="DH10" t="str">
            <v>Enterprise SAP : Revenue Management</v>
          </cell>
          <cell r="DI10" t="str">
            <v>Optecom, D&amp;B, External Printer</v>
          </cell>
          <cell r="DJ10" t="str">
            <v>SAP BCE Op &amp; Proc</v>
          </cell>
          <cell r="DM10" t="str">
            <v>Steria</v>
          </cell>
        </row>
        <row r="11">
          <cell r="A11">
            <v>200009</v>
          </cell>
          <cell r="B11" t="str">
            <v>Enterprise SAP - Strategic Decision Support</v>
          </cell>
          <cell r="C11" t="str">
            <v>ES-SDS</v>
          </cell>
          <cell r="D11" t="str">
            <v>ES-SDS</v>
          </cell>
          <cell r="F11" t="str">
            <v>This is a SAP BW System for Strategic Decision Support. It incorporates data from many sources including : Business Warehouse Reporting, Service Delivery Payroll, Service Delivery Performance Reporting, Business Planning and Simulation, Business Consolidation, Costings &amp; Contribution, Procurement, Project Systems, Finance and Property.</v>
          </cell>
          <cell r="G11" t="str">
            <v>Active</v>
          </cell>
          <cell r="H11" t="str">
            <v>BI7, SEM V6.0</v>
          </cell>
          <cell r="I11">
            <v>37257</v>
          </cell>
          <cell r="J11">
            <v>39223</v>
          </cell>
          <cell r="K11" t="str">
            <v>Operational</v>
          </cell>
          <cell r="L11" t="str">
            <v>Steria</v>
          </cell>
          <cell r="M11" t="str">
            <v>Enterprise</v>
          </cell>
          <cell r="O11" t="str">
            <v>1 Binary KBF - Ensure that all users are able to run reports on up-to-date data (Current Day Minus One) 2 Binary KBF - Ensure that delivery office / mail centre managers can view reports (Current Day Minus One)</v>
          </cell>
          <cell r="P11" t="str">
            <v>SAP</v>
          </cell>
          <cell r="S11" t="str">
            <v>Andrew Miles</v>
          </cell>
          <cell r="T11" t="str">
            <v>Tim P Conroy</v>
          </cell>
          <cell r="U11" t="str">
            <v>Paul Green, Jackie Merrill (Deputy)</v>
          </cell>
          <cell r="W11" t="str">
            <v>Bespoke &amp; COTS</v>
          </cell>
          <cell r="X11" t="str">
            <v>Y</v>
          </cell>
          <cell r="Y11" t="str">
            <v>Crystal, Crystal Reporting team which is picked up via NT UTL2 Server</v>
          </cell>
          <cell r="Z11" t="str">
            <v>Delivery Systems Reporting Tool , ES Finance System</v>
          </cell>
          <cell r="AB11" t="str">
            <v>SAP BCE Op &amp; Proc</v>
          </cell>
          <cell r="AE11" t="str">
            <v>CSC</v>
          </cell>
          <cell r="AR11">
            <v>0.8</v>
          </cell>
          <cell r="AS11">
            <v>187</v>
          </cell>
          <cell r="AT11">
            <v>550</v>
          </cell>
          <cell r="AU11">
            <v>7861</v>
          </cell>
          <cell r="AV11">
            <v>7</v>
          </cell>
          <cell r="AW11">
            <v>389</v>
          </cell>
          <cell r="AX11">
            <v>1</v>
          </cell>
          <cell r="AY11">
            <v>3</v>
          </cell>
          <cell r="AZ11">
            <v>3</v>
          </cell>
          <cell r="BJ11">
            <v>275</v>
          </cell>
          <cell r="BK11" t="str">
            <v>08:00 until 18:00 plus Saturday mornings</v>
          </cell>
          <cell r="BL11" t="str">
            <v>Y</v>
          </cell>
          <cell r="BM11">
            <v>0</v>
          </cell>
          <cell r="BN11" t="str">
            <v>N</v>
          </cell>
          <cell r="BP11" t="str">
            <v>Y</v>
          </cell>
          <cell r="BQ11">
            <v>14</v>
          </cell>
          <cell r="BX11" t="str">
            <v>Yes</v>
          </cell>
          <cell r="CA11" t="str">
            <v>Yes</v>
          </cell>
          <cell r="CF11">
            <v>200009</v>
          </cell>
          <cell r="CG11" t="str">
            <v>Enterprise SAP - Strategic Decision Support</v>
          </cell>
          <cell r="CH11" t="str">
            <v>ES-SDS</v>
          </cell>
          <cell r="CI11">
            <v>200009</v>
          </cell>
          <cell r="CJ11" t="str">
            <v>Enterprise SAP - Strategic Decision Support</v>
          </cell>
          <cell r="CK11" t="str">
            <v>ES-SDS</v>
          </cell>
          <cell r="CL11" t="str">
            <v>ES-SDS</v>
          </cell>
          <cell r="CN11" t="str">
            <v>This is a SAP BW System for Strategic Decision Support. It incorporates data from many sources including : Business Warehouse Reporting, Service Delivery Payroll, Service Delivery Performance Reporting, Business Planning and Simulation, Business Consolidation, Costings &amp; Contribution, Procurement, Project Systems, Finance and Property.</v>
          </cell>
          <cell r="CO11" t="str">
            <v>Active</v>
          </cell>
          <cell r="CP11" t="str">
            <v>BI7, SEM V6.1</v>
          </cell>
          <cell r="CQ11">
            <v>41189</v>
          </cell>
          <cell r="CR11">
            <v>43155</v>
          </cell>
          <cell r="CS11" t="str">
            <v>Operational</v>
          </cell>
          <cell r="CT11" t="str">
            <v>Steria</v>
          </cell>
          <cell r="CU11" t="str">
            <v>Enterprise</v>
          </cell>
          <cell r="CW11" t="str">
            <v>2 Binary KBF - Ensure that all users are able to run reports on up-to-date data (Current Day Minus One) 2 Binary KBF - Ensure that delivery office / mail centre managers can view reports (Current Day Minus One)</v>
          </cell>
          <cell r="CX11" t="str">
            <v>SAP</v>
          </cell>
          <cell r="DA11" t="str">
            <v>Andrew Miles</v>
          </cell>
          <cell r="DB11" t="str">
            <v>Tim P Conroy</v>
          </cell>
          <cell r="DC11" t="str">
            <v>Paul Green, Jackie Merrill (Deputy)</v>
          </cell>
          <cell r="DE11" t="str">
            <v>Bespoke &amp; COTS</v>
          </cell>
          <cell r="DF11" t="str">
            <v>Y</v>
          </cell>
          <cell r="DG11" t="str">
            <v>Crystal, Crystal Reporting team which is picked up via NT UTL2 Server</v>
          </cell>
          <cell r="DH11" t="str">
            <v>Delivery Systems Reporting Tool , ES Finance System</v>
          </cell>
          <cell r="DJ11" t="str">
            <v>SAP BCE Op &amp; Proc</v>
          </cell>
          <cell r="DM11" t="str">
            <v>CSC</v>
          </cell>
        </row>
        <row r="12">
          <cell r="A12">
            <v>200010</v>
          </cell>
          <cell r="B12" t="str">
            <v>Cheque Reconciliation</v>
          </cell>
          <cell r="C12" t="str">
            <v>MAP CR</v>
          </cell>
          <cell r="D12" t="str">
            <v>CHEQUE REC</v>
          </cell>
          <cell r="F12" t="str">
            <v>Do not confuse with Girocheque Reconciliation which is a Mainframe application. This system manually receives details of all cheques issued and automatically receives details from Girobank of all cheques cashed. All cheque info is available for future enquiry. Enquiries are made on the status of a cheque as a result of queries received from RMG. Those remaining uncleared cheques are totalled for use in bank reconcilliation. Decommissioned under WPPA0002235.</v>
          </cell>
          <cell r="G12" t="str">
            <v>Decommissioned</v>
          </cell>
          <cell r="H12">
            <v>1.2</v>
          </cell>
          <cell r="I12">
            <v>37257</v>
          </cell>
          <cell r="J12">
            <v>37545</v>
          </cell>
          <cell r="K12" t="str">
            <v>Other</v>
          </cell>
          <cell r="L12" t="str">
            <v>3rd Party</v>
          </cell>
          <cell r="M12" t="str">
            <v>Enterprise</v>
          </cell>
          <cell r="O12" t="str">
            <v>No Key Business Functions Defined</v>
          </cell>
          <cell r="P12" t="str">
            <v>ASM</v>
          </cell>
          <cell r="W12" t="str">
            <v>Bespoke</v>
          </cell>
          <cell r="X12" t="str">
            <v>Y</v>
          </cell>
          <cell r="AA12" t="str">
            <v>Girobank</v>
          </cell>
          <cell r="AE12" t="str">
            <v>CSC</v>
          </cell>
          <cell r="AG12" t="str">
            <v>Steria</v>
          </cell>
          <cell r="BK12" t="str">
            <v>None</v>
          </cell>
          <cell r="BL12" t="str">
            <v>N</v>
          </cell>
          <cell r="BN12" t="str">
            <v>No</v>
          </cell>
          <cell r="BO12">
            <v>0</v>
          </cell>
          <cell r="BP12" t="str">
            <v>N</v>
          </cell>
          <cell r="CF12">
            <v>200010</v>
          </cell>
          <cell r="CG12" t="str">
            <v>Cheque Reconciliation</v>
          </cell>
          <cell r="CH12" t="str">
            <v>MAP CR</v>
          </cell>
          <cell r="CI12">
            <v>200010</v>
          </cell>
          <cell r="CJ12" t="str">
            <v>Cheque Reconciliation</v>
          </cell>
          <cell r="CK12" t="str">
            <v>MAP CR</v>
          </cell>
          <cell r="CL12" t="str">
            <v>CHEQUE REC</v>
          </cell>
          <cell r="CN12" t="str">
            <v>Do not confuse with Girocheque Reconciliation which is a Mainframe application. This system manually receives details of all cheques issued and automatically receives details from Girobank of all cheques cashed. All cheque info is available for future enquiry. Enquiries are made on the status of a cheque as a result of queries received from RMG. Those remaining uncleared cheques are totalled for use in bank reconcilliation. Decommissioned under WPPA0002235.</v>
          </cell>
          <cell r="CO12" t="str">
            <v>Decommissioned</v>
          </cell>
          <cell r="CP12">
            <v>2.2000000000000002</v>
          </cell>
          <cell r="CQ12">
            <v>37833</v>
          </cell>
          <cell r="CR12">
            <v>38121</v>
          </cell>
          <cell r="CS12" t="str">
            <v>Other</v>
          </cell>
          <cell r="CT12" t="str">
            <v>4th Party</v>
          </cell>
          <cell r="CU12" t="str">
            <v>Enterprise</v>
          </cell>
          <cell r="CX12" t="str">
            <v>ASM</v>
          </cell>
          <cell r="DE12" t="str">
            <v>Bespoke</v>
          </cell>
          <cell r="DF12" t="str">
            <v>Y</v>
          </cell>
          <cell r="DI12" t="str">
            <v>Girobank</v>
          </cell>
          <cell r="DM12" t="str">
            <v>CSC</v>
          </cell>
          <cell r="DO12" t="str">
            <v>Steria</v>
          </cell>
        </row>
        <row r="13">
          <cell r="A13">
            <v>200011</v>
          </cell>
          <cell r="B13" t="str">
            <v>Enterprise Systems Enterprise Buyer Professional</v>
          </cell>
          <cell r="C13" t="str">
            <v>ES EBP</v>
          </cell>
          <cell r="D13" t="str">
            <v>ES-EBP</v>
          </cell>
          <cell r="F13" t="str">
            <v>Provides web based and catalogue technology for the requisitioning and purchasing of goods across the organisation. Integrated with ESFS (Enterprise Finance System) Application</v>
          </cell>
          <cell r="G13" t="str">
            <v>Active</v>
          </cell>
          <cell r="H13" t="str">
            <v>SRM 5.0</v>
          </cell>
          <cell r="I13">
            <v>37257</v>
          </cell>
          <cell r="J13">
            <v>39114</v>
          </cell>
          <cell r="K13" t="str">
            <v>Operational</v>
          </cell>
          <cell r="L13" t="str">
            <v>Steria</v>
          </cell>
          <cell r="M13" t="str">
            <v>Enterprise</v>
          </cell>
          <cell r="O13" t="str">
            <v>1. Raise requisitions - create shopping cart. 2. Ensure that users are able to open OCI catalogue</v>
          </cell>
          <cell r="P13" t="str">
            <v>SAP</v>
          </cell>
          <cell r="S13" t="str">
            <v>Andrew Miles</v>
          </cell>
          <cell r="T13" t="str">
            <v>Tim P Conroy</v>
          </cell>
          <cell r="U13" t="str">
            <v>Simon Turner</v>
          </cell>
          <cell r="W13" t="str">
            <v>Bespoke &amp; COTS</v>
          </cell>
          <cell r="X13" t="str">
            <v>Y</v>
          </cell>
          <cell r="Y13" t="str">
            <v>ES Finance System</v>
          </cell>
          <cell r="Z13" t="str">
            <v>ES Finance System</v>
          </cell>
          <cell r="AB13" t="str">
            <v>SAP BCE Op &amp; Proc</v>
          </cell>
          <cell r="AE13" t="str">
            <v>CSC</v>
          </cell>
          <cell r="AR13">
            <v>0.8</v>
          </cell>
          <cell r="AS13">
            <v>38</v>
          </cell>
          <cell r="AT13">
            <v>1704</v>
          </cell>
          <cell r="AU13">
            <v>26</v>
          </cell>
          <cell r="AV13">
            <v>4</v>
          </cell>
          <cell r="AW13">
            <v>6</v>
          </cell>
          <cell r="AX13">
            <v>6</v>
          </cell>
          <cell r="AY13">
            <v>3</v>
          </cell>
          <cell r="BJ13">
            <v>41</v>
          </cell>
          <cell r="BK13" t="str">
            <v>None</v>
          </cell>
          <cell r="BL13" t="str">
            <v>N</v>
          </cell>
          <cell r="BN13" t="str">
            <v>N</v>
          </cell>
          <cell r="BP13" t="str">
            <v>Y</v>
          </cell>
          <cell r="BX13" t="str">
            <v>Yes</v>
          </cell>
          <cell r="BY13" t="str">
            <v>0.625 for ASM / 0.16 for BASIS</v>
          </cell>
          <cell r="CA13" t="str">
            <v>Yes</v>
          </cell>
          <cell r="CF13">
            <v>200011</v>
          </cell>
          <cell r="CG13" t="str">
            <v>Enterprise Systems Enterprise Buyer Professional</v>
          </cell>
          <cell r="CH13" t="str">
            <v>ES EBP</v>
          </cell>
          <cell r="CI13">
            <v>200011</v>
          </cell>
          <cell r="CJ13" t="str">
            <v>Enterprise Systems Enterprise Buyer Professional</v>
          </cell>
          <cell r="CK13" t="str">
            <v>ES EBP</v>
          </cell>
          <cell r="CL13" t="str">
            <v>ES-EBP</v>
          </cell>
          <cell r="CN13" t="str">
            <v>Provides web based and catalogue technology for the requisitioning and purchasing of goods across the organisation. Integrated with ESFS (Enterprise Finance System) Application</v>
          </cell>
          <cell r="CO13" t="str">
            <v>Active</v>
          </cell>
          <cell r="CP13" t="str">
            <v>SRM 5.1</v>
          </cell>
          <cell r="CQ13">
            <v>40969</v>
          </cell>
          <cell r="CR13">
            <v>42826</v>
          </cell>
          <cell r="CS13" t="str">
            <v>Operational</v>
          </cell>
          <cell r="CT13" t="str">
            <v>Steria</v>
          </cell>
          <cell r="CU13" t="str">
            <v>Enterprise</v>
          </cell>
          <cell r="CW13" t="str">
            <v>1. Raise requisitions - create shopping cart. 2. Ensure that users are able to open OCI catalogue</v>
          </cell>
          <cell r="CX13" t="str">
            <v>SAP</v>
          </cell>
          <cell r="DA13" t="str">
            <v>Andrew Miles</v>
          </cell>
          <cell r="DB13" t="str">
            <v>Tim P Conroy</v>
          </cell>
          <cell r="DC13" t="str">
            <v>Simon Turner</v>
          </cell>
          <cell r="DE13" t="str">
            <v>Bespoke &amp; COTS</v>
          </cell>
          <cell r="DF13" t="str">
            <v>Y</v>
          </cell>
          <cell r="DG13" t="str">
            <v>ES Finance System</v>
          </cell>
          <cell r="DH13" t="str">
            <v>ES Finance System</v>
          </cell>
          <cell r="DJ13" t="str">
            <v>SAP BCE Op &amp; Proc</v>
          </cell>
          <cell r="DM13" t="str">
            <v>CSC</v>
          </cell>
        </row>
        <row r="14">
          <cell r="A14">
            <v>200014</v>
          </cell>
          <cell r="B14" t="str">
            <v>IT2 TREASURY MANAGEMENT</v>
          </cell>
          <cell r="C14" t="str">
            <v>No known acronym</v>
          </cell>
          <cell r="D14" t="str">
            <v>IT2 TREASURY MANAGEMENT</v>
          </cell>
          <cell r="F14" t="str">
            <v>Run by Group Treasury to manage Post Office Funds invested in the overnight Money Markets. Recent upgrade and relocation of servers to NDC. The IT2 client application is now Citrix and launched via Browser (IE8 etc.) before the PC installed Citrix ICA client takes over. The Citrix client has mapping to the local hard disk drive for file transfer to/from the central IT2 user files input/output area hosted on the application server at the NDC. Escrow is provided directly through NCC.</v>
          </cell>
          <cell r="G14" t="str">
            <v>Active</v>
          </cell>
          <cell r="H14" t="str">
            <v>7.0 SP9</v>
          </cell>
          <cell r="I14">
            <v>37257</v>
          </cell>
          <cell r="J14">
            <v>40848</v>
          </cell>
          <cell r="K14" t="str">
            <v>Operational</v>
          </cell>
          <cell r="L14" t="str">
            <v>3rd Party/Steria</v>
          </cell>
          <cell r="M14" t="str">
            <v>Enterprise</v>
          </cell>
          <cell r="O14" t="str">
            <v>1. Ability to perform cash management functionality. 2. Ability to perform deal management functionality.</v>
          </cell>
          <cell r="P14" t="str">
            <v>ASM</v>
          </cell>
          <cell r="S14" t="str">
            <v>Rob Pickering</v>
          </cell>
          <cell r="T14" t="str">
            <v>Stephen Calderan / Chris Lloyd</v>
          </cell>
          <cell r="U14" t="str">
            <v>Andy Holleran</v>
          </cell>
          <cell r="W14" t="str">
            <v>COTS</v>
          </cell>
          <cell r="X14" t="str">
            <v>N</v>
          </cell>
          <cell r="AB14" t="str">
            <v>Business Applications Team</v>
          </cell>
          <cell r="AC14" t="str">
            <v>03200 &amp; 04300</v>
          </cell>
          <cell r="AD14" t="str">
            <v>NCC, IT2 &amp; Insight Direct</v>
          </cell>
          <cell r="AE14" t="str">
            <v>CSC</v>
          </cell>
          <cell r="AF14" t="str">
            <v>NCC 07/03/2013 - 06/03/2014; IT2 01/01/2012 -31/12/2013; Insight Direct 01/07/12 - 30/06/13</v>
          </cell>
          <cell r="AG14" t="str">
            <v>Alison Fuller</v>
          </cell>
          <cell r="AH14" t="str">
            <v>afuller7@csc.com 01246 523038</v>
          </cell>
          <cell r="AP14">
            <v>14</v>
          </cell>
          <cell r="BK14" t="str">
            <v>None</v>
          </cell>
          <cell r="BL14" t="str">
            <v>N</v>
          </cell>
          <cell r="BN14" t="str">
            <v>N</v>
          </cell>
          <cell r="BP14" t="str">
            <v>N</v>
          </cell>
          <cell r="CA14" t="str">
            <v>Yes</v>
          </cell>
          <cell r="CF14">
            <v>200014</v>
          </cell>
          <cell r="CG14" t="str">
            <v>IT2 TREASURY MANAGEMENT</v>
          </cell>
          <cell r="CI14">
            <v>200014</v>
          </cell>
          <cell r="CJ14" t="str">
            <v>IT2 TREASURY MANAGEMENT</v>
          </cell>
          <cell r="CL14" t="str">
            <v>IT2 TREASURY MANAGEMENT</v>
          </cell>
          <cell r="CN14" t="str">
            <v>Run by Group Treasury to manage Post Office Funds invested in the overnight Money Markets. Recent upgrade and relocation of servers to NDC. The IT2 client application is now Citrix and launched via Browser (IE8 etc.) before the PC installed Citrix ICA client takes over. The Citrix client has mapping to the local hard disk drive for file transfer to/from the central IT2 user files input/output area hosted on the application server at the NDC. Escrow is provided directly through NCC.</v>
          </cell>
          <cell r="CO14" t="str">
            <v>Active</v>
          </cell>
          <cell r="CP14" t="str">
            <v>7.0 SP10</v>
          </cell>
          <cell r="CQ14">
            <v>44440</v>
          </cell>
          <cell r="CR14">
            <v>48030</v>
          </cell>
          <cell r="CS14" t="str">
            <v>Operational</v>
          </cell>
          <cell r="CT14" t="str">
            <v>4th Party/Steria</v>
          </cell>
          <cell r="CU14" t="str">
            <v>Enterprise</v>
          </cell>
          <cell r="CW14" t="str">
            <v>1. Ability to perform cash management functionality. 2. Ability to perform deal management functionality.</v>
          </cell>
          <cell r="CX14" t="str">
            <v>ASM</v>
          </cell>
          <cell r="DA14" t="str">
            <v>Rob Pickering</v>
          </cell>
          <cell r="DB14" t="str">
            <v>Stephen Calderan / Chris Lloyd</v>
          </cell>
          <cell r="DC14" t="str">
            <v>Andy Holleran</v>
          </cell>
          <cell r="DE14" t="str">
            <v>COTS</v>
          </cell>
          <cell r="DF14" t="str">
            <v>N</v>
          </cell>
          <cell r="DJ14" t="str">
            <v>Business Applications Team</v>
          </cell>
          <cell r="DK14" t="str">
            <v>3201 &amp; 04300</v>
          </cell>
          <cell r="DL14" t="str">
            <v>NCC, IT2 &amp; Insight Direct</v>
          </cell>
          <cell r="DM14" t="str">
            <v>CSC</v>
          </cell>
          <cell r="DN14" t="str">
            <v>NCC 07/03/2013 - 06/03/2014; IT2 01/01/2012 -31/12/2013; Insight Direct 01/07/12 - 30/06/14</v>
          </cell>
          <cell r="DO14" t="str">
            <v>Alison Fuller</v>
          </cell>
        </row>
        <row r="15">
          <cell r="A15">
            <v>200017</v>
          </cell>
          <cell r="B15" t="str">
            <v>Personal Accident Benefit Scheme</v>
          </cell>
          <cell r="C15" t="str">
            <v>PABS</v>
          </cell>
          <cell r="D15" t="str">
            <v>PABS</v>
          </cell>
          <cell r="F15" t="str">
            <v>This application is used by Group Treasury to manage the funding around any personal accident benefits</v>
          </cell>
          <cell r="G15" t="str">
            <v>Active</v>
          </cell>
          <cell r="H15">
            <v>3.03</v>
          </cell>
          <cell r="I15" t="str">
            <v>Pre 2003</v>
          </cell>
          <cell r="J15">
            <v>39479</v>
          </cell>
          <cell r="K15" t="str">
            <v>Other</v>
          </cell>
          <cell r="L15" t="str">
            <v>Steria</v>
          </cell>
          <cell r="M15" t="str">
            <v>Enterprise</v>
          </cell>
          <cell r="O15" t="str">
            <v>No Key Business Functions Defined</v>
          </cell>
          <cell r="P15" t="str">
            <v>ASM</v>
          </cell>
          <cell r="S15" t="str">
            <v>Andrew Miles</v>
          </cell>
          <cell r="T15" t="str">
            <v>Chris Lloyd</v>
          </cell>
          <cell r="U15" t="str">
            <v>Andy Holleran</v>
          </cell>
          <cell r="W15" t="str">
            <v>Bespoke</v>
          </cell>
          <cell r="X15" t="str">
            <v>N</v>
          </cell>
          <cell r="AB15" t="str">
            <v>Small Systems</v>
          </cell>
          <cell r="AE15" t="str">
            <v>CSC</v>
          </cell>
          <cell r="AI15">
            <v>306</v>
          </cell>
          <cell r="AJ15">
            <v>0.84</v>
          </cell>
          <cell r="AP15">
            <v>2</v>
          </cell>
          <cell r="BK15" t="str">
            <v>None</v>
          </cell>
          <cell r="BL15" t="str">
            <v>N</v>
          </cell>
          <cell r="BN15" t="str">
            <v>N</v>
          </cell>
          <cell r="BP15" t="str">
            <v>N</v>
          </cell>
          <cell r="CA15" t="str">
            <v>Yes</v>
          </cell>
          <cell r="CF15">
            <v>200017</v>
          </cell>
          <cell r="CG15" t="str">
            <v>Personal Accident Benefit Scheme</v>
          </cell>
          <cell r="CH15" t="str">
            <v>PABS</v>
          </cell>
          <cell r="CI15">
            <v>200017</v>
          </cell>
          <cell r="CJ15" t="str">
            <v>Personal Accident Benefit Scheme</v>
          </cell>
          <cell r="CK15" t="str">
            <v>PABS</v>
          </cell>
          <cell r="CL15" t="str">
            <v>PABS</v>
          </cell>
          <cell r="CN15" t="str">
            <v>This application is used by Group Treasury to manage the funding around any personal accident benefits</v>
          </cell>
          <cell r="CO15" t="str">
            <v>Active</v>
          </cell>
          <cell r="CP15">
            <v>4.03</v>
          </cell>
          <cell r="CQ15" t="str">
            <v>Pre 2004</v>
          </cell>
          <cell r="CR15">
            <v>39479</v>
          </cell>
          <cell r="CS15" t="str">
            <v>Other</v>
          </cell>
          <cell r="CT15" t="str">
            <v>Steria</v>
          </cell>
          <cell r="CU15" t="str">
            <v>Enterprise</v>
          </cell>
          <cell r="CX15" t="str">
            <v>ASM</v>
          </cell>
          <cell r="DA15" t="str">
            <v>Andrew Miles</v>
          </cell>
          <cell r="DB15" t="str">
            <v>Chris Lloyd</v>
          </cell>
          <cell r="DC15" t="str">
            <v>Andy Holleran</v>
          </cell>
          <cell r="DE15" t="str">
            <v>Bespoke</v>
          </cell>
          <cell r="DF15" t="str">
            <v>N</v>
          </cell>
          <cell r="DJ15" t="str">
            <v>Small Systems</v>
          </cell>
          <cell r="DM15" t="str">
            <v>CSC</v>
          </cell>
        </row>
        <row r="16">
          <cell r="A16">
            <v>200018</v>
          </cell>
          <cell r="B16" t="str">
            <v>Job Evaluation</v>
          </cell>
          <cell r="C16" t="str">
            <v>No known acronym</v>
          </cell>
          <cell r="D16" t="str">
            <v>Job Evaluation</v>
          </cell>
          <cell r="F16" t="str">
            <v>Data as provided by Business Systems at contract start. Decommissioned under WPP2152.</v>
          </cell>
          <cell r="G16" t="str">
            <v>Decommissioned</v>
          </cell>
          <cell r="J16" t="str">
            <v>Pre 2003</v>
          </cell>
          <cell r="K16" t="str">
            <v>Hosted Unsupported Application</v>
          </cell>
          <cell r="L16" t="str">
            <v>Steria</v>
          </cell>
          <cell r="M16" t="str">
            <v>Enterprise</v>
          </cell>
          <cell r="O16" t="str">
            <v>No Key Business Functions Defined</v>
          </cell>
          <cell r="W16" t="str">
            <v>Bespoke</v>
          </cell>
          <cell r="X16" t="str">
            <v>N</v>
          </cell>
          <cell r="AE16" t="str">
            <v>CSC</v>
          </cell>
          <cell r="BK16" t="str">
            <v>None</v>
          </cell>
          <cell r="BL16" t="str">
            <v>N</v>
          </cell>
          <cell r="BN16" t="str">
            <v>No</v>
          </cell>
          <cell r="BP16" t="str">
            <v>N</v>
          </cell>
          <cell r="CF16">
            <v>200018</v>
          </cell>
          <cell r="CG16" t="str">
            <v>Job Evaluation</v>
          </cell>
          <cell r="CI16">
            <v>200018</v>
          </cell>
          <cell r="CJ16" t="str">
            <v>Job Evaluation</v>
          </cell>
          <cell r="CL16" t="str">
            <v>Job Evaluation</v>
          </cell>
          <cell r="CN16" t="str">
            <v>Data as provided by Business Systems at contract start. Decommissioned under WPP2152.</v>
          </cell>
          <cell r="CO16" t="str">
            <v>Decommissioned</v>
          </cell>
          <cell r="CR16" t="str">
            <v>Pre 2003</v>
          </cell>
          <cell r="CS16" t="str">
            <v>Hosted Unsupported Application</v>
          </cell>
          <cell r="CT16" t="str">
            <v>Steria</v>
          </cell>
          <cell r="CU16" t="str">
            <v>Enterprise</v>
          </cell>
          <cell r="DE16" t="str">
            <v>Bespoke</v>
          </cell>
          <cell r="DF16" t="str">
            <v>N</v>
          </cell>
          <cell r="DM16" t="str">
            <v>CSC</v>
          </cell>
        </row>
        <row r="17">
          <cell r="A17">
            <v>200020</v>
          </cell>
          <cell r="B17" t="str">
            <v>Terminal Dues Accounting</v>
          </cell>
          <cell r="C17" t="str">
            <v>TDA</v>
          </cell>
          <cell r="D17" t="str">
            <v>TDA</v>
          </cell>
          <cell r="F17" t="str">
            <v>The tariff based Terminal Dues Accounting system (TDA) processes Inward and Outward international mail, which is interfaced from TATOM nightly, or keyed in from manual CN31's. It records the bags weight of mail by format, origin and destination OE (Office of Exchange), at individual despatch level. At period end TDA calculates the cost of the 'terminal dues' which is interfaced to ESFS.</v>
          </cell>
          <cell r="G17" t="str">
            <v>Active</v>
          </cell>
          <cell r="H17" t="str">
            <v>Modular</v>
          </cell>
          <cell r="I17">
            <v>34700</v>
          </cell>
          <cell r="J17" t="str">
            <v>Pre 2003</v>
          </cell>
          <cell r="K17" t="str">
            <v>Operational</v>
          </cell>
          <cell r="L17" t="str">
            <v>CSC</v>
          </cell>
          <cell r="M17" t="str">
            <v>Enterprise</v>
          </cell>
          <cell r="O17" t="str">
            <v>No Key Business Functions Defined</v>
          </cell>
          <cell r="P17" t="str">
            <v>ASM</v>
          </cell>
          <cell r="S17" t="str">
            <v>Andrew Miles</v>
          </cell>
          <cell r="T17" t="str">
            <v>Chris Lloyd</v>
          </cell>
          <cell r="U17" t="str">
            <v>Saurabh Om Prakash Agarwal</v>
          </cell>
          <cell r="W17" t="str">
            <v>Bespoke</v>
          </cell>
          <cell r="X17" t="str">
            <v>Y</v>
          </cell>
          <cell r="Y17" t="str">
            <v>ES Finance System, Terminal Dues</v>
          </cell>
          <cell r="Z17" t="str">
            <v>VNPS</v>
          </cell>
          <cell r="AB17" t="str">
            <v>MAINFRAME APPS SUPPORT</v>
          </cell>
          <cell r="AC17">
            <v>3900</v>
          </cell>
          <cell r="AD17" t="str">
            <v>Insight Direct</v>
          </cell>
          <cell r="AE17" t="str">
            <v>CSC</v>
          </cell>
          <cell r="AF17" t="str">
            <v>01/04/2013 - 31/03/2014</v>
          </cell>
          <cell r="AG17" t="str">
            <v>Steve Fairburn</v>
          </cell>
          <cell r="AH17" t="str">
            <v>sfairburn@csc.com Tel: 01246 214966</v>
          </cell>
          <cell r="AI17">
            <v>4756</v>
          </cell>
          <cell r="AJ17">
            <v>1.06</v>
          </cell>
          <cell r="AP17">
            <v>50</v>
          </cell>
          <cell r="BJ17">
            <v>32</v>
          </cell>
          <cell r="BK17" t="str">
            <v>None</v>
          </cell>
          <cell r="BL17" t="str">
            <v>Y</v>
          </cell>
          <cell r="BM17">
            <v>0.02</v>
          </cell>
          <cell r="BN17" t="str">
            <v>N</v>
          </cell>
          <cell r="BP17" t="str">
            <v>N</v>
          </cell>
          <cell r="CA17" t="str">
            <v>Yes</v>
          </cell>
          <cell r="CF17">
            <v>200020</v>
          </cell>
          <cell r="CG17" t="str">
            <v>Terminal Dues Accounting</v>
          </cell>
          <cell r="CH17" t="str">
            <v>TDA</v>
          </cell>
          <cell r="CI17">
            <v>200020</v>
          </cell>
          <cell r="CJ17" t="str">
            <v>Terminal Dues Accounting</v>
          </cell>
          <cell r="CK17" t="str">
            <v>TDA</v>
          </cell>
          <cell r="CL17" t="str">
            <v>TDA</v>
          </cell>
          <cell r="CN17" t="str">
            <v>The tariff based Terminal Dues Accounting system (TDA) processes Inward and Outward international mail, which is interfaced from TATOM nightly, or keyed in from manual CN31's. It records the bags weight of mail by format, origin and destination OE (Office of Exchange), at individual despatch level. At period end TDA calculates the cost of the 'terminal dues' which is interfaced to ESFS.</v>
          </cell>
          <cell r="CO17" t="str">
            <v>Active</v>
          </cell>
          <cell r="CP17" t="str">
            <v>Modular</v>
          </cell>
          <cell r="CQ17">
            <v>34700</v>
          </cell>
          <cell r="CR17" t="str">
            <v>Pre 2003</v>
          </cell>
          <cell r="CS17" t="str">
            <v>Operational</v>
          </cell>
          <cell r="CT17" t="str">
            <v>CSC</v>
          </cell>
          <cell r="CU17" t="str">
            <v>Enterprise</v>
          </cell>
          <cell r="CX17" t="str">
            <v>ASM</v>
          </cell>
          <cell r="DA17" t="str">
            <v>Andrew Miles</v>
          </cell>
          <cell r="DB17" t="str">
            <v>Chris Lloyd</v>
          </cell>
          <cell r="DC17" t="str">
            <v>Saurabh Om Prakash Agarwal</v>
          </cell>
          <cell r="DE17" t="str">
            <v>Bespoke</v>
          </cell>
          <cell r="DF17" t="str">
            <v>Y</v>
          </cell>
          <cell r="DG17" t="str">
            <v>ES Finance System, Terminal Dues</v>
          </cell>
          <cell r="DH17" t="str">
            <v>VNPS</v>
          </cell>
          <cell r="DJ17" t="str">
            <v>MAINFRAME APPS SUPPORT</v>
          </cell>
          <cell r="DK17">
            <v>3900</v>
          </cell>
          <cell r="DL17" t="str">
            <v>Insight Direct</v>
          </cell>
          <cell r="DM17" t="str">
            <v>CSC</v>
          </cell>
          <cell r="DN17" t="str">
            <v>01/04/2013 - 31/03/2015</v>
          </cell>
          <cell r="DO17" t="str">
            <v>Steve Fairburn</v>
          </cell>
        </row>
        <row r="18">
          <cell r="A18">
            <v>200021</v>
          </cell>
          <cell r="B18" t="str">
            <v>Stamps Relationship System</v>
          </cell>
          <cell r="C18" t="str">
            <v>SRS</v>
          </cell>
          <cell r="F18" t="str">
            <v>SQL Database primarliy used to perform segmentation of customers &amp; to produce extracts for customer mailings. Developed &amp; maintained by Dataforce in Northampton.</v>
          </cell>
          <cell r="G18" t="str">
            <v>Decommissioned</v>
          </cell>
          <cell r="K18" t="str">
            <v>Hosted Unsupported Application</v>
          </cell>
          <cell r="L18" t="str">
            <v>3rd Party</v>
          </cell>
          <cell r="M18" t="str">
            <v>Letters</v>
          </cell>
          <cell r="O18" t="str">
            <v>No Key Business Functions Defined</v>
          </cell>
          <cell r="W18" t="str">
            <v>Bespoke</v>
          </cell>
          <cell r="X18" t="str">
            <v>N</v>
          </cell>
          <cell r="BK18" t="str">
            <v>None</v>
          </cell>
          <cell r="BL18" t="str">
            <v>N</v>
          </cell>
          <cell r="BN18" t="str">
            <v>No</v>
          </cell>
          <cell r="BP18" t="str">
            <v>N</v>
          </cell>
          <cell r="CF18">
            <v>200021</v>
          </cell>
          <cell r="CG18" t="str">
            <v>Stamps Relationship System</v>
          </cell>
          <cell r="CH18" t="str">
            <v>SRS</v>
          </cell>
          <cell r="CI18">
            <v>200021</v>
          </cell>
          <cell r="CJ18" t="str">
            <v>Stamps Relationship System</v>
          </cell>
          <cell r="CK18" t="str">
            <v>SRS</v>
          </cell>
          <cell r="CN18" t="str">
            <v>SQL Database primarliy used to perform segmentation of customers &amp; to produce extracts for customer mailings. Developed &amp; maintained by Dataforce in Northampton.</v>
          </cell>
          <cell r="CO18" t="str">
            <v>Decommissioned</v>
          </cell>
          <cell r="CS18" t="str">
            <v>Hosted Unsupported Application</v>
          </cell>
          <cell r="CT18" t="str">
            <v>4th Party</v>
          </cell>
          <cell r="CU18" t="str">
            <v>Letters</v>
          </cell>
          <cell r="DE18" t="str">
            <v>Bespoke</v>
          </cell>
          <cell r="DF18" t="str">
            <v>N</v>
          </cell>
        </row>
        <row r="19">
          <cell r="A19">
            <v>200022</v>
          </cell>
          <cell r="B19" t="str">
            <v>TFTJ MAN</v>
          </cell>
          <cell r="C19" t="str">
            <v>TFTJ</v>
          </cell>
          <cell r="D19" t="str">
            <v>Small Systems</v>
          </cell>
          <cell r="F19" t="str">
            <v>Tools for the Job Management database. Decommissioned under WPP A0002152.</v>
          </cell>
          <cell r="G19" t="str">
            <v>Decommissioned</v>
          </cell>
          <cell r="H19">
            <v>1.5</v>
          </cell>
          <cell r="I19">
            <v>37347</v>
          </cell>
          <cell r="J19">
            <v>37712</v>
          </cell>
          <cell r="K19" t="str">
            <v>Hosted Unsupported Application</v>
          </cell>
          <cell r="L19" t="str">
            <v>CSC</v>
          </cell>
          <cell r="M19" t="str">
            <v>Letters</v>
          </cell>
          <cell r="O19" t="str">
            <v>No Key Business Functions Defined</v>
          </cell>
          <cell r="W19" t="str">
            <v>Bespoke</v>
          </cell>
          <cell r="X19" t="str">
            <v>N</v>
          </cell>
          <cell r="BK19" t="str">
            <v>None</v>
          </cell>
          <cell r="BL19" t="str">
            <v>N</v>
          </cell>
          <cell r="BN19" t="str">
            <v>No</v>
          </cell>
          <cell r="BP19" t="str">
            <v>N</v>
          </cell>
          <cell r="CF19">
            <v>200022</v>
          </cell>
          <cell r="CG19" t="str">
            <v>TFTJ MAN</v>
          </cell>
          <cell r="CH19" t="str">
            <v>TFTJ</v>
          </cell>
          <cell r="CI19">
            <v>200022</v>
          </cell>
          <cell r="CJ19" t="str">
            <v>TFTJ MAN</v>
          </cell>
          <cell r="CK19" t="str">
            <v>TFTJ</v>
          </cell>
          <cell r="CL19" t="str">
            <v>Small Systems</v>
          </cell>
          <cell r="CN19" t="str">
            <v>Tools for the Job Management database. Decommissioned under WPP A0002152.</v>
          </cell>
          <cell r="CO19" t="str">
            <v>Decommissioned</v>
          </cell>
          <cell r="CP19">
            <v>1.5</v>
          </cell>
          <cell r="CQ19">
            <v>38078</v>
          </cell>
          <cell r="CR19">
            <v>38443</v>
          </cell>
          <cell r="CS19" t="str">
            <v>Hosted Unsupported Application</v>
          </cell>
          <cell r="CT19" t="str">
            <v>CSC</v>
          </cell>
          <cell r="CU19" t="str">
            <v>Letters</v>
          </cell>
          <cell r="DE19" t="str">
            <v>Bespoke</v>
          </cell>
          <cell r="DF19" t="str">
            <v>N</v>
          </cell>
        </row>
        <row r="20">
          <cell r="A20">
            <v>200023</v>
          </cell>
          <cell r="B20" t="str">
            <v>Prospect Entry</v>
          </cell>
          <cell r="C20" t="str">
            <v>No known acronym</v>
          </cell>
          <cell r="D20" t="str">
            <v>S&amp;C PROSPECT ENTRY</v>
          </cell>
          <cell r="F20" t="str">
            <v>VB application used to enter details of prospect customers. Allows user to record advert codes, mailing codes and type of mailing the customer would like to receive. Data is loaded into Unisys Philatelic Order Processing application and later downloaded into Philatelic Recruitment application.</v>
          </cell>
          <cell r="G20" t="str">
            <v>Decommissioned</v>
          </cell>
          <cell r="H20">
            <v>2.12</v>
          </cell>
          <cell r="I20">
            <v>1998</v>
          </cell>
          <cell r="J20">
            <v>40136</v>
          </cell>
          <cell r="K20" t="str">
            <v>Other</v>
          </cell>
          <cell r="L20" t="str">
            <v>Steria</v>
          </cell>
          <cell r="M20" t="str">
            <v>Letters</v>
          </cell>
          <cell r="O20" t="str">
            <v>No Key Business Functions Defined</v>
          </cell>
          <cell r="P20" t="str">
            <v>ASM</v>
          </cell>
          <cell r="S20" t="str">
            <v>Richard Bramley</v>
          </cell>
          <cell r="T20" t="str">
            <v>Stephen Calderan / Chris Lloyd</v>
          </cell>
          <cell r="U20" t="str">
            <v>Morag Muirhead</v>
          </cell>
          <cell r="W20" t="str">
            <v>Bespoke</v>
          </cell>
          <cell r="X20" t="str">
            <v>Y</v>
          </cell>
          <cell r="Y20" t="str">
            <v>Unisys Philatelic Order Processing System</v>
          </cell>
          <cell r="Z20" t="str">
            <v>GB Accelerator</v>
          </cell>
          <cell r="AC20">
            <v>100</v>
          </cell>
          <cell r="AD20" t="str">
            <v>ABS</v>
          </cell>
          <cell r="AE20" t="str">
            <v>CSC</v>
          </cell>
          <cell r="AF20" t="str">
            <v>24/04/11-23/04/12</v>
          </cell>
          <cell r="AG20" t="str">
            <v>Alison Fuller</v>
          </cell>
          <cell r="AH20" t="str">
            <v>afuller7@csc.com 01246 523038</v>
          </cell>
          <cell r="AI20">
            <v>77</v>
          </cell>
          <cell r="AJ20">
            <v>0.83</v>
          </cell>
          <cell r="AP20">
            <v>56</v>
          </cell>
          <cell r="BK20" t="str">
            <v>None</v>
          </cell>
          <cell r="BL20" t="str">
            <v>N</v>
          </cell>
          <cell r="BM20">
            <v>0</v>
          </cell>
          <cell r="BN20" t="str">
            <v>No</v>
          </cell>
          <cell r="BO20">
            <v>0</v>
          </cell>
          <cell r="BP20" t="str">
            <v>N</v>
          </cell>
          <cell r="BQ20">
            <v>0</v>
          </cell>
          <cell r="CA20" t="str">
            <v>Yes</v>
          </cell>
          <cell r="CF20">
            <v>200023</v>
          </cell>
          <cell r="CG20" t="str">
            <v>Prospect Entry</v>
          </cell>
          <cell r="CI20">
            <v>200023</v>
          </cell>
          <cell r="CJ20" t="str">
            <v>Prospect Entry</v>
          </cell>
          <cell r="CL20" t="str">
            <v>S&amp;C PROSPECT ENTRY</v>
          </cell>
          <cell r="CN20" t="str">
            <v>VB application used to enter details of prospect customers. Allows user to record advert codes, mailing codes and type of mailing the customer would like to receive. Data is loaded into Unisys Philatelic Order Processing application and later downloaded into Philatelic Recruitment application.</v>
          </cell>
          <cell r="CO20" t="str">
            <v>Decommissioned</v>
          </cell>
          <cell r="CP20">
            <v>3993.88</v>
          </cell>
          <cell r="CQ20">
            <v>5989.76</v>
          </cell>
          <cell r="CR20">
            <v>40136</v>
          </cell>
          <cell r="CS20" t="str">
            <v>Other</v>
          </cell>
          <cell r="CT20" t="str">
            <v>Steria</v>
          </cell>
          <cell r="CU20" t="str">
            <v>Letters</v>
          </cell>
          <cell r="CX20" t="str">
            <v>ASM</v>
          </cell>
          <cell r="DA20" t="str">
            <v>Richard Bramley</v>
          </cell>
          <cell r="DB20" t="str">
            <v>Stephen Calderan / Chris Lloyd</v>
          </cell>
          <cell r="DC20" t="str">
            <v>Morag Muirhead</v>
          </cell>
          <cell r="DE20" t="str">
            <v>Bespoke</v>
          </cell>
          <cell r="DF20" t="str">
            <v>Y</v>
          </cell>
          <cell r="DG20" t="str">
            <v>Unisys Philatelic Order Processing System</v>
          </cell>
          <cell r="DH20" t="str">
            <v>GB Accelerator</v>
          </cell>
          <cell r="DK20">
            <v>100</v>
          </cell>
          <cell r="DL20" t="str">
            <v>ABS</v>
          </cell>
          <cell r="DM20" t="str">
            <v>CSC</v>
          </cell>
          <cell r="DN20" t="str">
            <v>24/04/11-23/04/13</v>
          </cell>
          <cell r="DO20" t="str">
            <v>Alison Fuller</v>
          </cell>
        </row>
        <row r="21">
          <cell r="A21">
            <v>200024</v>
          </cell>
          <cell r="B21" t="str">
            <v>Quality of Service Monitor</v>
          </cell>
          <cell r="C21" t="str">
            <v>QoS</v>
          </cell>
          <cell r="D21" t="str">
            <v>S&amp;C QUALITY OF SERVICE MONITOR</v>
          </cell>
          <cell r="F21" t="str">
            <v>VB application that displays statistical data on orders processed. Application uses source data held on AS400, which includes order information from Unisys Philatelic Order Processing and JBA SOP.</v>
          </cell>
          <cell r="G21" t="str">
            <v>Active</v>
          </cell>
          <cell r="H21">
            <v>2.6</v>
          </cell>
          <cell r="I21">
            <v>1998</v>
          </cell>
          <cell r="J21">
            <v>38750</v>
          </cell>
          <cell r="K21" t="str">
            <v>Other</v>
          </cell>
          <cell r="L21" t="str">
            <v>Steria</v>
          </cell>
          <cell r="M21" t="str">
            <v>Letters</v>
          </cell>
          <cell r="O21" t="str">
            <v>No Key Business Functions Defined</v>
          </cell>
          <cell r="P21" t="str">
            <v>ASM</v>
          </cell>
          <cell r="S21" t="str">
            <v>Richard Bramley</v>
          </cell>
          <cell r="T21" t="str">
            <v>Stephen Calderan / Chris Lloyd</v>
          </cell>
          <cell r="U21" t="str">
            <v>Morag Muirhead</v>
          </cell>
          <cell r="W21" t="str">
            <v>Bespoke</v>
          </cell>
          <cell r="X21" t="str">
            <v>N</v>
          </cell>
          <cell r="AB21" t="str">
            <v>S&amp;C VB/SQL Support Team</v>
          </cell>
          <cell r="AC21">
            <v>2700</v>
          </cell>
          <cell r="AD21" t="str">
            <v>Lansa</v>
          </cell>
          <cell r="AE21" t="str">
            <v>CSC</v>
          </cell>
          <cell r="AF21" t="str">
            <v>01/11/12-31/10/13</v>
          </cell>
          <cell r="AG21" t="str">
            <v>Alison Fuller</v>
          </cell>
          <cell r="AH21" t="str">
            <v>afuller7@csc.com 01246 523038</v>
          </cell>
          <cell r="AI21">
            <v>364</v>
          </cell>
          <cell r="AJ21">
            <v>0.77</v>
          </cell>
          <cell r="AP21">
            <v>7</v>
          </cell>
          <cell r="BJ21">
            <v>5</v>
          </cell>
          <cell r="BK21" t="str">
            <v>None</v>
          </cell>
          <cell r="BL21" t="str">
            <v>N</v>
          </cell>
          <cell r="BN21" t="str">
            <v>N</v>
          </cell>
          <cell r="BP21" t="str">
            <v>N</v>
          </cell>
          <cell r="CA21" t="str">
            <v>Yes</v>
          </cell>
          <cell r="CF21">
            <v>200024</v>
          </cell>
          <cell r="CG21" t="str">
            <v>Quality of Service Monitor</v>
          </cell>
          <cell r="CH21" t="str">
            <v>QoS</v>
          </cell>
          <cell r="CI21">
            <v>200024</v>
          </cell>
          <cell r="CJ21" t="str">
            <v>Quality of Service Monitor</v>
          </cell>
          <cell r="CK21" t="str">
            <v>QoS</v>
          </cell>
          <cell r="CL21" t="str">
            <v>S&amp;C QUALITY OF SERVICE MONITOR</v>
          </cell>
          <cell r="CN21" t="str">
            <v>VB application that displays statistical data on orders processed. Application uses source data held on AS400, which includes order information from Unisys Philatelic Order Processing and JBA SOP.</v>
          </cell>
          <cell r="CO21" t="str">
            <v>Active</v>
          </cell>
          <cell r="CP21">
            <v>3993.4</v>
          </cell>
          <cell r="CQ21">
            <v>5988.8</v>
          </cell>
          <cell r="CR21">
            <v>38750</v>
          </cell>
          <cell r="CS21" t="str">
            <v>Other</v>
          </cell>
          <cell r="CT21" t="str">
            <v>Steria</v>
          </cell>
          <cell r="CU21" t="str">
            <v>Letters</v>
          </cell>
          <cell r="CX21" t="str">
            <v>ASM</v>
          </cell>
          <cell r="DA21" t="str">
            <v>Richard Bramley</v>
          </cell>
          <cell r="DB21" t="str">
            <v>Stephen Calderan / Chris Lloyd</v>
          </cell>
          <cell r="DC21" t="str">
            <v>Morag Muirhead</v>
          </cell>
          <cell r="DE21" t="str">
            <v>Bespoke</v>
          </cell>
          <cell r="DF21" t="str">
            <v>N</v>
          </cell>
          <cell r="DJ21" t="str">
            <v>S&amp;C VB/SQL Support Team</v>
          </cell>
          <cell r="DK21">
            <v>2700</v>
          </cell>
          <cell r="DL21" t="str">
            <v>Lansa</v>
          </cell>
          <cell r="DM21" t="str">
            <v>CSC</v>
          </cell>
          <cell r="DN21" t="str">
            <v>01/11/12-31/10/14</v>
          </cell>
          <cell r="DO21" t="str">
            <v>Alison Fuller</v>
          </cell>
        </row>
        <row r="22">
          <cell r="A22">
            <v>200025</v>
          </cell>
          <cell r="B22" t="str">
            <v>Retail Despatch</v>
          </cell>
          <cell r="C22" t="str">
            <v>Retail despatch</v>
          </cell>
          <cell r="D22" t="str">
            <v>S&amp;C RETAIL DESPATCH</v>
          </cell>
          <cell r="F22" t="str">
            <v>Application which streams despatch notes to despatch workstations, prints despatch notes on bespoke printers and allows users to scan the products being shipped to update the order.</v>
          </cell>
          <cell r="G22" t="str">
            <v>Active</v>
          </cell>
          <cell r="H22">
            <v>4</v>
          </cell>
          <cell r="I22">
            <v>1998</v>
          </cell>
          <cell r="J22" t="str">
            <v>Pre 2003</v>
          </cell>
          <cell r="K22" t="str">
            <v>Operational</v>
          </cell>
          <cell r="L22" t="str">
            <v>Steria</v>
          </cell>
          <cell r="M22" t="str">
            <v>Letters</v>
          </cell>
          <cell r="O22" t="str">
            <v>No Key Business Functions Defined</v>
          </cell>
          <cell r="P22" t="str">
            <v>ASM</v>
          </cell>
          <cell r="S22" t="str">
            <v>Richard Bramley</v>
          </cell>
          <cell r="T22" t="str">
            <v>Stephen Calderan / Chris Lloyd</v>
          </cell>
          <cell r="U22" t="str">
            <v>Morag Muirhead</v>
          </cell>
          <cell r="W22" t="str">
            <v>Bespoke</v>
          </cell>
          <cell r="X22" t="str">
            <v>Y</v>
          </cell>
          <cell r="Y22" t="str">
            <v>S &amp; C JBA SOP</v>
          </cell>
          <cell r="Z22" t="str">
            <v>S &amp; C JBA SOP</v>
          </cell>
          <cell r="AB22" t="str">
            <v>S&amp;C AS400 Support Team</v>
          </cell>
          <cell r="AC22">
            <v>300</v>
          </cell>
          <cell r="AD22" t="str">
            <v>Insight Direct UK - Datagate &amp; Visual RPG</v>
          </cell>
          <cell r="AE22" t="str">
            <v>CSC</v>
          </cell>
          <cell r="AF22" t="str">
            <v>01/03/13-28/02/2014</v>
          </cell>
          <cell r="AG22" t="str">
            <v>Alison Fuller</v>
          </cell>
          <cell r="AH22" t="str">
            <v>afuller7@csc.com Tel: 01246 523038</v>
          </cell>
          <cell r="AI22">
            <v>7105</v>
          </cell>
          <cell r="AJ22">
            <v>0.95</v>
          </cell>
          <cell r="AP22">
            <v>38</v>
          </cell>
          <cell r="BJ22">
            <v>4</v>
          </cell>
          <cell r="BK22" t="str">
            <v>None</v>
          </cell>
          <cell r="BL22" t="str">
            <v>N</v>
          </cell>
          <cell r="BN22" t="str">
            <v>N</v>
          </cell>
          <cell r="BP22" t="str">
            <v>N</v>
          </cell>
          <cell r="CA22" t="str">
            <v>Yes</v>
          </cell>
          <cell r="CF22">
            <v>200025</v>
          </cell>
          <cell r="CG22" t="str">
            <v>Retail Despatch</v>
          </cell>
          <cell r="CH22" t="str">
            <v>Retail despatch</v>
          </cell>
          <cell r="CI22">
            <v>200025</v>
          </cell>
          <cell r="CJ22" t="str">
            <v>Retail Despatch</v>
          </cell>
          <cell r="CK22" t="str">
            <v>Retail despatch</v>
          </cell>
          <cell r="CL22" t="str">
            <v>S&amp;C RETAIL DESPATCH</v>
          </cell>
          <cell r="CN22" t="str">
            <v>Application which streams despatch notes to despatch workstations, prints despatch notes on bespoke printers and allows users to scan the products being shipped to update the order.</v>
          </cell>
          <cell r="CO22" t="str">
            <v>Active</v>
          </cell>
          <cell r="CP22">
            <v>3992</v>
          </cell>
          <cell r="CQ22">
            <v>5986</v>
          </cell>
          <cell r="CR22" t="str">
            <v>Pre 2004</v>
          </cell>
          <cell r="CS22" t="str">
            <v>Operational</v>
          </cell>
          <cell r="CT22" t="str">
            <v>Steria</v>
          </cell>
          <cell r="CU22" t="str">
            <v>Letters</v>
          </cell>
          <cell r="CX22" t="str">
            <v>ASM</v>
          </cell>
          <cell r="DA22" t="str">
            <v>Richard Bramley</v>
          </cell>
          <cell r="DB22" t="str">
            <v>Stephen Calderan / Chris Lloyd</v>
          </cell>
          <cell r="DC22" t="str">
            <v>Morag Muirhead</v>
          </cell>
          <cell r="DE22" t="str">
            <v>Bespoke</v>
          </cell>
          <cell r="DF22" t="str">
            <v>Y</v>
          </cell>
          <cell r="DG22" t="str">
            <v>S &amp; C JBA SOP</v>
          </cell>
          <cell r="DH22" t="str">
            <v>S &amp; C JBA SOP</v>
          </cell>
          <cell r="DJ22" t="str">
            <v>S&amp;C AS400 Support Team</v>
          </cell>
          <cell r="DK22">
            <v>300</v>
          </cell>
          <cell r="DL22" t="str">
            <v>Insight Direct UK - Datagate &amp; Visual RPG</v>
          </cell>
          <cell r="DM22" t="str">
            <v>CSC</v>
          </cell>
          <cell r="DN22" t="str">
            <v>01/03/13-28/02/2015</v>
          </cell>
          <cell r="DO22" t="str">
            <v>Alison Fuller</v>
          </cell>
        </row>
        <row r="23">
          <cell r="A23">
            <v>200026</v>
          </cell>
          <cell r="B23" t="str">
            <v>Single Screen Order Entry</v>
          </cell>
          <cell r="C23" t="str">
            <v>SSOE</v>
          </cell>
          <cell r="D23" t="str">
            <v>S&amp;C SINGLE SCREEN ORDER ENTRY</v>
          </cell>
          <cell r="F23" t="str">
            <v>VB application which provides the main user input function to Unisys Philatelic Order Processing (and JBA SOP application for "collectibles"). Has interfaces to GB Accelerator and Credit Card Authorisation applications. NB: RMG have requested this application be promoted to an Operational Service, COMPASS are providing the uplift cost</v>
          </cell>
          <cell r="G23" t="str">
            <v>Active</v>
          </cell>
          <cell r="H23">
            <v>6.28</v>
          </cell>
          <cell r="I23">
            <v>1998</v>
          </cell>
          <cell r="J23">
            <v>40283</v>
          </cell>
          <cell r="K23" t="str">
            <v>Operational</v>
          </cell>
          <cell r="L23" t="str">
            <v>Steria</v>
          </cell>
          <cell r="M23" t="str">
            <v>Letters</v>
          </cell>
          <cell r="O23" t="str">
            <v>No Key Business Functions Defined</v>
          </cell>
          <cell r="P23" t="str">
            <v>ASM</v>
          </cell>
          <cell r="S23" t="str">
            <v>Richard Bramley</v>
          </cell>
          <cell r="T23" t="str">
            <v>Stephen Calderan / Chris Lloyd</v>
          </cell>
          <cell r="U23" t="str">
            <v>Morag Muirhead</v>
          </cell>
          <cell r="W23" t="str">
            <v>Bespoke</v>
          </cell>
          <cell r="X23" t="str">
            <v>Y</v>
          </cell>
          <cell r="Y23" t="str">
            <v>Online Card Authorisation, S &amp; C JBA SOP, Unisys Philatelic Order Processing System</v>
          </cell>
          <cell r="Z23" t="str">
            <v>GB Accelerator, Unisys Philatelic Order Processing System</v>
          </cell>
          <cell r="AB23" t="str">
            <v>S&amp;C VB/SQL Support Team</v>
          </cell>
          <cell r="AC23">
            <v>2700</v>
          </cell>
          <cell r="AD23" t="str">
            <v>Lansa</v>
          </cell>
          <cell r="AE23" t="str">
            <v>CSC</v>
          </cell>
          <cell r="AF23" t="str">
            <v>01/11/12-31/10/13</v>
          </cell>
          <cell r="AG23" t="str">
            <v>Alison Fuller</v>
          </cell>
          <cell r="AH23" t="str">
            <v>afuller7@csc.com 01246 523038</v>
          </cell>
          <cell r="AI23">
            <v>515</v>
          </cell>
          <cell r="AJ23">
            <v>0.99</v>
          </cell>
          <cell r="AP23">
            <v>72</v>
          </cell>
          <cell r="BJ23">
            <v>8</v>
          </cell>
          <cell r="BK23" t="str">
            <v>None</v>
          </cell>
          <cell r="BL23" t="str">
            <v>Y</v>
          </cell>
          <cell r="BM23">
            <v>0</v>
          </cell>
          <cell r="BN23" t="str">
            <v>Y</v>
          </cell>
          <cell r="BP23" t="str">
            <v>N</v>
          </cell>
          <cell r="CA23" t="str">
            <v>Yes</v>
          </cell>
          <cell r="CF23">
            <v>200026</v>
          </cell>
          <cell r="CG23" t="str">
            <v>Single Screen Order Entry</v>
          </cell>
          <cell r="CH23" t="str">
            <v>SSOE</v>
          </cell>
          <cell r="CI23">
            <v>200026</v>
          </cell>
          <cell r="CJ23" t="str">
            <v>Single Screen Order Entry</v>
          </cell>
          <cell r="CK23" t="str">
            <v>SSOE</v>
          </cell>
          <cell r="CL23" t="str">
            <v>S&amp;C SINGLE SCREEN ORDER ENTRY</v>
          </cell>
          <cell r="CN23" t="str">
            <v>VB application which provides the main user input function to Unisys Philatelic Order Processing (and JBA SOP application for "collectibles"). Has interfaces to GB Accelerator and Credit Card Authorisation applications. NB: RMG have requested this application be promoted to an Operational Service, COMPASS are providing the uplift cost</v>
          </cell>
          <cell r="CO23" t="str">
            <v>Active</v>
          </cell>
          <cell r="CP23">
            <v>3989.72</v>
          </cell>
          <cell r="CQ23">
            <v>5981.44</v>
          </cell>
          <cell r="CR23">
            <v>40283</v>
          </cell>
          <cell r="CS23" t="str">
            <v>Operational</v>
          </cell>
          <cell r="CT23" t="str">
            <v>Steria</v>
          </cell>
          <cell r="CU23" t="str">
            <v>Letters</v>
          </cell>
          <cell r="CX23" t="str">
            <v>ASM</v>
          </cell>
          <cell r="DA23" t="str">
            <v>Richard Bramley</v>
          </cell>
          <cell r="DB23" t="str">
            <v>Stephen Calderan / Chris Lloyd</v>
          </cell>
          <cell r="DC23" t="str">
            <v>Morag Muirhead</v>
          </cell>
          <cell r="DE23" t="str">
            <v>Bespoke</v>
          </cell>
          <cell r="DF23" t="str">
            <v>Y</v>
          </cell>
          <cell r="DG23" t="str">
            <v>Online Card Authorisation, S &amp; C JBA SOP, Unisys Philatelic Order Processing System</v>
          </cell>
          <cell r="DH23" t="str">
            <v>GB Accelerator, Unisys Philatelic Order Processing System</v>
          </cell>
          <cell r="DJ23" t="str">
            <v>S&amp;C VB/SQL Support Team</v>
          </cell>
          <cell r="DK23">
            <v>2700</v>
          </cell>
          <cell r="DL23" t="str">
            <v>Lansa</v>
          </cell>
          <cell r="DM23" t="str">
            <v>CSC</v>
          </cell>
          <cell r="DN23" t="str">
            <v>01/11/12-31/10/14</v>
          </cell>
          <cell r="DO23" t="str">
            <v>Alison Fuller</v>
          </cell>
        </row>
        <row r="24">
          <cell r="A24">
            <v>200027</v>
          </cell>
          <cell r="B24" t="str">
            <v>SPIMS</v>
          </cell>
          <cell r="C24" t="str">
            <v>No known acronym</v>
          </cell>
          <cell r="D24" t="str">
            <v>S&amp;C SPIMS</v>
          </cell>
          <cell r="F24" t="str">
            <v>Secure Print Information Management System: integrates information used to manage the procurement of security print products. SPIMS is really three integrated applications: SPIMS, Job Manager and Special Issue Costing Model (SICM).</v>
          </cell>
          <cell r="G24" t="str">
            <v>Decommissioned</v>
          </cell>
          <cell r="H24">
            <v>4.0999999999999996</v>
          </cell>
          <cell r="I24">
            <v>2001</v>
          </cell>
          <cell r="J24">
            <v>39244</v>
          </cell>
          <cell r="K24" t="str">
            <v>Other</v>
          </cell>
          <cell r="L24" t="str">
            <v>Steria</v>
          </cell>
          <cell r="M24" t="str">
            <v>Letters</v>
          </cell>
          <cell r="O24" t="str">
            <v>No Key Business Functions Defined</v>
          </cell>
          <cell r="P24" t="str">
            <v>ASM</v>
          </cell>
          <cell r="S24" t="str">
            <v>Richard Bramley</v>
          </cell>
          <cell r="T24" t="str">
            <v>Stephen Calderan / Chris Lloyd</v>
          </cell>
          <cell r="U24" t="str">
            <v>Morag Muirhead</v>
          </cell>
          <cell r="W24" t="str">
            <v>Bespoke</v>
          </cell>
          <cell r="X24" t="str">
            <v>N</v>
          </cell>
          <cell r="AB24" t="str">
            <v>S&amp;C VB/SQL Support Team</v>
          </cell>
          <cell r="AE24" t="str">
            <v>CSC</v>
          </cell>
          <cell r="AI24">
            <v>572</v>
          </cell>
          <cell r="AJ24">
            <v>0.92</v>
          </cell>
          <cell r="AP24">
            <v>5</v>
          </cell>
          <cell r="BK24" t="str">
            <v>None</v>
          </cell>
          <cell r="BL24" t="str">
            <v>N</v>
          </cell>
          <cell r="BM24">
            <v>0</v>
          </cell>
          <cell r="BN24" t="str">
            <v>N</v>
          </cell>
          <cell r="BO24">
            <v>0</v>
          </cell>
          <cell r="BP24" t="str">
            <v>N</v>
          </cell>
          <cell r="BQ24">
            <v>0</v>
          </cell>
          <cell r="CA24" t="str">
            <v>Yes</v>
          </cell>
          <cell r="CF24">
            <v>200027</v>
          </cell>
          <cell r="CG24" t="str">
            <v>SPIMS</v>
          </cell>
          <cell r="CI24">
            <v>200027</v>
          </cell>
          <cell r="CJ24" t="str">
            <v>SPIMS</v>
          </cell>
          <cell r="CL24" t="str">
            <v>S&amp;C SPIMS</v>
          </cell>
          <cell r="CN24" t="str">
            <v>Secure Print Information Management System: integrates information used to manage the procurement of security print products. SPIMS is really three integrated applications: SPIMS, Job Manager and Special Issue Costing Model (SICM).</v>
          </cell>
          <cell r="CO24" t="str">
            <v>Decommissioned</v>
          </cell>
          <cell r="CP24">
            <v>3997.9</v>
          </cell>
          <cell r="CQ24">
            <v>5994.8</v>
          </cell>
          <cell r="CR24">
            <v>39244</v>
          </cell>
          <cell r="CS24" t="str">
            <v>Other</v>
          </cell>
          <cell r="CT24" t="str">
            <v>Steria</v>
          </cell>
          <cell r="CU24" t="str">
            <v>Letters</v>
          </cell>
          <cell r="CX24" t="str">
            <v>ASM</v>
          </cell>
          <cell r="DA24" t="str">
            <v>Richard Bramley</v>
          </cell>
          <cell r="DB24" t="str">
            <v>Stephen Calderan / Chris Lloyd</v>
          </cell>
          <cell r="DC24" t="str">
            <v>Morag Muirhead</v>
          </cell>
          <cell r="DE24" t="str">
            <v>Bespoke</v>
          </cell>
          <cell r="DF24" t="str">
            <v>N</v>
          </cell>
          <cell r="DJ24" t="str">
            <v>S&amp;C VB/SQL Support Team</v>
          </cell>
          <cell r="DM24" t="str">
            <v>CSC</v>
          </cell>
        </row>
        <row r="25">
          <cell r="A25">
            <v>200028</v>
          </cell>
          <cell r="B25" t="str">
            <v>Centralised Docket Input</v>
          </cell>
          <cell r="C25" t="str">
            <v>CDI</v>
          </cell>
          <cell r="D25" t="str">
            <v>TS CDI</v>
          </cell>
          <cell r="F25" t="str">
            <v>Centralised Docket Input (CDI) is based at Rowland Hill House in Chesterfield, the system scans paper (on 2 Kodak scanners) based Royal Mail posting dockets and remittances (approximately 30,000 per day completed by customers and mail centres) producing electronic images. The images are validated for Customer Account &amp; Docket number before being transferred to the Document Management System (DMS) at Royal Mail's Financial Services Centre at Farnworth (including the customer call centre).</v>
          </cell>
          <cell r="G25" t="str">
            <v>Active</v>
          </cell>
          <cell r="H25">
            <v>11.5</v>
          </cell>
          <cell r="I25" t="str">
            <v>Pre 2003</v>
          </cell>
          <cell r="J25">
            <v>39116</v>
          </cell>
          <cell r="K25" t="str">
            <v>Other</v>
          </cell>
          <cell r="L25" t="str">
            <v>3rd Party/Steria</v>
          </cell>
          <cell r="M25" t="str">
            <v>Enterprise</v>
          </cell>
          <cell r="O25" t="str">
            <v>No Key Business Functions Defined</v>
          </cell>
          <cell r="P25" t="str">
            <v>ASM</v>
          </cell>
          <cell r="S25" t="str">
            <v>Andrew Miles</v>
          </cell>
          <cell r="T25" t="str">
            <v>Chris Lloyd</v>
          </cell>
          <cell r="U25" t="str">
            <v>Andy Holleran</v>
          </cell>
          <cell r="W25" t="str">
            <v>Bespoke</v>
          </cell>
          <cell r="X25" t="str">
            <v>N</v>
          </cell>
          <cell r="AB25" t="str">
            <v>Business Applications Team</v>
          </cell>
          <cell r="AC25">
            <v>4000</v>
          </cell>
          <cell r="AD25" t="str">
            <v>Root3</v>
          </cell>
          <cell r="AE25" t="str">
            <v>Steria</v>
          </cell>
          <cell r="AF25" t="str">
            <v>being decommissioned under WPP2686, out of contract now</v>
          </cell>
          <cell r="AG25" t="str">
            <v>Claire Taylor (Steria) &amp; Carly Birds (CSC)</v>
          </cell>
          <cell r="AH25" t="str">
            <v>claire.taylor@steria.co.uk &amp; cbirds@csc.com</v>
          </cell>
          <cell r="AP25">
            <v>0</v>
          </cell>
          <cell r="BK25" t="str">
            <v>None</v>
          </cell>
          <cell r="BL25" t="str">
            <v>N</v>
          </cell>
          <cell r="BN25" t="str">
            <v>N</v>
          </cell>
          <cell r="BP25" t="str">
            <v>N</v>
          </cell>
          <cell r="CA25" t="str">
            <v>Yes</v>
          </cell>
          <cell r="CF25">
            <v>200028</v>
          </cell>
          <cell r="CG25" t="str">
            <v>Centralised Docket Input</v>
          </cell>
          <cell r="CH25" t="str">
            <v>CDI</v>
          </cell>
          <cell r="CI25">
            <v>200028</v>
          </cell>
          <cell r="CJ25" t="str">
            <v>Centralised Docket Input</v>
          </cell>
          <cell r="CK25" t="str">
            <v>CDI</v>
          </cell>
          <cell r="CL25" t="str">
            <v>TS CDI</v>
          </cell>
          <cell r="CN25" t="str">
            <v>Centralised Docket Input (CDI) is based at Rowland Hill House in Chesterfield, the system scans paper (on 2 Kodak scanners) based Royal Mail posting dockets and remittances (approximately 30,000 per day completed by customers and mail centres) producing electronic images. The images are validated for Customer Account &amp; Docket number before being transferred to the Document Management System (DMS) at Royal Mail's Financial Services Centre at Farnworth (including the customer call centre).</v>
          </cell>
          <cell r="CO25" t="str">
            <v>Active</v>
          </cell>
          <cell r="CP25">
            <v>11.5</v>
          </cell>
          <cell r="CQ25" t="str">
            <v>Pre 2004</v>
          </cell>
          <cell r="CR25">
            <v>39116</v>
          </cell>
          <cell r="CS25" t="str">
            <v>Other</v>
          </cell>
          <cell r="CT25" t="str">
            <v>4th Party/Steria</v>
          </cell>
          <cell r="CU25" t="str">
            <v>Enterprise</v>
          </cell>
          <cell r="CX25" t="str">
            <v>ASM</v>
          </cell>
          <cell r="DA25" t="str">
            <v>Andrew Miles</v>
          </cell>
          <cell r="DB25" t="str">
            <v>Chris Lloyd</v>
          </cell>
          <cell r="DC25" t="str">
            <v>Andy Holleran</v>
          </cell>
          <cell r="DE25" t="str">
            <v>Bespoke</v>
          </cell>
          <cell r="DF25" t="str">
            <v>N</v>
          </cell>
          <cell r="DJ25" t="str">
            <v>Business Applications Team</v>
          </cell>
          <cell r="DK25">
            <v>4000</v>
          </cell>
          <cell r="DL25" t="str">
            <v>Root4</v>
          </cell>
          <cell r="DM25" t="str">
            <v>Steria</v>
          </cell>
          <cell r="DN25" t="str">
            <v>being decommissioned under WPP2686, out of contract now</v>
          </cell>
          <cell r="DO25" t="str">
            <v>Claire Taylor (Steria) &amp; Carly Birds (CSC)</v>
          </cell>
        </row>
        <row r="26">
          <cell r="A26">
            <v>200029</v>
          </cell>
          <cell r="B26" t="str">
            <v>Security Incident Management System v 1.2</v>
          </cell>
          <cell r="C26" t="str">
            <v>SIMS 1.2</v>
          </cell>
          <cell r="D26" t="str">
            <v>SIMS 1.2</v>
          </cell>
          <cell r="F26" t="str">
            <v>Incident management element of this application superseded by WMS. Currently holds data on missing items of mail.</v>
          </cell>
          <cell r="G26" t="str">
            <v>Active</v>
          </cell>
          <cell r="H26" t="str">
            <v>1.2.0</v>
          </cell>
          <cell r="I26">
            <v>2001</v>
          </cell>
          <cell r="J26">
            <v>2001</v>
          </cell>
          <cell r="K26" t="str">
            <v>Other</v>
          </cell>
          <cell r="L26" t="str">
            <v>Steria</v>
          </cell>
          <cell r="M26" t="str">
            <v>Letters</v>
          </cell>
          <cell r="O26" t="str">
            <v>No Key Business Functions Defined</v>
          </cell>
          <cell r="P26" t="str">
            <v>ASM</v>
          </cell>
          <cell r="S26" t="str">
            <v>Andrew Miles</v>
          </cell>
          <cell r="T26" t="str">
            <v>Avinash V Kumar / Ben Bawden</v>
          </cell>
          <cell r="U26" t="str">
            <v>Andy Holleran</v>
          </cell>
          <cell r="W26" t="str">
            <v>Bespoke</v>
          </cell>
          <cell r="X26" t="str">
            <v>Y</v>
          </cell>
          <cell r="AA26" t="str">
            <v>Royal Mail</v>
          </cell>
          <cell r="AB26" t="str">
            <v>Business Applications Team</v>
          </cell>
          <cell r="AE26" t="str">
            <v>CSC</v>
          </cell>
          <cell r="AI26">
            <v>912</v>
          </cell>
          <cell r="AJ26">
            <v>0.92</v>
          </cell>
          <cell r="AP26">
            <v>2</v>
          </cell>
          <cell r="BK26" t="str">
            <v>None</v>
          </cell>
          <cell r="BL26" t="str">
            <v>N</v>
          </cell>
          <cell r="BN26" t="str">
            <v>N</v>
          </cell>
          <cell r="BP26" t="str">
            <v>N</v>
          </cell>
          <cell r="CA26" t="str">
            <v>Yes</v>
          </cell>
          <cell r="CF26">
            <v>200029</v>
          </cell>
          <cell r="CG26" t="str">
            <v>Security Incident Management System v 1.3</v>
          </cell>
          <cell r="CH26" t="str">
            <v>SIMS 1.2</v>
          </cell>
          <cell r="CI26">
            <v>200029</v>
          </cell>
          <cell r="CJ26" t="str">
            <v>Security Incident Management System v 1.3</v>
          </cell>
          <cell r="CK26" t="str">
            <v>SIMS 1.2</v>
          </cell>
          <cell r="CL26" t="str">
            <v>SIMS 1.2</v>
          </cell>
          <cell r="CN26" t="str">
            <v>Incident management element of this application superseded by WMS. Currently holds data on missing items of mail.</v>
          </cell>
          <cell r="CO26" t="str">
            <v>Active</v>
          </cell>
          <cell r="CP26" t="str">
            <v>1.2.1</v>
          </cell>
          <cell r="CQ26">
            <v>2001</v>
          </cell>
          <cell r="CR26">
            <v>2001</v>
          </cell>
          <cell r="CS26" t="str">
            <v>Other</v>
          </cell>
          <cell r="CT26" t="str">
            <v>Steria</v>
          </cell>
          <cell r="CU26" t="str">
            <v>Letters</v>
          </cell>
          <cell r="CX26" t="str">
            <v>ASM</v>
          </cell>
          <cell r="DA26" t="str">
            <v>Andrew Miles</v>
          </cell>
          <cell r="DB26" t="str">
            <v>Avinash V Kumar / Ben Bawden</v>
          </cell>
          <cell r="DC26" t="str">
            <v>Andy Holleran</v>
          </cell>
          <cell r="DE26" t="str">
            <v>Bespoke</v>
          </cell>
          <cell r="DF26" t="str">
            <v>Y</v>
          </cell>
          <cell r="DI26" t="str">
            <v>Royal Mail</v>
          </cell>
          <cell r="DJ26" t="str">
            <v>Business Applications Team</v>
          </cell>
          <cell r="DM26" t="str">
            <v>CSC</v>
          </cell>
        </row>
        <row r="27">
          <cell r="A27">
            <v>200030</v>
          </cell>
          <cell r="B27" t="str">
            <v>Wallboard Management</v>
          </cell>
          <cell r="C27" t="str">
            <v>No known acronym</v>
          </cell>
          <cell r="D27" t="str">
            <v>Voice - Aspect Call Centres</v>
          </cell>
          <cell r="F27" t="str">
            <v>An Aspect provided off-the-shelf application for displaying call centre performance data on wall boards in the contact centres (supported by Aspect). Decommissioned under WPP A00002004.</v>
          </cell>
          <cell r="G27" t="str">
            <v>Decommissioned</v>
          </cell>
          <cell r="H27" t="str">
            <v>V2</v>
          </cell>
          <cell r="I27">
            <v>36161</v>
          </cell>
          <cell r="J27" t="str">
            <v>Pre 2003</v>
          </cell>
          <cell r="K27" t="str">
            <v>Other</v>
          </cell>
          <cell r="L27" t="str">
            <v>3rd Party/CSC</v>
          </cell>
          <cell r="M27" t="str">
            <v>Letters</v>
          </cell>
          <cell r="O27" t="str">
            <v>No Key Business Functions Defined</v>
          </cell>
          <cell r="P27" t="str">
            <v>ASM</v>
          </cell>
          <cell r="W27" t="str">
            <v>COTS</v>
          </cell>
          <cell r="X27" t="str">
            <v>N</v>
          </cell>
          <cell r="AD27" t="str">
            <v>BT</v>
          </cell>
          <cell r="AE27" t="str">
            <v>CSC</v>
          </cell>
          <cell r="AF27" t="str">
            <v>Duration of BT contract</v>
          </cell>
          <cell r="AG27" t="str">
            <v>We don't have any, we go to BT-Aspect through RMG voice Helpdesk.</v>
          </cell>
          <cell r="AH27" t="str">
            <v>RMG Voice Helpdesk -01246523666</v>
          </cell>
          <cell r="BK27" t="str">
            <v>None</v>
          </cell>
          <cell r="BL27" t="str">
            <v>N</v>
          </cell>
          <cell r="BN27" t="str">
            <v>No</v>
          </cell>
          <cell r="BO27">
            <v>0</v>
          </cell>
          <cell r="BP27" t="str">
            <v>N</v>
          </cell>
          <cell r="CF27">
            <v>200030</v>
          </cell>
          <cell r="CG27" t="str">
            <v>Wallboard Management</v>
          </cell>
          <cell r="CI27">
            <v>200030</v>
          </cell>
          <cell r="CJ27" t="str">
            <v>Wallboard Management</v>
          </cell>
          <cell r="CL27" t="str">
            <v>Voice - Aspect Call Centres</v>
          </cell>
          <cell r="CN27" t="str">
            <v>An Aspect provided off-the-shelf application for displaying call centre performance data on wall boards in the contact centres (supported by Aspect). Decommissioned under WPP A00002004.</v>
          </cell>
          <cell r="CO27" t="str">
            <v>Decommissioned</v>
          </cell>
          <cell r="CP27" t="str">
            <v>V3</v>
          </cell>
          <cell r="CQ27">
            <v>36161</v>
          </cell>
          <cell r="CR27" t="str">
            <v>Pre 2004</v>
          </cell>
          <cell r="CS27" t="str">
            <v>Other</v>
          </cell>
          <cell r="CT27" t="str">
            <v>3rd Party/CSC</v>
          </cell>
          <cell r="CU27" t="str">
            <v>Letters</v>
          </cell>
          <cell r="CX27" t="str">
            <v>ASM</v>
          </cell>
          <cell r="DE27" t="str">
            <v>COTS</v>
          </cell>
          <cell r="DF27" t="str">
            <v>N</v>
          </cell>
          <cell r="DL27" t="str">
            <v>BT</v>
          </cell>
          <cell r="DM27" t="str">
            <v>CSC</v>
          </cell>
          <cell r="DN27" t="str">
            <v>Duration of BT contract</v>
          </cell>
          <cell r="DO27" t="str">
            <v>We don't have any, we go to BT-Aspect through RMG voice Helpdesk.</v>
          </cell>
        </row>
        <row r="28">
          <cell r="A28">
            <v>200031</v>
          </cell>
          <cell r="B28" t="str">
            <v>Planning Toolset (Pegasus)</v>
          </cell>
          <cell r="C28" t="str">
            <v>No known acronym</v>
          </cell>
          <cell r="D28" t="str">
            <v>PEGASUS</v>
          </cell>
          <cell r="F28" t="str">
            <v>Planning Toolset is a series of application tools which allow Royal Mail Operations to maintain core business data such as postal address and walks, vehicle routes &amp; operational objects. The applications within the toolset are used by Delivery Offices, Collection Offices, Mail Centre based planners, WBCs &amp; D2D admin centres. Planning Toolset is a Graphical Information System (GIS) application. Escrow is provided through the Vendor (Giro only).</v>
          </cell>
          <cell r="G28" t="str">
            <v>Active</v>
          </cell>
          <cell r="H28" t="str">
            <v>8.1.3.0</v>
          </cell>
          <cell r="I28">
            <v>35431</v>
          </cell>
          <cell r="J28">
            <v>39869</v>
          </cell>
          <cell r="K28" t="str">
            <v>Critical</v>
          </cell>
          <cell r="L28" t="str">
            <v>3rd Party/CSC</v>
          </cell>
          <cell r="M28" t="str">
            <v>Letters</v>
          </cell>
          <cell r="O28" t="str">
            <v>No Key Business Functions Defined</v>
          </cell>
          <cell r="P28" t="str">
            <v>ASM</v>
          </cell>
          <cell r="R28" t="str">
            <v>FY14 - 110</v>
          </cell>
          <cell r="S28" t="str">
            <v>Richard Bramley</v>
          </cell>
          <cell r="T28" t="str">
            <v>Avinash V Kumar / Ben Bawden</v>
          </cell>
          <cell r="U28" t="str">
            <v>Claire Maplestone</v>
          </cell>
          <cell r="V28" t="str">
            <v>Design Waivers as follows: . 3rd Party 24*7 software support is not available i.e "Geoplan, Giro and ESRI".</v>
          </cell>
          <cell r="W28" t="str">
            <v>Bespoke</v>
          </cell>
          <cell r="X28" t="str">
            <v>Y</v>
          </cell>
          <cell r="Y28" t="str">
            <v>Address Management Notification, Collections Management Database and Performance Reporting, VMIS, Walks On Line, Address Management Notification, APLUS 2004, Batch Planning Tool (BPT), Online Business Account, Quality Control System (Previously called national QofS), Tracked Products Area</v>
          </cell>
          <cell r="Z28" t="str">
            <v>Address Management Notification, Address Services, Collections Management Database and Performance Reporting, GIS Mapping, Walks On Line, Address Management Notification, Address Services, Batch Planning Tool (BPT), D2D Booking System (inc HDS) , Online Business Account, Tracked Products Area, Walks On Line</v>
          </cell>
          <cell r="AA28" t="str">
            <v>CACI, Ordanance Survey</v>
          </cell>
          <cell r="AB28" t="str">
            <v>DSG PEGASUS</v>
          </cell>
          <cell r="AC28" t="str">
            <v>00950 | 01800 | 01900</v>
          </cell>
          <cell r="AD28" t="str">
            <v>Circle Computer Group | Geoplan (UK) Ltd | Giro Inc</v>
          </cell>
          <cell r="AE28" t="str">
            <v>CSC</v>
          </cell>
          <cell r="AF28" t="str">
            <v>Circle 01/07/12-30/06/13 | Geoplan 18/09/2012-17/09/2013 | Giro 01/01/2013-31/12/2013</v>
          </cell>
          <cell r="AG28" t="str">
            <v>Carly Birds</v>
          </cell>
          <cell r="AH28" t="str">
            <v>cbirds@csc.com | 01246 214915 | 07876 398304</v>
          </cell>
          <cell r="AI28">
            <v>45686</v>
          </cell>
          <cell r="AJ28">
            <v>1.1200000000000001</v>
          </cell>
          <cell r="AP28">
            <v>16223</v>
          </cell>
          <cell r="BJ28">
            <v>872</v>
          </cell>
          <cell r="BK28" t="str">
            <v>None</v>
          </cell>
          <cell r="BL28" t="str">
            <v>Y</v>
          </cell>
          <cell r="BM28">
            <v>0.02</v>
          </cell>
          <cell r="BN28" t="str">
            <v>Y</v>
          </cell>
          <cell r="BP28" t="str">
            <v>Y</v>
          </cell>
          <cell r="CA28" t="str">
            <v>Yes</v>
          </cell>
          <cell r="CC28">
            <v>2</v>
          </cell>
          <cell r="CF28">
            <v>200031</v>
          </cell>
          <cell r="CG28" t="str">
            <v>Planning Toolset (Pegasus)</v>
          </cell>
          <cell r="CI28">
            <v>200031</v>
          </cell>
          <cell r="CJ28" t="str">
            <v>Planning Toolset (Pegasus)</v>
          </cell>
          <cell r="CL28" t="str">
            <v>PEGASUS</v>
          </cell>
          <cell r="CN28" t="str">
            <v>Planning Toolset is a series of application tools which allow Royal Mail Operations to maintain core business data such as postal address and walks, vehicle routes &amp; operational objects. The applications within the toolset are used by Delivery Offices, Collection Offices, Mail Centre based planners, WBCs &amp; D2D admin centres. Planning Toolset is a Graphical Information System (GIS) application. Escrow is provided through the Vendor (Giro only).</v>
          </cell>
          <cell r="CO28" t="str">
            <v>Active</v>
          </cell>
          <cell r="CP28" t="str">
            <v>8.1.3.1</v>
          </cell>
          <cell r="CQ28">
            <v>44307</v>
          </cell>
          <cell r="CR28">
            <v>48745</v>
          </cell>
          <cell r="CS28" t="str">
            <v>Critical</v>
          </cell>
          <cell r="CT28" t="str">
            <v>3rd Party/CSC</v>
          </cell>
          <cell r="CU28" t="str">
            <v>Letters</v>
          </cell>
          <cell r="CX28" t="str">
            <v>ASM</v>
          </cell>
          <cell r="CZ28" t="str">
            <v>FY14 - 110</v>
          </cell>
          <cell r="DA28" t="str">
            <v>Richard Bramley</v>
          </cell>
          <cell r="DB28" t="str">
            <v>Avinash V Kumar / Ben Bawden</v>
          </cell>
          <cell r="DC28" t="str">
            <v>Claire Maplestone</v>
          </cell>
          <cell r="DD28" t="str">
            <v>Design Waivers as follows: . 3rd Party 24*7 software support is not available i.e "Geoplan, Giro and ESRI".</v>
          </cell>
          <cell r="DE28" t="str">
            <v>Bespoke</v>
          </cell>
          <cell r="DF28" t="str">
            <v>Y</v>
          </cell>
          <cell r="DG28" t="str">
            <v>Address Management Notification, Collections Management Database and Performance Reporting, VMIS, Walks On Line, Address Management Notification, APLUS 2004, Batch Planning Tool (BPT), Online Business Account, Quality Control System (Previously called national QofS), Tracked Products Area</v>
          </cell>
          <cell r="DH28" t="str">
            <v>Address Management Notification, Address Services, Collections Management Database and Performance Reporting, GIS Mapping, Walks On Line, Address Management Notification, Address Services, Batch Planning Tool (BPT), D2D Booking System (inc HDS) , Online Business Account, Tracked Products Area, Walks On Line</v>
          </cell>
          <cell r="DI28" t="str">
            <v>CACI, Ordanance Survey</v>
          </cell>
          <cell r="DJ28" t="str">
            <v>DSG PEGASUS</v>
          </cell>
          <cell r="DK28" t="str">
            <v>951 | 01800 | 01900</v>
          </cell>
          <cell r="DL28" t="str">
            <v>Circle Computer Group | Geoplan (UK) Ltd | Giro Inc</v>
          </cell>
          <cell r="DM28" t="str">
            <v>CSC</v>
          </cell>
          <cell r="DN28" t="str">
            <v>Circle 01/07/12-30/06/13 | Geoplan 18/09/2012-17/09/2013 | Giro 01/01/2013-31/12/2014</v>
          </cell>
          <cell r="DO28" t="str">
            <v>Carly Birds</v>
          </cell>
        </row>
        <row r="29">
          <cell r="A29">
            <v>200032</v>
          </cell>
          <cell r="B29" t="str">
            <v>DPMS Master Aggregation System</v>
          </cell>
          <cell r="C29" t="str">
            <v>DMAS</v>
          </cell>
          <cell r="D29" t="str">
            <v>DMAS</v>
          </cell>
          <cell r="F29" t="str">
            <v>DMAS (DPMS Management Aggregation System) used in Data Control for aggregating the results from DPMS for all the offices in their area. It holds information on the traffic and hours at each office, and the performance achieved. Decommissioned under WPP A00002004.</v>
          </cell>
          <cell r="G29" t="str">
            <v>Decommissioned</v>
          </cell>
          <cell r="H29">
            <v>13</v>
          </cell>
          <cell r="I29">
            <v>35431</v>
          </cell>
          <cell r="J29">
            <v>37622</v>
          </cell>
          <cell r="K29" t="str">
            <v>Hosted Unsupported Application</v>
          </cell>
          <cell r="L29" t="str">
            <v>CSC</v>
          </cell>
          <cell r="M29" t="str">
            <v>Letters</v>
          </cell>
          <cell r="O29" t="str">
            <v>No Key Business Functions Defined</v>
          </cell>
          <cell r="W29" t="str">
            <v>Bespoke</v>
          </cell>
          <cell r="X29" t="str">
            <v>N</v>
          </cell>
          <cell r="BK29" t="str">
            <v>None</v>
          </cell>
          <cell r="BL29" t="str">
            <v>N</v>
          </cell>
          <cell r="BN29" t="str">
            <v>No</v>
          </cell>
          <cell r="BO29">
            <v>0</v>
          </cell>
          <cell r="BP29" t="str">
            <v>N</v>
          </cell>
          <cell r="CF29">
            <v>200032</v>
          </cell>
          <cell r="CG29" t="str">
            <v>DPMS Master Aggregation System</v>
          </cell>
          <cell r="CH29" t="str">
            <v>DMAS</v>
          </cell>
          <cell r="CI29">
            <v>200032</v>
          </cell>
          <cell r="CJ29" t="str">
            <v>DPMS Master Aggregation System</v>
          </cell>
          <cell r="CK29" t="str">
            <v>DMAS</v>
          </cell>
          <cell r="CL29" t="str">
            <v>DMAS</v>
          </cell>
          <cell r="CN29" t="str">
            <v>DMAS (DPMS Management Aggregation System) used in Data Control for aggregating the results from DPMS for all the offices in their area. It holds information on the traffic and hours at each office, and the performance achieved. Decommissioned under WPP A00002004.</v>
          </cell>
          <cell r="CO29" t="str">
            <v>Decommissioned</v>
          </cell>
          <cell r="CP29">
            <v>13</v>
          </cell>
          <cell r="CQ29">
            <v>39814</v>
          </cell>
          <cell r="CR29">
            <v>42005</v>
          </cell>
          <cell r="CS29" t="str">
            <v>Hosted Unsupported Application</v>
          </cell>
          <cell r="CT29" t="str">
            <v>CSC</v>
          </cell>
          <cell r="CU29" t="str">
            <v>Letters</v>
          </cell>
          <cell r="DE29" t="str">
            <v>Bespoke</v>
          </cell>
          <cell r="DF29" t="str">
            <v>N</v>
          </cell>
        </row>
        <row r="30">
          <cell r="A30">
            <v>200033</v>
          </cell>
          <cell r="B30" t="str">
            <v>Duty Management</v>
          </cell>
          <cell r="C30" t="str">
            <v>DM</v>
          </cell>
          <cell r="D30" t="str">
            <v>DUTY MANAGEMENT</v>
          </cell>
          <cell r="F30" t="str">
            <v>This is based on the original DEPS system and allows the DOM /Duty Manager to create up to 16 full sets of duties.The system includes reports - P318. TMI, TM3. Some of the detail is used by RCS for Duty hours and codes. Also can be used by staff particularly when they start a new duty.</v>
          </cell>
          <cell r="G30" t="str">
            <v>Active</v>
          </cell>
          <cell r="H30">
            <v>3.1</v>
          </cell>
          <cell r="I30">
            <v>36892</v>
          </cell>
          <cell r="J30">
            <v>37741</v>
          </cell>
          <cell r="K30" t="str">
            <v>Other</v>
          </cell>
          <cell r="L30" t="str">
            <v>CSC</v>
          </cell>
          <cell r="M30" t="str">
            <v>Letters</v>
          </cell>
          <cell r="O30" t="str">
            <v>No Key Business Functions Defined</v>
          </cell>
          <cell r="P30" t="str">
            <v>ASM</v>
          </cell>
          <cell r="S30" t="str">
            <v>Richard Bramley</v>
          </cell>
          <cell r="T30" t="str">
            <v>Avinash V Kumar / Ben Bawden</v>
          </cell>
          <cell r="U30" t="str">
            <v>Alkesh Kumar</v>
          </cell>
          <cell r="W30" t="str">
            <v>Bespoke</v>
          </cell>
          <cell r="X30" t="str">
            <v>Y</v>
          </cell>
          <cell r="Y30" t="str">
            <v>RCS Client/ Gateway/ Support</v>
          </cell>
          <cell r="AB30" t="str">
            <v>APP CLIENT SERVER</v>
          </cell>
          <cell r="AI30">
            <v>693</v>
          </cell>
          <cell r="AJ30">
            <v>0.88</v>
          </cell>
          <cell r="AP30">
            <v>4200</v>
          </cell>
          <cell r="BK30" t="str">
            <v>None</v>
          </cell>
          <cell r="BL30" t="str">
            <v>N</v>
          </cell>
          <cell r="BN30" t="str">
            <v>N</v>
          </cell>
          <cell r="BP30" t="str">
            <v>N</v>
          </cell>
          <cell r="CF30">
            <v>200033</v>
          </cell>
          <cell r="CG30" t="str">
            <v>Duty Management</v>
          </cell>
          <cell r="CH30" t="str">
            <v>DM</v>
          </cell>
          <cell r="CI30">
            <v>200033</v>
          </cell>
          <cell r="CJ30" t="str">
            <v>Duty Management</v>
          </cell>
          <cell r="CK30" t="str">
            <v>DM</v>
          </cell>
          <cell r="CL30" t="str">
            <v>DUTY MANAGEMENT</v>
          </cell>
          <cell r="CN30" t="str">
            <v>This is based on the original DEPS system and allows the DOM /Duty Manager to create up to 16 full sets of duties.The system includes reports - P318. TMI, TM3. Some of the detail is used by RCS for Duty hours and codes. Also can be used by staff particularly when they start a new duty.</v>
          </cell>
          <cell r="CO30" t="str">
            <v>Active</v>
          </cell>
          <cell r="CP30">
            <v>3.1</v>
          </cell>
          <cell r="CQ30">
            <v>38590</v>
          </cell>
          <cell r="CR30">
            <v>39439</v>
          </cell>
          <cell r="CS30" t="str">
            <v>Other</v>
          </cell>
          <cell r="CT30" t="str">
            <v>CSC</v>
          </cell>
          <cell r="CU30" t="str">
            <v>Letters</v>
          </cell>
          <cell r="CX30" t="str">
            <v>ASM</v>
          </cell>
          <cell r="DA30" t="str">
            <v>Richard Bramley</v>
          </cell>
          <cell r="DB30" t="str">
            <v>Avinash V Kumar / Ben Bawden</v>
          </cell>
          <cell r="DC30" t="str">
            <v>Alkesh Kumar</v>
          </cell>
          <cell r="DE30" t="str">
            <v>Bespoke</v>
          </cell>
          <cell r="DF30" t="str">
            <v>Y</v>
          </cell>
          <cell r="DG30" t="str">
            <v>RCS Client/ Gateway/ Support</v>
          </cell>
          <cell r="DJ30" t="str">
            <v>APP CLIENT SERVER</v>
          </cell>
        </row>
        <row r="31">
          <cell r="A31">
            <v>200034</v>
          </cell>
          <cell r="B31" t="str">
            <v>Minotaur</v>
          </cell>
          <cell r="C31" t="str">
            <v>No known acronym</v>
          </cell>
          <cell r="D31" t="str">
            <v>MINOTAUR</v>
          </cell>
          <cell r="F31" t="str">
            <v>MINOTAUR is an application which has been designed to automate the label production process for RM2000 frames. The user is required to enter information about each walk and MINOTAUR builds and formats the labels automatically. Decommissioned under WPP A00002004.</v>
          </cell>
          <cell r="G31" t="str">
            <v>Decommissioned</v>
          </cell>
          <cell r="H31" t="str">
            <v>3.0.3</v>
          </cell>
          <cell r="I31">
            <v>35431</v>
          </cell>
          <cell r="J31">
            <v>37622</v>
          </cell>
          <cell r="K31" t="str">
            <v>Hosted Unsupported Application</v>
          </cell>
          <cell r="L31" t="str">
            <v>CSC</v>
          </cell>
          <cell r="M31" t="str">
            <v>Letters</v>
          </cell>
          <cell r="O31" t="str">
            <v>No Key Business Functions Defined</v>
          </cell>
          <cell r="W31" t="str">
            <v>Bespoke</v>
          </cell>
          <cell r="X31" t="str">
            <v>N</v>
          </cell>
          <cell r="BK31" t="str">
            <v>None</v>
          </cell>
          <cell r="BL31" t="str">
            <v>N</v>
          </cell>
          <cell r="BN31" t="str">
            <v>No</v>
          </cell>
          <cell r="BO31">
            <v>0</v>
          </cell>
          <cell r="BP31" t="str">
            <v>N</v>
          </cell>
          <cell r="CF31">
            <v>200034</v>
          </cell>
          <cell r="CG31" t="str">
            <v>Minotaur</v>
          </cell>
          <cell r="CI31">
            <v>200034</v>
          </cell>
          <cell r="CJ31" t="str">
            <v>Minotaur</v>
          </cell>
          <cell r="CL31" t="str">
            <v>MINOTAUR</v>
          </cell>
          <cell r="CN31" t="str">
            <v>MINOTAUR is an application which has been designed to automate the label production process for RM2000 frames. The user is required to enter information about each walk and MINOTAUR builds and formats the labels automatically. Decommissioned under WPP A00002004.</v>
          </cell>
          <cell r="CO31" t="str">
            <v>Decommissioned</v>
          </cell>
          <cell r="CP31" t="str">
            <v>3.0.4</v>
          </cell>
          <cell r="CQ31">
            <v>39814</v>
          </cell>
          <cell r="CR31">
            <v>42005</v>
          </cell>
          <cell r="CS31" t="str">
            <v>Hosted Unsupported Application</v>
          </cell>
          <cell r="CT31" t="str">
            <v>CSC</v>
          </cell>
          <cell r="CU31" t="str">
            <v>Letters</v>
          </cell>
          <cell r="DE31" t="str">
            <v>Bespoke</v>
          </cell>
          <cell r="DF31" t="str">
            <v>N</v>
          </cell>
        </row>
        <row r="32">
          <cell r="A32">
            <v>200035</v>
          </cell>
          <cell r="B32" t="str">
            <v>PAF Analysis and Reporting for Delivery Offices</v>
          </cell>
          <cell r="C32" t="str">
            <v>PARDO</v>
          </cell>
          <cell r="D32" t="str">
            <v>PARDO</v>
          </cell>
          <cell r="F32" t="str">
            <v>PARDO is an add-on for the APLUS application. It provides alternate reporting options as well as a facility to calculate Door To Door payments and another to produce various Customer letters. Decommissioned under WPP A00002004.</v>
          </cell>
          <cell r="G32" t="str">
            <v>Decommissioned</v>
          </cell>
          <cell r="H32">
            <v>5.4</v>
          </cell>
          <cell r="I32">
            <v>35431</v>
          </cell>
          <cell r="J32">
            <v>38044</v>
          </cell>
          <cell r="K32" t="str">
            <v>Hosted Unsupported Application</v>
          </cell>
          <cell r="L32" t="str">
            <v>CSC</v>
          </cell>
          <cell r="M32" t="str">
            <v>Letters</v>
          </cell>
          <cell r="O32" t="str">
            <v>No Key Business Functions Defined</v>
          </cell>
          <cell r="W32" t="str">
            <v>Bespoke</v>
          </cell>
          <cell r="X32" t="str">
            <v>N</v>
          </cell>
          <cell r="BK32" t="str">
            <v>None</v>
          </cell>
          <cell r="BL32" t="str">
            <v>N</v>
          </cell>
          <cell r="BN32" t="str">
            <v>No</v>
          </cell>
          <cell r="BP32" t="str">
            <v>N</v>
          </cell>
          <cell r="CF32">
            <v>200035</v>
          </cell>
          <cell r="CG32" t="str">
            <v>PAF Analysis and Reporting for Delivery Offices</v>
          </cell>
          <cell r="CH32" t="str">
            <v>PARDO</v>
          </cell>
          <cell r="CI32">
            <v>200035</v>
          </cell>
          <cell r="CJ32" t="str">
            <v>PAF Analysis and Reporting for Delivery Offices</v>
          </cell>
          <cell r="CK32" t="str">
            <v>PARDO</v>
          </cell>
          <cell r="CL32" t="str">
            <v>PARDO</v>
          </cell>
          <cell r="CN32" t="str">
            <v>PARDO is an add-on for the APLUS application. It provides alternate reporting options as well as a facility to calculate Door To Door payments and another to produce various Customer letters. Decommissioned under WPP A00002004.</v>
          </cell>
          <cell r="CO32" t="str">
            <v>Decommissioned</v>
          </cell>
          <cell r="CP32">
            <v>6.4</v>
          </cell>
          <cell r="CQ32">
            <v>40657</v>
          </cell>
          <cell r="CR32">
            <v>43270</v>
          </cell>
          <cell r="CS32" t="str">
            <v>Hosted Unsupported Application</v>
          </cell>
          <cell r="CT32" t="str">
            <v>CSC</v>
          </cell>
          <cell r="CU32" t="str">
            <v>Letters</v>
          </cell>
          <cell r="DE32" t="str">
            <v>Bespoke</v>
          </cell>
          <cell r="DF32" t="str">
            <v>N</v>
          </cell>
        </row>
        <row r="33">
          <cell r="A33">
            <v>200036</v>
          </cell>
          <cell r="B33" t="str">
            <v>RCS Client/ Gateway/ Support</v>
          </cell>
          <cell r="C33" t="str">
            <v>RCS</v>
          </cell>
          <cell r="D33" t="str">
            <v>RCS</v>
          </cell>
          <cell r="F33" t="str">
            <v>The system records, on a daily basis, absence and pressure/lapsed hours (demand) together with the coverage (supply) of those absences and pressure. The key output from the system is the weekly "balance" which is submitted via LAN/WAN or by disc transfer</v>
          </cell>
          <cell r="G33" t="str">
            <v>Active</v>
          </cell>
          <cell r="H33" t="str">
            <v>3.2.0</v>
          </cell>
          <cell r="I33">
            <v>35796</v>
          </cell>
          <cell r="J33">
            <v>37574</v>
          </cell>
          <cell r="K33" t="str">
            <v>Hosted Unsupported Application</v>
          </cell>
          <cell r="L33" t="str">
            <v>CSC</v>
          </cell>
          <cell r="M33" t="str">
            <v>Letters</v>
          </cell>
          <cell r="O33" t="str">
            <v>No Key Business Functions Defined</v>
          </cell>
          <cell r="S33" t="str">
            <v>Richard Bramley</v>
          </cell>
          <cell r="T33" t="str">
            <v>Avinash V Kumar / Ben Bawden</v>
          </cell>
          <cell r="W33" t="str">
            <v>Bespoke</v>
          </cell>
          <cell r="X33" t="str">
            <v>Y</v>
          </cell>
          <cell r="Z33" t="str">
            <v>Duty Management</v>
          </cell>
          <cell r="AB33" t="str">
            <v>WIS</v>
          </cell>
          <cell r="BK33" t="str">
            <v>None</v>
          </cell>
          <cell r="BL33" t="str">
            <v>N</v>
          </cell>
          <cell r="BN33" t="str">
            <v>N</v>
          </cell>
          <cell r="BP33" t="str">
            <v>N</v>
          </cell>
          <cell r="CF33">
            <v>200036</v>
          </cell>
          <cell r="CG33" t="str">
            <v>RCS Client/ Gateway/ Support</v>
          </cell>
          <cell r="CH33" t="str">
            <v>RCS</v>
          </cell>
          <cell r="CI33">
            <v>200036</v>
          </cell>
          <cell r="CJ33" t="str">
            <v>RCS Client/ Gateway/ Support</v>
          </cell>
          <cell r="CK33" t="str">
            <v>RCS</v>
          </cell>
          <cell r="CL33" t="str">
            <v>RCS</v>
          </cell>
          <cell r="CN33" t="str">
            <v>The system records, on a daily basis, absence and pressure/lapsed hours (demand) together with the coverage (supply) of those absences and pressure. The key output from the system is the weekly "balance" which is submitted via LAN/WAN or by disc transfer</v>
          </cell>
          <cell r="CO33" t="str">
            <v>Active</v>
          </cell>
          <cell r="CP33" t="str">
            <v>3.2.1</v>
          </cell>
          <cell r="CQ33">
            <v>39352</v>
          </cell>
          <cell r="CR33">
            <v>41130</v>
          </cell>
          <cell r="CS33" t="str">
            <v>Hosted Unsupported Application</v>
          </cell>
          <cell r="CT33" t="str">
            <v>CSC</v>
          </cell>
          <cell r="CU33" t="str">
            <v>Letters</v>
          </cell>
          <cell r="DA33" t="str">
            <v>Richard Bramley</v>
          </cell>
          <cell r="DB33" t="str">
            <v>Avinash V Kumar / Ben Bawden</v>
          </cell>
          <cell r="DE33" t="str">
            <v>Bespoke</v>
          </cell>
          <cell r="DF33" t="str">
            <v>Y</v>
          </cell>
          <cell r="DH33" t="str">
            <v>Duty Management</v>
          </cell>
          <cell r="DJ33" t="str">
            <v>WIS</v>
          </cell>
        </row>
        <row r="34">
          <cell r="A34">
            <v>200037</v>
          </cell>
          <cell r="B34" t="str">
            <v>Stores Requisitioning System</v>
          </cell>
          <cell r="C34" t="str">
            <v>SRS</v>
          </cell>
          <cell r="D34" t="str">
            <v>SRS</v>
          </cell>
          <cell r="F34" t="str">
            <v>Stores Requisition System - displays list of items that can be ordered. Customer chooses items and a file is then created with requirements which is the despatched via Lotus Notes for actioning. Decommissioned under WPP A00002004.</v>
          </cell>
          <cell r="G34" t="str">
            <v>Decommissioned</v>
          </cell>
          <cell r="H34">
            <v>3</v>
          </cell>
          <cell r="I34">
            <v>36892</v>
          </cell>
          <cell r="J34">
            <v>37571</v>
          </cell>
          <cell r="K34" t="str">
            <v>Hosted Unsupported Application</v>
          </cell>
          <cell r="L34" t="str">
            <v>CSC</v>
          </cell>
          <cell r="M34" t="str">
            <v>Letters</v>
          </cell>
          <cell r="O34" t="str">
            <v>No Key Business Functions Defined</v>
          </cell>
          <cell r="W34" t="str">
            <v>Bespoke</v>
          </cell>
          <cell r="X34" t="str">
            <v>N</v>
          </cell>
          <cell r="BK34" t="str">
            <v>None</v>
          </cell>
          <cell r="BL34" t="str">
            <v>N</v>
          </cell>
          <cell r="BN34" t="str">
            <v>No</v>
          </cell>
          <cell r="BP34" t="str">
            <v>N</v>
          </cell>
          <cell r="CF34">
            <v>200037</v>
          </cell>
          <cell r="CG34" t="str">
            <v>Stores Requisitioning System</v>
          </cell>
          <cell r="CH34" t="str">
            <v>SRS</v>
          </cell>
          <cell r="CI34">
            <v>200037</v>
          </cell>
          <cell r="CJ34" t="str">
            <v>Stores Requisitioning System</v>
          </cell>
          <cell r="CK34" t="str">
            <v>SRS</v>
          </cell>
          <cell r="CL34" t="str">
            <v>SRS</v>
          </cell>
          <cell r="CN34" t="str">
            <v>Stores Requisition System - displays list of items that can be ordered. Customer chooses items and a file is then created with requirements which is the despatched via Lotus Notes for actioning. Decommissioned under WPP A00002004.</v>
          </cell>
          <cell r="CO34" t="str">
            <v>Decommissioned</v>
          </cell>
          <cell r="CP34">
            <v>3</v>
          </cell>
          <cell r="CQ34">
            <v>38250</v>
          </cell>
          <cell r="CR34">
            <v>38929</v>
          </cell>
          <cell r="CS34" t="str">
            <v>Hosted Unsupported Application</v>
          </cell>
          <cell r="CT34" t="str">
            <v>CSC</v>
          </cell>
          <cell r="CU34" t="str">
            <v>Letters</v>
          </cell>
          <cell r="DE34" t="str">
            <v>Bespoke</v>
          </cell>
          <cell r="DF34" t="str">
            <v>N</v>
          </cell>
        </row>
        <row r="35">
          <cell r="A35">
            <v>200038</v>
          </cell>
          <cell r="B35" t="str">
            <v>Vulcan</v>
          </cell>
          <cell r="C35" t="str">
            <v>No known acronym</v>
          </cell>
          <cell r="D35" t="str">
            <v>VULCAN</v>
          </cell>
          <cell r="F35" t="str">
            <v>VULCAN has been introduced to provide an electronic inventory and full life history recording system for all types of equipment in use at a particular site. It was introduced following interventions from the National HSE. Decommissioned under WPP A0002152.</v>
          </cell>
          <cell r="G35" t="str">
            <v>Decommissioned</v>
          </cell>
          <cell r="H35">
            <v>2</v>
          </cell>
          <cell r="I35">
            <v>35796</v>
          </cell>
          <cell r="J35">
            <v>37987</v>
          </cell>
          <cell r="K35" t="str">
            <v>Hosted Unsupported Application</v>
          </cell>
          <cell r="L35" t="str">
            <v>CSC</v>
          </cell>
          <cell r="M35" t="str">
            <v>Letters</v>
          </cell>
          <cell r="O35" t="str">
            <v>No Key Business Functions Defined</v>
          </cell>
          <cell r="W35" t="str">
            <v>Bespoke</v>
          </cell>
          <cell r="X35" t="str">
            <v>N</v>
          </cell>
          <cell r="BK35" t="str">
            <v>None</v>
          </cell>
          <cell r="BL35" t="str">
            <v>N</v>
          </cell>
          <cell r="BN35" t="str">
            <v>No</v>
          </cell>
          <cell r="BP35" t="str">
            <v>N</v>
          </cell>
          <cell r="CF35">
            <v>200038</v>
          </cell>
          <cell r="CG35" t="str">
            <v>Vulcan</v>
          </cell>
          <cell r="CI35">
            <v>200038</v>
          </cell>
          <cell r="CJ35" t="str">
            <v>Vulcan</v>
          </cell>
          <cell r="CL35" t="str">
            <v>VULCAN</v>
          </cell>
          <cell r="CN35" t="str">
            <v>VULCAN has been introduced to provide an electronic inventory and full life history recording system for all types of equipment in use at a particular site. It was introduced following interventions from the National HSE. Decommissioned under WPP A0002152.</v>
          </cell>
          <cell r="CO35" t="str">
            <v>Decommissioned</v>
          </cell>
          <cell r="CP35">
            <v>2</v>
          </cell>
          <cell r="CQ35">
            <v>40179</v>
          </cell>
          <cell r="CR35">
            <v>42370</v>
          </cell>
          <cell r="CS35" t="str">
            <v>Hosted Unsupported Application</v>
          </cell>
          <cell r="CT35" t="str">
            <v>CSC</v>
          </cell>
          <cell r="CU35" t="str">
            <v>Letters</v>
          </cell>
          <cell r="DE35" t="str">
            <v>Bespoke</v>
          </cell>
          <cell r="DF35" t="str">
            <v>N</v>
          </cell>
        </row>
        <row r="36">
          <cell r="A36">
            <v>200039</v>
          </cell>
          <cell r="B36" t="str">
            <v>Traffic Feeder System</v>
          </cell>
          <cell r="C36" t="str">
            <v>TFS</v>
          </cell>
          <cell r="D36" t="str">
            <v>TFS</v>
          </cell>
          <cell r="F36" t="str">
            <v>TFS is a standalone PC system used by the delivery offices to calculate traffic figures. On a daily basis the mail coming through a delivery office is weighed (i.e. each bag or trolley is weighed as and when it reaches the DO). Decommissioned under WPP A00002004.</v>
          </cell>
          <cell r="G36" t="str">
            <v>Decommissioned</v>
          </cell>
          <cell r="H36">
            <v>13</v>
          </cell>
          <cell r="I36">
            <v>37987</v>
          </cell>
          <cell r="J36" t="str">
            <v>Pre 2003</v>
          </cell>
          <cell r="K36" t="str">
            <v>Other</v>
          </cell>
          <cell r="L36" t="str">
            <v>CSC</v>
          </cell>
          <cell r="M36" t="str">
            <v>Letters</v>
          </cell>
          <cell r="O36" t="str">
            <v>No Key Business Functions Defined</v>
          </cell>
          <cell r="P36" t="str">
            <v>ASM</v>
          </cell>
          <cell r="W36" t="str">
            <v>Bespoke</v>
          </cell>
          <cell r="X36" t="str">
            <v>Y</v>
          </cell>
          <cell r="Y36" t="str">
            <v>Delivery Systems Reporting Tool</v>
          </cell>
          <cell r="BK36" t="str">
            <v>None</v>
          </cell>
          <cell r="BL36" t="str">
            <v>N</v>
          </cell>
          <cell r="BN36" t="str">
            <v>No</v>
          </cell>
          <cell r="BP36" t="str">
            <v>N</v>
          </cell>
          <cell r="CF36">
            <v>200039</v>
          </cell>
          <cell r="CG36" t="str">
            <v>Traffic Feeder System</v>
          </cell>
          <cell r="CH36" t="str">
            <v>TFS</v>
          </cell>
          <cell r="CI36">
            <v>200039</v>
          </cell>
          <cell r="CJ36" t="str">
            <v>Traffic Feeder System</v>
          </cell>
          <cell r="CK36" t="str">
            <v>TFS</v>
          </cell>
          <cell r="CL36" t="str">
            <v>TFS</v>
          </cell>
          <cell r="CN36" t="str">
            <v>TFS is a standalone PC system used by the delivery offices to calculate traffic figures. On a daily basis the mail coming through a delivery office is weighed (i.e. each bag or trolley is weighed as and when it reaches the DO). Decommissioned under WPP A00002004.</v>
          </cell>
          <cell r="CO36" t="str">
            <v>Decommissioned</v>
          </cell>
          <cell r="CP36">
            <v>13</v>
          </cell>
          <cell r="CQ36">
            <v>37987</v>
          </cell>
          <cell r="CR36" t="str">
            <v>Pre 2004</v>
          </cell>
          <cell r="CS36" t="str">
            <v>Other</v>
          </cell>
          <cell r="CT36" t="str">
            <v>CSC</v>
          </cell>
          <cell r="CU36" t="str">
            <v>Letters</v>
          </cell>
          <cell r="CX36" t="str">
            <v>ASM</v>
          </cell>
          <cell r="DE36" t="str">
            <v>Bespoke</v>
          </cell>
          <cell r="DF36" t="str">
            <v>Y</v>
          </cell>
          <cell r="DG36" t="str">
            <v>Delivery Systems Reporting Tool</v>
          </cell>
        </row>
        <row r="37">
          <cell r="A37">
            <v>200040</v>
          </cell>
          <cell r="B37" t="str">
            <v>Aplus</v>
          </cell>
          <cell r="C37" t="str">
            <v>No known acronym</v>
          </cell>
          <cell r="D37" t="str">
            <v>APLUS</v>
          </cell>
          <cell r="F37" t="str">
            <v>Provides a means of monitoring data on all delivery points, post codes and walks for a particular DO. This allows walks to be sequenced. System also allows the DO to produce change requests which are used to update PAF (via diskettes). Decommissioned under WPP A00002004.</v>
          </cell>
          <cell r="G37" t="str">
            <v>Decommissioned</v>
          </cell>
          <cell r="H37" t="str">
            <v>5.8.0</v>
          </cell>
          <cell r="I37">
            <v>32509</v>
          </cell>
          <cell r="J37">
            <v>37257</v>
          </cell>
          <cell r="K37" t="str">
            <v>Hosted Unsupported Application</v>
          </cell>
          <cell r="L37" t="str">
            <v>CSC</v>
          </cell>
          <cell r="M37" t="str">
            <v>Letters</v>
          </cell>
          <cell r="O37" t="str">
            <v>No Key Business Functions Defined</v>
          </cell>
          <cell r="W37" t="str">
            <v>Bespoke</v>
          </cell>
          <cell r="X37" t="str">
            <v>Y</v>
          </cell>
          <cell r="Y37" t="str">
            <v>PAF</v>
          </cell>
          <cell r="Z37" t="str">
            <v>PAF</v>
          </cell>
          <cell r="BK37" t="str">
            <v>None</v>
          </cell>
          <cell r="BL37" t="str">
            <v>N</v>
          </cell>
          <cell r="BN37" t="str">
            <v>No</v>
          </cell>
          <cell r="BO37">
            <v>0</v>
          </cell>
          <cell r="BP37" t="str">
            <v>N</v>
          </cell>
          <cell r="CF37">
            <v>200040</v>
          </cell>
          <cell r="CG37" t="str">
            <v>Aplus</v>
          </cell>
          <cell r="CI37">
            <v>200040</v>
          </cell>
          <cell r="CJ37" t="str">
            <v>Aplus</v>
          </cell>
          <cell r="CL37" t="str">
            <v>APLUS</v>
          </cell>
          <cell r="CN37" t="str">
            <v>Provides a means of monitoring data on all delivery points, post codes and walks for a particular DO. This allows walks to be sequenced. System also allows the DO to produce change requests which are used to update PAF (via diskettes). Decommissioned under WPP A00002004.</v>
          </cell>
          <cell r="CO37" t="str">
            <v>Decommissioned</v>
          </cell>
          <cell r="CP37" t="str">
            <v>5.8.1</v>
          </cell>
          <cell r="CQ37">
            <v>42005</v>
          </cell>
          <cell r="CR37">
            <v>46753</v>
          </cell>
          <cell r="CS37" t="str">
            <v>Hosted Unsupported Application</v>
          </cell>
          <cell r="CT37" t="str">
            <v>CSC</v>
          </cell>
          <cell r="CU37" t="str">
            <v>Letters</v>
          </cell>
          <cell r="DE37" t="str">
            <v>Bespoke</v>
          </cell>
          <cell r="DF37" t="str">
            <v>Y</v>
          </cell>
          <cell r="DG37" t="str">
            <v>PAF</v>
          </cell>
          <cell r="DH37" t="str">
            <v>PAF</v>
          </cell>
        </row>
        <row r="38">
          <cell r="A38">
            <v>200041</v>
          </cell>
          <cell r="B38" t="str">
            <v>Delivery Office Daily Report</v>
          </cell>
          <cell r="C38" t="str">
            <v>DODR</v>
          </cell>
          <cell r="D38" t="str">
            <v>DODR</v>
          </cell>
          <cell r="F38" t="str">
            <v>Delivery Office Daily Report. A 3 tier web application maintained by Delivery Office Managers via DORIS (Delivery Office Reporting Information System)"</v>
          </cell>
          <cell r="G38" t="str">
            <v>Active</v>
          </cell>
          <cell r="H38">
            <v>1</v>
          </cell>
          <cell r="I38">
            <v>36892</v>
          </cell>
          <cell r="J38" t="str">
            <v>pre 2003</v>
          </cell>
          <cell r="K38" t="str">
            <v>Operational</v>
          </cell>
          <cell r="L38" t="str">
            <v>CSC</v>
          </cell>
          <cell r="M38" t="str">
            <v>Letters</v>
          </cell>
          <cell r="O38" t="str">
            <v>1 Must allow the ability to submit operational reports on a daily basis. Operational reports to be submitted @ 07:00, 10:00 &amp; 13:00) 2 Ability to view submitted Daily reports.</v>
          </cell>
          <cell r="P38" t="str">
            <v>ASM</v>
          </cell>
          <cell r="S38" t="str">
            <v>Richard Bramley</v>
          </cell>
          <cell r="T38" t="str">
            <v>Avinash V Kumar / Ben Bawden</v>
          </cell>
          <cell r="U38" t="str">
            <v>Deo Dutta Bhardwaj</v>
          </cell>
          <cell r="W38" t="str">
            <v>Bespoke</v>
          </cell>
          <cell r="X38" t="str">
            <v>Y</v>
          </cell>
          <cell r="Y38" t="str">
            <v>Delivery Office Reporting Information System, Delivery Systems Reporting Tool</v>
          </cell>
          <cell r="Z38" t="str">
            <v>PAF, Walks On Line</v>
          </cell>
          <cell r="AB38" t="str">
            <v>App Client Server</v>
          </cell>
          <cell r="AI38">
            <v>1976</v>
          </cell>
          <cell r="AJ38">
            <v>0.96</v>
          </cell>
          <cell r="AP38">
            <v>2000</v>
          </cell>
          <cell r="BJ38">
            <v>268</v>
          </cell>
          <cell r="BK38" t="str">
            <v>None</v>
          </cell>
          <cell r="BL38" t="str">
            <v>N</v>
          </cell>
          <cell r="BN38" t="str">
            <v>Y</v>
          </cell>
          <cell r="BP38" t="str">
            <v>N</v>
          </cell>
          <cell r="CF38">
            <v>200041</v>
          </cell>
          <cell r="CG38" t="str">
            <v>Delivery Office Daily Report</v>
          </cell>
          <cell r="CH38" t="str">
            <v>DODR</v>
          </cell>
          <cell r="CI38">
            <v>200041</v>
          </cell>
          <cell r="CJ38" t="str">
            <v>Delivery Office Daily Report</v>
          </cell>
          <cell r="CK38" t="str">
            <v>DODR</v>
          </cell>
          <cell r="CL38" t="str">
            <v>DODR</v>
          </cell>
          <cell r="CN38" t="str">
            <v>Delivery Office Daily Report. A 3 tier web application maintained by Delivery Office Managers via DORIS (Delivery Office Reporting Information System)"</v>
          </cell>
          <cell r="CO38" t="str">
            <v>Active</v>
          </cell>
          <cell r="CP38">
            <v>1</v>
          </cell>
          <cell r="CQ38">
            <v>36892</v>
          </cell>
          <cell r="CR38" t="str">
            <v>pre 2004</v>
          </cell>
          <cell r="CS38" t="str">
            <v>Operational</v>
          </cell>
          <cell r="CT38" t="str">
            <v>CSC</v>
          </cell>
          <cell r="CU38" t="str">
            <v>Letters</v>
          </cell>
          <cell r="CW38" t="str">
            <v>2 Must allow the ability to submit operational reports on a daily basis. Operational reports to be submitted @ 07:00, 10:00 &amp; 13:00) 2 Ability to view submitted Daily reports.</v>
          </cell>
          <cell r="CX38" t="str">
            <v>ASM</v>
          </cell>
          <cell r="DA38" t="str">
            <v>Richard Bramley</v>
          </cell>
          <cell r="DB38" t="str">
            <v>Avinash V Kumar / Ben Bawden</v>
          </cell>
          <cell r="DC38" t="str">
            <v>Deo Dutta Bhardwaj</v>
          </cell>
          <cell r="DE38" t="str">
            <v>Bespoke</v>
          </cell>
          <cell r="DF38" t="str">
            <v>Y</v>
          </cell>
          <cell r="DG38" t="str">
            <v>Delivery Office Reporting Information System, Delivery Systems Reporting Tool</v>
          </cell>
          <cell r="DH38" t="str">
            <v>PAF, Walks On Line</v>
          </cell>
          <cell r="DJ38" t="str">
            <v>App Client Server</v>
          </cell>
        </row>
        <row r="39">
          <cell r="A39">
            <v>200042</v>
          </cell>
          <cell r="B39" t="str">
            <v>Delivery Office Reporting Information System</v>
          </cell>
          <cell r="C39" t="str">
            <v>DORIS</v>
          </cell>
          <cell r="D39" t="str">
            <v>DORIS</v>
          </cell>
          <cell r="F39" t="str">
            <v>The DORIS application is used in all RM Delivery Offices to access the Delivery Office applications that make up the DOSC installation. DORIS was developed by Business Systems and implemented in late 1999 as part of the DOSC/DOITy2k developments.</v>
          </cell>
          <cell r="G39" t="str">
            <v>Active</v>
          </cell>
          <cell r="H39">
            <v>5</v>
          </cell>
          <cell r="I39">
            <v>36526</v>
          </cell>
          <cell r="J39">
            <v>37987</v>
          </cell>
          <cell r="K39" t="str">
            <v>Hosted Unsupported Application</v>
          </cell>
          <cell r="L39" t="str">
            <v>CSC</v>
          </cell>
          <cell r="M39" t="str">
            <v>Letters</v>
          </cell>
          <cell r="O39" t="str">
            <v>No Key Business Functions Defined</v>
          </cell>
          <cell r="S39" t="str">
            <v>Richard Bramley</v>
          </cell>
          <cell r="T39" t="str">
            <v>Avinash V Kumar / Ben Bawden</v>
          </cell>
          <cell r="W39" t="str">
            <v>Bespoke</v>
          </cell>
          <cell r="X39" t="str">
            <v>Y</v>
          </cell>
          <cell r="Z39" t="str">
            <v>Delivery Office Base Information, Delivery Office Daily Report</v>
          </cell>
          <cell r="AB39" t="str">
            <v>WIS</v>
          </cell>
          <cell r="BK39" t="str">
            <v>None</v>
          </cell>
          <cell r="BL39" t="str">
            <v>N</v>
          </cell>
          <cell r="BN39" t="str">
            <v>N</v>
          </cell>
          <cell r="BP39" t="str">
            <v>N</v>
          </cell>
          <cell r="CF39">
            <v>200042</v>
          </cell>
          <cell r="CG39" t="str">
            <v>Delivery Office Reporting Information System</v>
          </cell>
          <cell r="CH39" t="str">
            <v>DORIS</v>
          </cell>
          <cell r="CI39">
            <v>200042</v>
          </cell>
          <cell r="CJ39" t="str">
            <v>Delivery Office Reporting Information System</v>
          </cell>
          <cell r="CK39" t="str">
            <v>DORIS</v>
          </cell>
          <cell r="CL39" t="str">
            <v>DORIS</v>
          </cell>
          <cell r="CN39" t="str">
            <v>The DORIS application is used in all RM Delivery Offices to access the Delivery Office applications that make up the DOSC installation. DORIS was developed by Business Systems and implemented in late 1999 as part of the DOSC/DOITy2k developments.</v>
          </cell>
          <cell r="CO39" t="str">
            <v>Active</v>
          </cell>
          <cell r="CP39">
            <v>5</v>
          </cell>
          <cell r="CQ39">
            <v>39448</v>
          </cell>
          <cell r="CR39">
            <v>40909</v>
          </cell>
          <cell r="CS39" t="str">
            <v>Hosted Unsupported Application</v>
          </cell>
          <cell r="CT39" t="str">
            <v>CSC</v>
          </cell>
          <cell r="CU39" t="str">
            <v>Letters</v>
          </cell>
          <cell r="DA39" t="str">
            <v>Richard Bramley</v>
          </cell>
          <cell r="DB39" t="str">
            <v>Avinash V Kumar / Ben Bawden</v>
          </cell>
          <cell r="DE39" t="str">
            <v>Bespoke</v>
          </cell>
          <cell r="DF39" t="str">
            <v>Y</v>
          </cell>
          <cell r="DH39" t="str">
            <v>Delivery Office Base Information, Delivery Office Daily Report</v>
          </cell>
          <cell r="DJ39" t="str">
            <v>WIS</v>
          </cell>
        </row>
        <row r="40">
          <cell r="A40">
            <v>200043</v>
          </cell>
          <cell r="B40" t="str">
            <v>PON Helpline (Internal)</v>
          </cell>
          <cell r="C40" t="str">
            <v>NBSC/BSM/CC4</v>
          </cell>
          <cell r="D40" t="str">
            <v>NBSC</v>
          </cell>
          <cell r="F40" t="str">
            <v>Helpline service for the POL branch network</v>
          </cell>
          <cell r="G40" t="str">
            <v>Active</v>
          </cell>
          <cell r="H40" t="str">
            <v>v 1 Pre Contract</v>
          </cell>
          <cell r="I40">
            <v>36161</v>
          </cell>
          <cell r="J40" t="str">
            <v>pre 2003</v>
          </cell>
          <cell r="K40" t="str">
            <v>Other</v>
          </cell>
          <cell r="L40" t="str">
            <v>3rd Party/CSC</v>
          </cell>
          <cell r="M40" t="str">
            <v>Letters</v>
          </cell>
          <cell r="O40" t="str">
            <v>No Key Business Functions Defined</v>
          </cell>
          <cell r="P40" t="str">
            <v>ASM</v>
          </cell>
          <cell r="S40" t="str">
            <v>Richard Bramley</v>
          </cell>
          <cell r="T40" t="str">
            <v>Ben Bawden / Avinash V Kumar</v>
          </cell>
          <cell r="U40" t="str">
            <v>Deepak S Sharma</v>
          </cell>
          <cell r="W40" t="str">
            <v>Bespoke</v>
          </cell>
          <cell r="X40" t="str">
            <v>N</v>
          </cell>
          <cell r="AB40" t="str">
            <v>APP CLIENT SERVER</v>
          </cell>
          <cell r="AC40">
            <v>5201</v>
          </cell>
          <cell r="AD40" t="str">
            <v>DevoTeam (Formerly Tertio Service Management Solutions)</v>
          </cell>
          <cell r="AE40" t="str">
            <v>CSC</v>
          </cell>
          <cell r="AF40" t="str">
            <v>01/12/2012 - 30/11/2013</v>
          </cell>
          <cell r="AG40" t="str">
            <v>Alison Fuller</v>
          </cell>
          <cell r="AH40" t="str">
            <v>afuller7@csc.com Tel: 01246 523038</v>
          </cell>
          <cell r="AP40">
            <v>250</v>
          </cell>
          <cell r="BJ40">
            <v>4</v>
          </cell>
          <cell r="BK40" t="str">
            <v>08:00 until 18:00 plus Saturday mornings</v>
          </cell>
          <cell r="BL40" t="str">
            <v>N</v>
          </cell>
          <cell r="BN40" t="str">
            <v>N</v>
          </cell>
          <cell r="BP40" t="str">
            <v>N</v>
          </cell>
          <cell r="CF40">
            <v>200043</v>
          </cell>
          <cell r="CG40" t="str">
            <v>PON Helpline (Internal)</v>
          </cell>
          <cell r="CH40" t="str">
            <v>NBSC/BSM/CC5</v>
          </cell>
          <cell r="CI40">
            <v>200043</v>
          </cell>
          <cell r="CJ40" t="str">
            <v>PON Helpline (Internal)</v>
          </cell>
          <cell r="CK40" t="str">
            <v>NBSC/BSM/CC5</v>
          </cell>
          <cell r="CL40" t="str">
            <v>NBSC</v>
          </cell>
          <cell r="CN40" t="str">
            <v>Helpline service for the POL branch network</v>
          </cell>
          <cell r="CO40" t="str">
            <v>Active</v>
          </cell>
          <cell r="CP40" t="str">
            <v>v 1 Pre Contract</v>
          </cell>
          <cell r="CQ40">
            <v>36161</v>
          </cell>
          <cell r="CR40" t="str">
            <v>pre 2003</v>
          </cell>
          <cell r="CS40" t="str">
            <v>Other</v>
          </cell>
          <cell r="CT40" t="str">
            <v>4th Party/CSC</v>
          </cell>
          <cell r="CU40" t="str">
            <v>Letters</v>
          </cell>
          <cell r="CX40" t="str">
            <v>ASM</v>
          </cell>
          <cell r="DA40" t="str">
            <v>Richard Bramley</v>
          </cell>
          <cell r="DB40" t="str">
            <v>Ben Bawden / Avinash V Kumar</v>
          </cell>
          <cell r="DC40" t="str">
            <v>Deepak S Sharma</v>
          </cell>
          <cell r="DE40" t="str">
            <v>Bespoke</v>
          </cell>
          <cell r="DF40" t="str">
            <v>N</v>
          </cell>
          <cell r="DJ40" t="str">
            <v>APP CLIENT SERVER</v>
          </cell>
          <cell r="DK40">
            <v>5201</v>
          </cell>
          <cell r="DL40" t="str">
            <v>DevoTeam (Formerly Tertio Service Management Solutions)</v>
          </cell>
          <cell r="DM40" t="str">
            <v>CSC</v>
          </cell>
          <cell r="DN40" t="str">
            <v>01/12/2012 - 30/11/2014</v>
          </cell>
          <cell r="DO40" t="str">
            <v>Alison Fuller</v>
          </cell>
        </row>
        <row r="41">
          <cell r="A41">
            <v>200044</v>
          </cell>
          <cell r="B41" t="str">
            <v>Postbus and Waybills</v>
          </cell>
          <cell r="C41" t="str">
            <v>PAWS</v>
          </cell>
          <cell r="D41" t="str">
            <v>POSTBUS AND WAYBILLS SYSTEM</v>
          </cell>
          <cell r="F41" t="str">
            <v>Postbus and Waybills Supplies data to the eBusiness portal for displaying timetables for the Postbus</v>
          </cell>
          <cell r="G41" t="str">
            <v>Active</v>
          </cell>
          <cell r="H41">
            <v>1</v>
          </cell>
          <cell r="I41">
            <v>37257</v>
          </cell>
          <cell r="J41" t="str">
            <v>Pre 2003</v>
          </cell>
          <cell r="K41" t="str">
            <v>Other</v>
          </cell>
          <cell r="L41" t="str">
            <v>CSC</v>
          </cell>
          <cell r="M41" t="str">
            <v>Letters</v>
          </cell>
          <cell r="O41" t="str">
            <v>No Key Business Functions Defined</v>
          </cell>
          <cell r="P41" t="str">
            <v>ASM</v>
          </cell>
          <cell r="S41" t="str">
            <v>Richard Bramley</v>
          </cell>
          <cell r="T41" t="str">
            <v>Avinash V Kumar / Ben Bawden</v>
          </cell>
          <cell r="U41" t="str">
            <v>Stefan Dyson</v>
          </cell>
          <cell r="W41" t="str">
            <v>Bespoke</v>
          </cell>
          <cell r="X41" t="str">
            <v>N</v>
          </cell>
          <cell r="AB41" t="str">
            <v>APP MEI</v>
          </cell>
          <cell r="AI41">
            <v>271</v>
          </cell>
          <cell r="AJ41">
            <v>0.99</v>
          </cell>
          <cell r="AP41">
            <v>4</v>
          </cell>
          <cell r="BJ41">
            <v>1</v>
          </cell>
          <cell r="BK41" t="str">
            <v>None</v>
          </cell>
          <cell r="BL41" t="str">
            <v>N</v>
          </cell>
          <cell r="BN41" t="str">
            <v>N</v>
          </cell>
          <cell r="BP41" t="str">
            <v>N</v>
          </cell>
          <cell r="CF41">
            <v>200044</v>
          </cell>
          <cell r="CG41" t="str">
            <v>Postbus and Waybills</v>
          </cell>
          <cell r="CH41" t="str">
            <v>PAWS</v>
          </cell>
          <cell r="CI41">
            <v>200044</v>
          </cell>
          <cell r="CJ41" t="str">
            <v>Postbus and Waybills</v>
          </cell>
          <cell r="CK41" t="str">
            <v>PAWS</v>
          </cell>
          <cell r="CL41" t="str">
            <v>POSTBUS AND WAYBILLS SYSTEM</v>
          </cell>
          <cell r="CN41" t="str">
            <v>Postbus and Waybills Supplies data to the eBusiness portal for displaying timetables for the Postbus</v>
          </cell>
          <cell r="CO41" t="str">
            <v>Active</v>
          </cell>
          <cell r="CP41">
            <v>2</v>
          </cell>
          <cell r="CQ41">
            <v>37257</v>
          </cell>
          <cell r="CR41" t="str">
            <v>Pre 2003</v>
          </cell>
          <cell r="CS41" t="str">
            <v>Other</v>
          </cell>
          <cell r="CT41" t="str">
            <v>CSC</v>
          </cell>
          <cell r="CU41" t="str">
            <v>Letters</v>
          </cell>
          <cell r="CX41" t="str">
            <v>ASM</v>
          </cell>
          <cell r="DA41" t="str">
            <v>Richard Bramley</v>
          </cell>
          <cell r="DB41" t="str">
            <v>Avinash V Kumar / Ben Bawden</v>
          </cell>
          <cell r="DC41" t="str">
            <v>Stefan Dyson</v>
          </cell>
          <cell r="DE41" t="str">
            <v>Bespoke</v>
          </cell>
          <cell r="DF41" t="str">
            <v>N</v>
          </cell>
          <cell r="DJ41" t="str">
            <v>APP MEI</v>
          </cell>
        </row>
        <row r="42">
          <cell r="A42">
            <v>200045</v>
          </cell>
          <cell r="B42" t="str">
            <v>Unisys Philatelic Order Processing System</v>
          </cell>
          <cell r="C42" t="str">
            <v>UPOPS</v>
          </cell>
          <cell r="D42" t="str">
            <v>S&amp;C PHILATELIC ORDER PROCESS</v>
          </cell>
          <cell r="F42" t="str">
            <v>Main application for sale of philatelic products, via mail orders and standing orders. Interfaces to Credit Card Authorisation, GB Accelerator. Downstream interfaces to MIB Reports.</v>
          </cell>
          <cell r="G42" t="str">
            <v>Active</v>
          </cell>
          <cell r="H42" t="str">
            <v>Not versioned</v>
          </cell>
          <cell r="I42">
            <v>1983</v>
          </cell>
          <cell r="J42" t="str">
            <v>Pre 2003</v>
          </cell>
          <cell r="K42" t="str">
            <v>Operational</v>
          </cell>
          <cell r="L42" t="str">
            <v>Steria</v>
          </cell>
          <cell r="M42" t="str">
            <v>Letters</v>
          </cell>
          <cell r="O42" t="str">
            <v>1. Ensure that users are able to process philatelic orders on up-to-date data 2. Call Offs to be available to enable orders to be issued on day of issue</v>
          </cell>
          <cell r="P42" t="str">
            <v>ASM</v>
          </cell>
          <cell r="S42" t="str">
            <v>Richard Bramley</v>
          </cell>
          <cell r="T42" t="str">
            <v>Stephen Calderan / Chris Lloyd</v>
          </cell>
          <cell r="U42" t="str">
            <v>Morag Muirhead</v>
          </cell>
          <cell r="W42" t="str">
            <v>Bespoke</v>
          </cell>
          <cell r="X42" t="str">
            <v>Y</v>
          </cell>
          <cell r="Y42" t="str">
            <v>Customer Update,Euro VAT,Exchanges and Replacement Download, High Speed Cover Printing, MIB Reports,OCE Printing,Philatelic Label Printing,Philatelic Recruitment, S&amp;C JBA SOP, Single Screen Order Entry, Single Screen Order Entry Download,SYSTEM 21 FINANCE</v>
          </cell>
          <cell r="Z42" t="str">
            <v>Exchanges and Replacements Despatch, Prospect Entry, Single Screen Order Entry</v>
          </cell>
          <cell r="AA42" t="str">
            <v>Dataforce</v>
          </cell>
          <cell r="AB42" t="str">
            <v>S&amp;C Unisys Support Team</v>
          </cell>
          <cell r="AC42">
            <v>3800</v>
          </cell>
          <cell r="AD42" t="str">
            <v>Unisys-h/w &amp; operating system; Attachmate-client connectivity;Crusader &amp; Asgard.Also Reed &amp; Insight</v>
          </cell>
          <cell r="AE42" t="str">
            <v>CSC</v>
          </cell>
          <cell r="AF42" t="str">
            <v>Reed: 01/02/13 - 31/01/14 Insight Direct: 01/04/13 - 31/03/14 Unisys: 01/07/2012 - 30/06/17</v>
          </cell>
          <cell r="AG42" t="str">
            <v>Alison Fuller / Steve Fairburn (Unisys)</v>
          </cell>
          <cell r="AH42" t="str">
            <v>afuller7@csc.com 01246 523038 / sfairburn@csc.com</v>
          </cell>
          <cell r="AI42">
            <v>5236</v>
          </cell>
          <cell r="AJ42">
            <v>0.97</v>
          </cell>
          <cell r="AP42">
            <v>66</v>
          </cell>
          <cell r="BJ42">
            <v>70</v>
          </cell>
          <cell r="BK42" t="str">
            <v>None</v>
          </cell>
          <cell r="BL42" t="str">
            <v>Y</v>
          </cell>
          <cell r="BM42">
            <v>0.33</v>
          </cell>
          <cell r="BN42" t="str">
            <v>Y</v>
          </cell>
          <cell r="BP42" t="str">
            <v>Y</v>
          </cell>
          <cell r="BQ42">
            <v>3</v>
          </cell>
          <cell r="CA42" t="str">
            <v>Yes</v>
          </cell>
          <cell r="CF42">
            <v>200045</v>
          </cell>
          <cell r="CG42" t="str">
            <v>Unisys Philatelic Order Processing System</v>
          </cell>
          <cell r="CH42" t="str">
            <v>UPOPS</v>
          </cell>
          <cell r="CI42">
            <v>200045</v>
          </cell>
          <cell r="CJ42" t="str">
            <v>Unisys Philatelic Order Processing System</v>
          </cell>
          <cell r="CK42" t="str">
            <v>UPOPS</v>
          </cell>
          <cell r="CL42" t="str">
            <v>S&amp;C PHILATELIC ORDER PROCESS</v>
          </cell>
          <cell r="CN42" t="str">
            <v>Main application for sale of philatelic products, via mail orders and standing orders. Interfaces to Credit Card Authorisation, GB Accelerator. Downstream interfaces to MIB Reports.</v>
          </cell>
          <cell r="CO42" t="str">
            <v>Active</v>
          </cell>
          <cell r="CP42" t="str">
            <v>Not versioned</v>
          </cell>
          <cell r="CQ42">
            <v>1984</v>
          </cell>
          <cell r="CR42" t="str">
            <v>Pre 2003</v>
          </cell>
          <cell r="CS42" t="str">
            <v>Operational</v>
          </cell>
          <cell r="CT42" t="str">
            <v>Steria</v>
          </cell>
          <cell r="CU42" t="str">
            <v>Letters</v>
          </cell>
          <cell r="CW42" t="str">
            <v>1. Ensure that users are able to process philatelic orders on up-to-date data 2. Call Offs to be available to enable orders to be issued on day of issue</v>
          </cell>
          <cell r="CX42" t="str">
            <v>ASM</v>
          </cell>
          <cell r="DA42" t="str">
            <v>Richard Bramley</v>
          </cell>
          <cell r="DB42" t="str">
            <v>Stephen Calderan / Chris Lloyd</v>
          </cell>
          <cell r="DC42" t="str">
            <v>Morag Muirhead</v>
          </cell>
          <cell r="DE42" t="str">
            <v>Bespoke</v>
          </cell>
          <cell r="DF42" t="str">
            <v>Y</v>
          </cell>
          <cell r="DG42" t="str">
            <v>Customer Update,Euro VAT,Exchanges and Replacement Download, High Speed Cover Printing, MIB Reports,OCE Printing,Philatelic Label Printing,Philatelic Recruitment, S&amp;C JBA SOP, Single Screen Order Entry, Single Screen Order Entry Download,SYSTEM 21 FINANCE</v>
          </cell>
          <cell r="DH42" t="str">
            <v>Exchanges and Replacements Despatch, Prospect Entry, Single Screen Order Entry</v>
          </cell>
          <cell r="DI42" t="str">
            <v>Dataforce</v>
          </cell>
          <cell r="DJ42" t="str">
            <v>S&amp;C Unisys Support Team</v>
          </cell>
          <cell r="DK42">
            <v>3800</v>
          </cell>
          <cell r="DL42" t="str">
            <v>Unisys-h/w &amp; operating system; Attachmate-client connectivity;Crusader &amp; Asgard.Also Reed &amp; Insight</v>
          </cell>
          <cell r="DM42" t="str">
            <v>CSC</v>
          </cell>
          <cell r="DN42" t="str">
            <v>Reed: 01/02/13 - 31/01/14 Insight Direct: 01/04/13 - 31/03/14 Unisys: 01/07/2012 - 30/06/18</v>
          </cell>
          <cell r="DO42" t="str">
            <v>Alison Fuller / Steve Fairburn (Unisys)</v>
          </cell>
        </row>
        <row r="43">
          <cell r="A43">
            <v>200046</v>
          </cell>
          <cell r="B43" t="str">
            <v>OCE Printing</v>
          </cell>
          <cell r="C43" t="str">
            <v>OCE</v>
          </cell>
          <cell r="D43" t="str">
            <v>OCE PRINTING</v>
          </cell>
          <cell r="F43" t="str">
            <v>Not an application as such but a large printer that has its own Unix server and software on it. Files are sent to it for bulk printing.</v>
          </cell>
          <cell r="G43" t="str">
            <v>Active</v>
          </cell>
          <cell r="H43">
            <v>1</v>
          </cell>
          <cell r="I43" t="str">
            <v>Pre 2003</v>
          </cell>
          <cell r="J43" t="str">
            <v>pre 2003</v>
          </cell>
          <cell r="K43" t="str">
            <v>Hosted Unsupported Application</v>
          </cell>
          <cell r="L43" t="str">
            <v>3rd Party/CSC</v>
          </cell>
          <cell r="M43" t="str">
            <v>Letters</v>
          </cell>
          <cell r="O43" t="str">
            <v>No Key Business Functions Defined</v>
          </cell>
          <cell r="S43" t="str">
            <v>Richard Bramley</v>
          </cell>
          <cell r="T43" t="str">
            <v>Avinash V Kumar / Ben Bawden</v>
          </cell>
          <cell r="W43" t="str">
            <v>Bespoke</v>
          </cell>
          <cell r="X43" t="str">
            <v>Y</v>
          </cell>
          <cell r="Y43" t="str">
            <v>Philatelic System</v>
          </cell>
          <cell r="Z43" t="str">
            <v>Philatelic System, S &amp; C JBA SOP, Unisys Philatelic Order Processing System</v>
          </cell>
          <cell r="AD43" t="str">
            <v>OCE</v>
          </cell>
          <cell r="AE43" t="str">
            <v>CSC</v>
          </cell>
          <cell r="BK43" t="str">
            <v>None</v>
          </cell>
          <cell r="BL43" t="str">
            <v>N</v>
          </cell>
          <cell r="BN43" t="str">
            <v>N</v>
          </cell>
          <cell r="BP43" t="str">
            <v>N</v>
          </cell>
          <cell r="CF43">
            <v>200046</v>
          </cell>
          <cell r="CG43" t="str">
            <v>OCE Printing</v>
          </cell>
          <cell r="CH43" t="str">
            <v>OCE</v>
          </cell>
          <cell r="CI43">
            <v>200046</v>
          </cell>
          <cell r="CJ43" t="str">
            <v>OCE Printing</v>
          </cell>
          <cell r="CK43" t="str">
            <v>OCE</v>
          </cell>
          <cell r="CL43" t="str">
            <v>OCE PRINTING</v>
          </cell>
          <cell r="CN43" t="str">
            <v>Not an application as such but a large printer that has its own Unix server and software on it. Files are sent to it for bulk printing.</v>
          </cell>
          <cell r="CO43" t="str">
            <v>Active</v>
          </cell>
          <cell r="CP43">
            <v>1</v>
          </cell>
          <cell r="CQ43" t="str">
            <v>Pre 2003</v>
          </cell>
          <cell r="CR43" t="str">
            <v>Pre 2003</v>
          </cell>
          <cell r="CS43" t="str">
            <v>Hosted Unsupported Application</v>
          </cell>
          <cell r="CT43" t="str">
            <v>4th Party/CSC</v>
          </cell>
          <cell r="CU43" t="str">
            <v>Letters</v>
          </cell>
          <cell r="DA43" t="str">
            <v>Richard Bramley</v>
          </cell>
          <cell r="DB43" t="str">
            <v>Avinash V Kumar / Ben Bawden</v>
          </cell>
          <cell r="DE43" t="str">
            <v>Bespoke</v>
          </cell>
          <cell r="DF43" t="str">
            <v>Y</v>
          </cell>
          <cell r="DG43" t="str">
            <v>Philatelic System</v>
          </cell>
          <cell r="DH43" t="str">
            <v>Philatelic System, S &amp; C JBA SOP, Unisys Philatelic Order Processing System</v>
          </cell>
          <cell r="DL43" t="str">
            <v>OCE</v>
          </cell>
          <cell r="DM43" t="str">
            <v>CSC</v>
          </cell>
        </row>
        <row r="44">
          <cell r="A44">
            <v>200047</v>
          </cell>
          <cell r="B44" t="str">
            <v>AMC Personalisation Letters</v>
          </cell>
          <cell r="C44" t="str">
            <v>No known acronym</v>
          </cell>
          <cell r="D44" t="str">
            <v>S&amp;C AMC PERSONALISATION LETTER</v>
          </cell>
          <cell r="F44" t="str">
            <v>VB application that facilitates the despatching of address management/ address finder CDs. - Allows AMC supplied data to be compared with AS400 data - Allows letters/ response forms/ address lables to be printed and re-printed.</v>
          </cell>
          <cell r="G44" t="str">
            <v>Active</v>
          </cell>
          <cell r="H44">
            <v>2.4</v>
          </cell>
          <cell r="I44">
            <v>2001</v>
          </cell>
          <cell r="J44">
            <v>39399</v>
          </cell>
          <cell r="K44" t="str">
            <v>Other</v>
          </cell>
          <cell r="L44" t="str">
            <v>Steria</v>
          </cell>
          <cell r="M44" t="str">
            <v>Letters</v>
          </cell>
          <cell r="O44" t="str">
            <v>No Key Business Functions Defined</v>
          </cell>
          <cell r="P44" t="str">
            <v>ASM</v>
          </cell>
          <cell r="S44" t="str">
            <v>Richard Bramley</v>
          </cell>
          <cell r="T44" t="str">
            <v>Stephen Calderan / Chris Lloyd</v>
          </cell>
          <cell r="U44" t="str">
            <v>Morag Muirhead</v>
          </cell>
          <cell r="W44" t="str">
            <v>Bespoke</v>
          </cell>
          <cell r="X44" t="str">
            <v>Y</v>
          </cell>
          <cell r="Z44" t="str">
            <v>S &amp; C JBA SOP</v>
          </cell>
          <cell r="AA44" t="str">
            <v>AMC</v>
          </cell>
          <cell r="AB44" t="str">
            <v>S&amp;C VB/SQL Support Team</v>
          </cell>
          <cell r="AC44">
            <v>2700</v>
          </cell>
          <cell r="AD44" t="str">
            <v>LANSA</v>
          </cell>
          <cell r="AE44" t="str">
            <v>CSC</v>
          </cell>
          <cell r="AF44" t="str">
            <v>01/11/12-31/10/13</v>
          </cell>
          <cell r="AG44" t="str">
            <v>Alison Fuller</v>
          </cell>
          <cell r="AH44" t="str">
            <v>afuller7@csc.com 01246 523038</v>
          </cell>
          <cell r="AI44">
            <v>84</v>
          </cell>
          <cell r="AJ44">
            <v>0.82</v>
          </cell>
          <cell r="AP44">
            <v>2</v>
          </cell>
          <cell r="BK44" t="str">
            <v>None</v>
          </cell>
          <cell r="BL44" t="str">
            <v>N</v>
          </cell>
          <cell r="BN44" t="str">
            <v>N</v>
          </cell>
          <cell r="BP44" t="str">
            <v>N</v>
          </cell>
          <cell r="CA44" t="str">
            <v>Yes</v>
          </cell>
          <cell r="CF44">
            <v>200047</v>
          </cell>
          <cell r="CG44" t="str">
            <v>AMC Personalisation Letters</v>
          </cell>
          <cell r="CI44">
            <v>200047</v>
          </cell>
          <cell r="CJ44" t="str">
            <v>AMC Personalisation Letters</v>
          </cell>
          <cell r="CL44" t="str">
            <v>S&amp;C AMC PERSONALISATION LETTER</v>
          </cell>
          <cell r="CN44" t="str">
            <v>VB application that facilitates the despatching of address management/ address finder CDs. - Allows AMC supplied data to be compared with AS400 data - Allows letters/ response forms/ address lables to be printed and re-printed.</v>
          </cell>
          <cell r="CO44" t="str">
            <v>Active</v>
          </cell>
          <cell r="CP44">
            <v>3999.6</v>
          </cell>
          <cell r="CQ44">
            <v>5998.2</v>
          </cell>
          <cell r="CR44">
            <v>39399</v>
          </cell>
          <cell r="CS44" t="str">
            <v>Other</v>
          </cell>
          <cell r="CT44" t="str">
            <v>Steria</v>
          </cell>
          <cell r="CU44" t="str">
            <v>Letters</v>
          </cell>
          <cell r="CX44" t="str">
            <v>ASM</v>
          </cell>
          <cell r="DA44" t="str">
            <v>Richard Bramley</v>
          </cell>
          <cell r="DB44" t="str">
            <v>Stephen Calderan / Chris Lloyd</v>
          </cell>
          <cell r="DC44" t="str">
            <v>Morag Muirhead</v>
          </cell>
          <cell r="DE44" t="str">
            <v>Bespoke</v>
          </cell>
          <cell r="DF44" t="str">
            <v>Y</v>
          </cell>
          <cell r="DH44" t="str">
            <v>S &amp; C JBA SOP</v>
          </cell>
          <cell r="DI44" t="str">
            <v>AMC</v>
          </cell>
          <cell r="DJ44" t="str">
            <v>S&amp;C VB/SQL Support Team</v>
          </cell>
          <cell r="DK44">
            <v>2700</v>
          </cell>
          <cell r="DL44" t="str">
            <v>LANSA</v>
          </cell>
          <cell r="DM44" t="str">
            <v>CSC</v>
          </cell>
          <cell r="DN44" t="str">
            <v>01/11/12-31/10/14</v>
          </cell>
          <cell r="DO44" t="str">
            <v>Alison Fuller</v>
          </cell>
        </row>
        <row r="45">
          <cell r="A45">
            <v>200048</v>
          </cell>
          <cell r="B45" t="str">
            <v>AS400 VDD Processing</v>
          </cell>
          <cell r="C45" t="str">
            <v>VDD</v>
          </cell>
          <cell r="D45" t="str">
            <v>S&amp;C AS400 VDD PROCESSING</v>
          </cell>
          <cell r="F45" t="str">
            <v>VB application which allows customer variable direct debit details to be added and amended on the AS400 JBA SOP system. Allows a series of personalised letters to be created for sending to customers.</v>
          </cell>
          <cell r="G45" t="str">
            <v>Active</v>
          </cell>
          <cell r="H45">
            <v>2.8</v>
          </cell>
          <cell r="I45">
            <v>1998</v>
          </cell>
          <cell r="J45">
            <v>40219</v>
          </cell>
          <cell r="K45" t="str">
            <v>Other</v>
          </cell>
          <cell r="L45" t="str">
            <v>Steria</v>
          </cell>
          <cell r="M45" t="str">
            <v>Letters</v>
          </cell>
          <cell r="O45" t="str">
            <v>No Key Business Functions Defined</v>
          </cell>
          <cell r="P45" t="str">
            <v>ASM</v>
          </cell>
          <cell r="S45" t="str">
            <v>Richard Bramley</v>
          </cell>
          <cell r="T45" t="str">
            <v>Stephen Calderan / Chris Lloyd</v>
          </cell>
          <cell r="U45" t="str">
            <v>Morag Muirhead</v>
          </cell>
          <cell r="W45" t="str">
            <v>Bespoke</v>
          </cell>
          <cell r="X45" t="str">
            <v>Y</v>
          </cell>
          <cell r="Y45" t="str">
            <v>S &amp; C JBA SOP</v>
          </cell>
          <cell r="Z45" t="str">
            <v>S &amp; C JBA SOP</v>
          </cell>
          <cell r="AB45" t="str">
            <v>S&amp;C VB/SQL Support Team</v>
          </cell>
          <cell r="AC45" t="str">
            <v>02700/03800</v>
          </cell>
          <cell r="AD45" t="str">
            <v>Lansa/Reed</v>
          </cell>
          <cell r="AE45" t="str">
            <v>CSC</v>
          </cell>
          <cell r="AF45" t="str">
            <v>Lansa:01/11/12-31/10/13 Reed:01/02/13-31/01/14</v>
          </cell>
          <cell r="AG45" t="str">
            <v>Alison Fuller</v>
          </cell>
          <cell r="AH45" t="str">
            <v>afuller7@csc.com 01246 523038</v>
          </cell>
          <cell r="AI45">
            <v>104</v>
          </cell>
          <cell r="AJ45">
            <v>0.85</v>
          </cell>
          <cell r="AP45">
            <v>16</v>
          </cell>
          <cell r="BJ45">
            <v>3</v>
          </cell>
          <cell r="BK45" t="str">
            <v>None</v>
          </cell>
          <cell r="BL45" t="str">
            <v>N</v>
          </cell>
          <cell r="BN45" t="str">
            <v>N</v>
          </cell>
          <cell r="BP45" t="str">
            <v>N</v>
          </cell>
          <cell r="CA45" t="str">
            <v>Yes</v>
          </cell>
          <cell r="CF45">
            <v>200048</v>
          </cell>
          <cell r="CG45" t="str">
            <v>AS400 VDD Processing</v>
          </cell>
          <cell r="CH45" t="str">
            <v>VDD</v>
          </cell>
          <cell r="CI45">
            <v>200048</v>
          </cell>
          <cell r="CJ45" t="str">
            <v>AS400 VDD Processing</v>
          </cell>
          <cell r="CK45" t="str">
            <v>VDD</v>
          </cell>
          <cell r="CL45" t="str">
            <v>S&amp;C AS400 VDD PROCESSING</v>
          </cell>
          <cell r="CN45" t="str">
            <v>VB application which allows customer variable direct debit details to be added and amended on the AS400 JBA SOP system. Allows a series of personalised letters to be created for sending to customers.</v>
          </cell>
          <cell r="CO45" t="str">
            <v>Active</v>
          </cell>
          <cell r="CP45">
            <v>3993.2</v>
          </cell>
          <cell r="CQ45">
            <v>5988.4</v>
          </cell>
          <cell r="CR45">
            <v>40219</v>
          </cell>
          <cell r="CS45" t="str">
            <v>Other</v>
          </cell>
          <cell r="CT45" t="str">
            <v>Steria</v>
          </cell>
          <cell r="CU45" t="str">
            <v>Letters</v>
          </cell>
          <cell r="CX45" t="str">
            <v>ASM</v>
          </cell>
          <cell r="DA45" t="str">
            <v>Richard Bramley</v>
          </cell>
          <cell r="DB45" t="str">
            <v>Stephen Calderan / Chris Lloyd</v>
          </cell>
          <cell r="DC45" t="str">
            <v>Morag Muirhead</v>
          </cell>
          <cell r="DE45" t="str">
            <v>Bespoke</v>
          </cell>
          <cell r="DF45" t="str">
            <v>Y</v>
          </cell>
          <cell r="DG45" t="str">
            <v>S &amp; C JBA SOP</v>
          </cell>
          <cell r="DH45" t="str">
            <v>S &amp; C JBA SOP</v>
          </cell>
          <cell r="DJ45" t="str">
            <v>S&amp;C VB/SQL Support Team</v>
          </cell>
          <cell r="DK45" t="str">
            <v>02700/03801</v>
          </cell>
          <cell r="DL45" t="str">
            <v>Lansa/Reed</v>
          </cell>
          <cell r="DM45" t="str">
            <v>CSC</v>
          </cell>
          <cell r="DN45" t="str">
            <v>Lansa:01/11/12-31/10/13 Reed:01/02/13-31/01/15</v>
          </cell>
          <cell r="DO45" t="str">
            <v>Alison Fuller</v>
          </cell>
        </row>
        <row r="46">
          <cell r="A46">
            <v>200049</v>
          </cell>
          <cell r="B46" t="str">
            <v>BACS</v>
          </cell>
          <cell r="C46" t="str">
            <v>BACS</v>
          </cell>
          <cell r="D46" t="str">
            <v>BACS</v>
          </cell>
          <cell r="F46" t="str">
            <v>Application for the transmission direct debit payments requests to BACS (Bankers Automated Clearing System). This includes payment of RMG Wages &amp; Salaries and Financial traansactions between RMG and its customers.</v>
          </cell>
          <cell r="G46" t="str">
            <v>Active</v>
          </cell>
          <cell r="H46" t="str">
            <v>Modular</v>
          </cell>
          <cell r="I46">
            <v>2005</v>
          </cell>
          <cell r="J46">
            <v>40156</v>
          </cell>
          <cell r="K46" t="str">
            <v>Critical</v>
          </cell>
          <cell r="L46" t="str">
            <v>3rd Party/Steria</v>
          </cell>
          <cell r="M46" t="str">
            <v>Enterprise</v>
          </cell>
          <cell r="O46" t="str">
            <v>1. Binary KBF - All financial payments to suppliers and employees are processed as per agreed schedule. 2. Non receipt of modulus checking (Summary &amp;/or Error Warning report) which ensures RMG can reconcile the payments being processed. 3. Non receipt of confirmation of file submissions (Customer Summary report) which ensures RMG can reconcile the payments being processed. 4. Non receipt of the BACS files processed or rejected which confirms that the BACS payments have been processed successfully or not.</v>
          </cell>
          <cell r="P46" t="str">
            <v>ASM</v>
          </cell>
          <cell r="S46" t="str">
            <v>Rob Pickering</v>
          </cell>
          <cell r="T46" t="str">
            <v>Stephen Calderan / Chris Lloyd</v>
          </cell>
          <cell r="U46" t="str">
            <v>Jackie Merrill, Paul Green (Deputy)</v>
          </cell>
          <cell r="V46" t="str">
            <v>Design Waivers as follows: . Total resilience at the application layer is not available. . Total resilience to prevent performance degradation is not available. . 3rd Party 24*7 software support is not available i.e "Albany".</v>
          </cell>
          <cell r="W46" t="str">
            <v>Bespoke &amp; COTS</v>
          </cell>
          <cell r="X46" t="str">
            <v>Y</v>
          </cell>
          <cell r="Z46" t="str">
            <v>Enterprise SAP : Revenue Management, ITNet HR Infinium, POL FS, S &amp; C JBA SOP, SAP Human Resources System, SIRIUS (Pensions), AS400 HR(Infinium), ES Finance System, SAP Human Resources System, SIRIUS (Pensions), SmartStamps (Online postage), Unisys Philatelic Order Processing System</v>
          </cell>
          <cell r="AB46" t="str">
            <v>BACS Managed Service</v>
          </cell>
          <cell r="AC46" t="str">
            <v>00200&amp;00201 Albany| 07000 BACS</v>
          </cell>
          <cell r="AD46" t="str">
            <v>Albany &amp; BACS(through Steria)</v>
          </cell>
          <cell r="AE46" t="str">
            <v>CSC</v>
          </cell>
          <cell r="AF46" t="str">
            <v>Albany: 01/12/12-30/11/13 &amp; 01/04/13-30/03/14; BACS: 01/04/13 - 31/03/14</v>
          </cell>
          <cell r="AG46" t="str">
            <v>Carly Birds</v>
          </cell>
          <cell r="AH46" t="str">
            <v>cbirds@csc.com | 01246 214915 | 07876 398304</v>
          </cell>
          <cell r="AP46">
            <v>6</v>
          </cell>
          <cell r="BJ46">
            <v>154</v>
          </cell>
          <cell r="BK46" t="str">
            <v>None</v>
          </cell>
          <cell r="BL46" t="str">
            <v>Y</v>
          </cell>
          <cell r="BM46">
            <v>0.17</v>
          </cell>
          <cell r="BN46" t="str">
            <v>Y</v>
          </cell>
          <cell r="BP46" t="str">
            <v>N</v>
          </cell>
          <cell r="BQ46">
            <v>8</v>
          </cell>
          <cell r="CA46" t="str">
            <v>Yes</v>
          </cell>
          <cell r="CF46">
            <v>200049</v>
          </cell>
          <cell r="CG46" t="str">
            <v>BACS</v>
          </cell>
          <cell r="CH46" t="str">
            <v>BACS</v>
          </cell>
          <cell r="CI46">
            <v>200049</v>
          </cell>
          <cell r="CJ46" t="str">
            <v>BACS</v>
          </cell>
          <cell r="CK46" t="str">
            <v>BACS</v>
          </cell>
          <cell r="CL46" t="str">
            <v>BACS</v>
          </cell>
          <cell r="CN46" t="str">
            <v>Application for the transmission direct debit payments requests to BACS (Bankers Automated Clearing System). This includes payment of RMG Wages &amp; Salaries and Financial traansactions between RMG and its customers.</v>
          </cell>
          <cell r="CO46" t="str">
            <v>Active</v>
          </cell>
          <cell r="CP46" t="str">
            <v>Modular</v>
          </cell>
          <cell r="CQ46">
            <v>2005</v>
          </cell>
          <cell r="CR46">
            <v>40156</v>
          </cell>
          <cell r="CS46" t="str">
            <v>Critical</v>
          </cell>
          <cell r="CT46" t="str">
            <v>4th Party/Steria</v>
          </cell>
          <cell r="CU46" t="str">
            <v>Enterprise</v>
          </cell>
          <cell r="CW46" t="str">
            <v>1. Binary KBF - All financial payments to suppliers and employees are processed as per agreed schedule. 2. Non receipt of modulus checking (Summary &amp;/or Error Warning report) which ensures RMG can reconcile the payments being processed. 3. Non receipt of confirmation of file submissions (Customer Summary report) which ensures RMG can reconcile the payments being processed. 4. Non receipt of the BACS files processed or rejected which confirms that the BACS payments have been processed successfully or not.</v>
          </cell>
          <cell r="CX46" t="str">
            <v>ASM</v>
          </cell>
          <cell r="DA46" t="str">
            <v>Rob Pickering</v>
          </cell>
          <cell r="DB46" t="str">
            <v>Stephen Calderan / Chris Lloyd</v>
          </cell>
          <cell r="DC46" t="str">
            <v>Jackie Merrill, Paul Green (Deputy)</v>
          </cell>
          <cell r="DD46" t="str">
            <v>Design Waivers as follows: . Total resilience at the application layer is not available. . Total resilience to prevent performance degradation is not available. . 3rd Party 24*7 software support is not available i.e "Albany".</v>
          </cell>
          <cell r="DE46" t="str">
            <v>Bespoke &amp; COTS</v>
          </cell>
          <cell r="DF46" t="str">
            <v>Y</v>
          </cell>
          <cell r="DH46" t="str">
            <v>Enterprise SAP : Revenue Management, ITNet HR Infinium, POL FS, S &amp; C JBA SOP, SAP Human Resources System, SIRIUS (Pensions), AS400 HR(Infinium), ES Finance System, SAP Human Resources System, SIRIUS (Pensions), SmartStamps (Online postage), Unisys Philatelic Order Processing System</v>
          </cell>
          <cell r="DJ46" t="str">
            <v>BACS Managed Service</v>
          </cell>
          <cell r="DK46" t="str">
            <v>00200&amp;00201 Albany| 07000 BACS</v>
          </cell>
          <cell r="DL46" t="str">
            <v>Albany &amp; BACS(through Steria)</v>
          </cell>
          <cell r="DM46" t="str">
            <v>CSC</v>
          </cell>
          <cell r="DN46" t="str">
            <v>Albany: 01/12/12-30/11/13 &amp; 01/04/13-30/03/14; BACS: 01/04/13 - 31/03/15</v>
          </cell>
          <cell r="DO46" t="str">
            <v>Carly Birds</v>
          </cell>
        </row>
        <row r="47">
          <cell r="A47">
            <v>200050</v>
          </cell>
          <cell r="B47" t="str">
            <v>Customer Update</v>
          </cell>
          <cell r="C47" t="str">
            <v>No known acronym</v>
          </cell>
          <cell r="D47" t="str">
            <v>S&amp;C CUSTOMER UPDATES</v>
          </cell>
          <cell r="F47" t="str">
            <v>A customer update file from Unisys is uploaded into the Customer database on the server</v>
          </cell>
          <cell r="G47" t="str">
            <v>Active</v>
          </cell>
          <cell r="H47">
            <v>2.2000000000000002</v>
          </cell>
          <cell r="I47">
            <v>1998</v>
          </cell>
          <cell r="J47">
            <v>39553</v>
          </cell>
          <cell r="K47" t="str">
            <v>Other</v>
          </cell>
          <cell r="L47" t="str">
            <v>Steria</v>
          </cell>
          <cell r="M47" t="str">
            <v>Letters</v>
          </cell>
          <cell r="O47" t="str">
            <v>No Key Business Functions Defined</v>
          </cell>
          <cell r="P47" t="str">
            <v>ASM</v>
          </cell>
          <cell r="S47" t="str">
            <v>Richard Bramley</v>
          </cell>
          <cell r="T47" t="str">
            <v>Stephen Calderan / Chris Lloyd</v>
          </cell>
          <cell r="U47" t="str">
            <v>Morag Muirhead</v>
          </cell>
          <cell r="W47" t="str">
            <v>Bespoke</v>
          </cell>
          <cell r="X47" t="str">
            <v>Y</v>
          </cell>
          <cell r="Z47" t="str">
            <v>Unisys Philatelic Order Processing System</v>
          </cell>
          <cell r="AB47" t="str">
            <v>S&amp;C VB/SQL Support Team</v>
          </cell>
          <cell r="AE47" t="str">
            <v>CSC</v>
          </cell>
          <cell r="AI47">
            <v>32</v>
          </cell>
          <cell r="AJ47">
            <v>0.74</v>
          </cell>
          <cell r="AP47">
            <v>2</v>
          </cell>
          <cell r="BK47" t="str">
            <v>None</v>
          </cell>
          <cell r="BL47" t="str">
            <v>N</v>
          </cell>
          <cell r="BN47" t="str">
            <v>N</v>
          </cell>
          <cell r="BP47" t="str">
            <v>N</v>
          </cell>
          <cell r="CA47" t="str">
            <v>Yes</v>
          </cell>
          <cell r="CF47">
            <v>200050</v>
          </cell>
          <cell r="CG47" t="str">
            <v>Customer Update</v>
          </cell>
          <cell r="CI47">
            <v>200050</v>
          </cell>
          <cell r="CJ47" t="str">
            <v>Customer Update</v>
          </cell>
          <cell r="CL47" t="str">
            <v>S&amp;C CUSTOMER UPDATES</v>
          </cell>
          <cell r="CN47" t="str">
            <v>A customer update file from Unisys is uploaded into the Customer database on the server</v>
          </cell>
          <cell r="CO47" t="str">
            <v>Active</v>
          </cell>
          <cell r="CP47">
            <v>3993.8</v>
          </cell>
          <cell r="CQ47">
            <v>5989.6</v>
          </cell>
          <cell r="CR47">
            <v>39553</v>
          </cell>
          <cell r="CS47" t="str">
            <v>Other</v>
          </cell>
          <cell r="CT47" t="str">
            <v>Steria</v>
          </cell>
          <cell r="CU47" t="str">
            <v>Letters</v>
          </cell>
          <cell r="CX47" t="str">
            <v>ASM</v>
          </cell>
          <cell r="DA47" t="str">
            <v>Richard Bramley</v>
          </cell>
          <cell r="DB47" t="str">
            <v>Stephen Calderan / Chris Lloyd</v>
          </cell>
          <cell r="DC47" t="str">
            <v>Morag Muirhead</v>
          </cell>
          <cell r="DE47" t="str">
            <v>Bespoke</v>
          </cell>
          <cell r="DF47" t="str">
            <v>Y</v>
          </cell>
          <cell r="DH47" t="str">
            <v>Unisys Philatelic Order Processing System</v>
          </cell>
          <cell r="DJ47" t="str">
            <v>S&amp;C VB/SQL Support Team</v>
          </cell>
          <cell r="DM47" t="str">
            <v>CSC</v>
          </cell>
        </row>
        <row r="48">
          <cell r="A48">
            <v>200051</v>
          </cell>
          <cell r="B48" t="str">
            <v>View Stats and Bacs</v>
          </cell>
          <cell r="C48" t="str">
            <v>No known acronym</v>
          </cell>
          <cell r="D48" t="str">
            <v>S&amp;C VIEW STATS &amp; BACS</v>
          </cell>
          <cell r="F48" t="str">
            <v>This application allows users to search and view customer credit card information which is held in credit card authorisation database CCADB.</v>
          </cell>
          <cell r="G48" t="str">
            <v>Active</v>
          </cell>
          <cell r="H48">
            <v>3</v>
          </cell>
          <cell r="I48">
            <v>2003</v>
          </cell>
          <cell r="J48">
            <v>39364</v>
          </cell>
          <cell r="K48" t="str">
            <v>Other</v>
          </cell>
          <cell r="L48" t="str">
            <v>Steria</v>
          </cell>
          <cell r="M48" t="str">
            <v>Letters</v>
          </cell>
          <cell r="O48" t="str">
            <v>No Key Business Functions Defined</v>
          </cell>
          <cell r="P48" t="str">
            <v>ASM</v>
          </cell>
          <cell r="S48" t="str">
            <v>Richard Bramley</v>
          </cell>
          <cell r="T48" t="str">
            <v>Stephen Calderan / Chris Lloyd</v>
          </cell>
          <cell r="U48" t="str">
            <v>Morag Muirhead</v>
          </cell>
          <cell r="W48" t="str">
            <v>Bespoke</v>
          </cell>
          <cell r="X48" t="str">
            <v>Y</v>
          </cell>
          <cell r="Z48" t="str">
            <v>Online Card Authorisation</v>
          </cell>
          <cell r="AB48" t="str">
            <v>S&amp;C VB/SQL Support Team</v>
          </cell>
          <cell r="AE48" t="str">
            <v>CSC</v>
          </cell>
          <cell r="AI48">
            <v>32</v>
          </cell>
          <cell r="AJ48">
            <v>0.76</v>
          </cell>
          <cell r="AP48">
            <v>54</v>
          </cell>
          <cell r="BK48" t="str">
            <v>None</v>
          </cell>
          <cell r="BL48" t="str">
            <v>N</v>
          </cell>
          <cell r="BN48" t="str">
            <v>N</v>
          </cell>
          <cell r="BP48" t="str">
            <v>N</v>
          </cell>
          <cell r="CA48" t="str">
            <v>Yes</v>
          </cell>
          <cell r="CF48">
            <v>200051</v>
          </cell>
          <cell r="CG48" t="str">
            <v>View Stats and Bacs</v>
          </cell>
          <cell r="CI48">
            <v>200051</v>
          </cell>
          <cell r="CJ48" t="str">
            <v>View Stats and Bacs</v>
          </cell>
          <cell r="CL48" t="str">
            <v>S&amp;C VIEW STATS &amp; BACS</v>
          </cell>
          <cell r="CN48" t="str">
            <v>This application allows users to search and view customer credit card information which is held in credit card authorisation database CCADB.</v>
          </cell>
          <cell r="CO48" t="str">
            <v>Active</v>
          </cell>
          <cell r="CP48">
            <v>4003</v>
          </cell>
          <cell r="CQ48">
            <v>6003</v>
          </cell>
          <cell r="CR48">
            <v>39364</v>
          </cell>
          <cell r="CS48" t="str">
            <v>Other</v>
          </cell>
          <cell r="CT48" t="str">
            <v>Steria</v>
          </cell>
          <cell r="CU48" t="str">
            <v>Letters</v>
          </cell>
          <cell r="CX48" t="str">
            <v>ASM</v>
          </cell>
          <cell r="DA48" t="str">
            <v>Richard Bramley</v>
          </cell>
          <cell r="DB48" t="str">
            <v>Stephen Calderan / Chris Lloyd</v>
          </cell>
          <cell r="DC48" t="str">
            <v>Morag Muirhead</v>
          </cell>
          <cell r="DE48" t="str">
            <v>Bespoke</v>
          </cell>
          <cell r="DF48" t="str">
            <v>Y</v>
          </cell>
          <cell r="DH48" t="str">
            <v>Online Card Authorisation</v>
          </cell>
          <cell r="DJ48" t="str">
            <v>S&amp;C VB/SQL Support Team</v>
          </cell>
          <cell r="DM48" t="str">
            <v>CSC</v>
          </cell>
        </row>
        <row r="49">
          <cell r="A49">
            <v>200052</v>
          </cell>
          <cell r="B49" t="str">
            <v>Document Imaging</v>
          </cell>
          <cell r="C49" t="str">
            <v>No known acronym</v>
          </cell>
          <cell r="D49" t="str">
            <v>S&amp;C DOCUMENT IMAGING</v>
          </cell>
          <cell r="F49" t="str">
            <v>Document Imaging application, linked to scanners. Customer is no longer using the application. Decommissioned under WPP A0002152.</v>
          </cell>
          <cell r="G49" t="str">
            <v>Decommissioned</v>
          </cell>
          <cell r="H49">
            <v>1</v>
          </cell>
          <cell r="I49" t="str">
            <v>Pre 2003</v>
          </cell>
          <cell r="J49" t="str">
            <v>pre 2003</v>
          </cell>
          <cell r="K49" t="str">
            <v>Other</v>
          </cell>
          <cell r="L49" t="str">
            <v>3rd Party/CSC</v>
          </cell>
          <cell r="M49" t="str">
            <v>Letters</v>
          </cell>
          <cell r="O49" t="str">
            <v>No Key Business Functions Defined</v>
          </cell>
          <cell r="P49" t="str">
            <v>ASM</v>
          </cell>
          <cell r="W49" t="str">
            <v>Bespoke</v>
          </cell>
          <cell r="X49" t="str">
            <v>N</v>
          </cell>
          <cell r="BK49" t="str">
            <v>None</v>
          </cell>
          <cell r="BL49" t="str">
            <v>N</v>
          </cell>
          <cell r="BN49" t="str">
            <v>No</v>
          </cell>
          <cell r="BO49">
            <v>0</v>
          </cell>
          <cell r="BP49" t="str">
            <v>N</v>
          </cell>
          <cell r="CF49">
            <v>200052</v>
          </cell>
          <cell r="CG49" t="str">
            <v>Document Imaging</v>
          </cell>
          <cell r="CI49">
            <v>200052</v>
          </cell>
          <cell r="CJ49" t="str">
            <v>Document Imaging</v>
          </cell>
          <cell r="CL49" t="str">
            <v>S&amp;C DOCUMENT IMAGING</v>
          </cell>
          <cell r="CN49" t="str">
            <v>Document Imaging application, linked to scanners. Customer is no longer using the application. Decommissioned under WPP A0002152.</v>
          </cell>
          <cell r="CO49" t="str">
            <v>Decommissioned</v>
          </cell>
          <cell r="CP49">
            <v>1</v>
          </cell>
          <cell r="CQ49" t="str">
            <v>Pre 2003</v>
          </cell>
          <cell r="CR49" t="str">
            <v>Pre 2003</v>
          </cell>
          <cell r="CS49" t="str">
            <v>Other</v>
          </cell>
          <cell r="CT49" t="str">
            <v>4th Party/CSC</v>
          </cell>
          <cell r="CU49" t="str">
            <v>Letters</v>
          </cell>
          <cell r="CX49" t="str">
            <v>ASM</v>
          </cell>
          <cell r="DE49" t="str">
            <v>Bespoke</v>
          </cell>
          <cell r="DF49" t="str">
            <v>N</v>
          </cell>
        </row>
        <row r="50">
          <cell r="A50">
            <v>200053</v>
          </cell>
          <cell r="B50" t="str">
            <v>EDI Ordering and Invoicing</v>
          </cell>
          <cell r="C50" t="str">
            <v>EDI</v>
          </cell>
          <cell r="D50" t="str">
            <v>S&amp;C EDI</v>
          </cell>
          <cell r="F50" t="str">
            <v>EDI (Electronic Data Interchange) service used to collect orders, debit notes, credit notes and deliver invoices to major retail partners. Files are processed or generated by JBA SOP application. This transmission service is provided by the External Data Gateway.</v>
          </cell>
          <cell r="G50" t="str">
            <v>Active</v>
          </cell>
          <cell r="H50" t="str">
            <v>Version 1</v>
          </cell>
          <cell r="I50" t="str">
            <v>Pre 2003</v>
          </cell>
          <cell r="J50">
            <v>38762</v>
          </cell>
          <cell r="K50" t="str">
            <v>Operational</v>
          </cell>
          <cell r="L50" t="str">
            <v>Steria</v>
          </cell>
          <cell r="M50" t="str">
            <v>Letters</v>
          </cell>
          <cell r="O50" t="str">
            <v>No Key Business Functions Defined</v>
          </cell>
          <cell r="P50" t="str">
            <v>ASM</v>
          </cell>
          <cell r="S50" t="str">
            <v>Richard Bramley</v>
          </cell>
          <cell r="T50" t="str">
            <v>Stephen Calderan / Chris Lloyd</v>
          </cell>
          <cell r="U50" t="str">
            <v>Morag Muirhead</v>
          </cell>
          <cell r="W50" t="str">
            <v>Bespoke</v>
          </cell>
          <cell r="X50" t="str">
            <v>Y</v>
          </cell>
          <cell r="Y50" t="str">
            <v>S &amp; C JBA SOP</v>
          </cell>
          <cell r="Z50" t="str">
            <v>S &amp; C JBA SOP</v>
          </cell>
          <cell r="AA50" t="str">
            <v>Customer</v>
          </cell>
          <cell r="AB50" t="str">
            <v>S&amp;C AS400 Support Team</v>
          </cell>
          <cell r="AE50" t="str">
            <v>CSC</v>
          </cell>
          <cell r="AP50" t="str">
            <v>see JBA SOP</v>
          </cell>
          <cell r="BJ50">
            <v>18</v>
          </cell>
          <cell r="BK50" t="str">
            <v>None</v>
          </cell>
          <cell r="BL50" t="str">
            <v>Y</v>
          </cell>
          <cell r="BM50">
            <v>0.04</v>
          </cell>
          <cell r="BN50" t="str">
            <v>Y</v>
          </cell>
          <cell r="BP50" t="str">
            <v>N</v>
          </cell>
          <cell r="CA50" t="str">
            <v>Yes</v>
          </cell>
          <cell r="CF50">
            <v>200053</v>
          </cell>
          <cell r="CG50" t="str">
            <v>EDI Ordering and Invoicing</v>
          </cell>
          <cell r="CH50" t="str">
            <v>EDI</v>
          </cell>
          <cell r="CI50">
            <v>200053</v>
          </cell>
          <cell r="CJ50" t="str">
            <v>EDI Ordering and Invoicing</v>
          </cell>
          <cell r="CK50" t="str">
            <v>EDI</v>
          </cell>
          <cell r="CL50" t="str">
            <v>S&amp;C EDI</v>
          </cell>
          <cell r="CN50" t="str">
            <v>EDI (Electronic Data Interchange) service used to collect orders, debit notes, credit notes and deliver invoices to major retail partners. Files are processed or generated by JBA SOP application. This transmission service is provided by the External Data Gateway.</v>
          </cell>
          <cell r="CO50" t="str">
            <v>Active</v>
          </cell>
          <cell r="CP50" t="str">
            <v>Version 2</v>
          </cell>
          <cell r="CQ50" t="str">
            <v>Pre 2003</v>
          </cell>
          <cell r="CR50">
            <v>38762</v>
          </cell>
          <cell r="CS50" t="str">
            <v>Operational</v>
          </cell>
          <cell r="CT50" t="str">
            <v>Steria</v>
          </cell>
          <cell r="CU50" t="str">
            <v>Letters</v>
          </cell>
          <cell r="CX50" t="str">
            <v>ASM</v>
          </cell>
          <cell r="DA50" t="str">
            <v>Richard Bramley</v>
          </cell>
          <cell r="DB50" t="str">
            <v>Stephen Calderan / Chris Lloyd</v>
          </cell>
          <cell r="DC50" t="str">
            <v>Morag Muirhead</v>
          </cell>
          <cell r="DE50" t="str">
            <v>Bespoke</v>
          </cell>
          <cell r="DF50" t="str">
            <v>Y</v>
          </cell>
          <cell r="DG50" t="str">
            <v>S &amp; C JBA SOP</v>
          </cell>
          <cell r="DH50" t="str">
            <v>S &amp; C JBA SOP</v>
          </cell>
          <cell r="DI50" t="str">
            <v>Customer</v>
          </cell>
          <cell r="DJ50" t="str">
            <v>S&amp;C AS400 Support Team</v>
          </cell>
          <cell r="DM50" t="str">
            <v>CSC</v>
          </cell>
        </row>
        <row r="51">
          <cell r="A51">
            <v>200054</v>
          </cell>
          <cell r="B51" t="str">
            <v>Euro VAT</v>
          </cell>
          <cell r="C51" t="str">
            <v>No known acronym</v>
          </cell>
          <cell r="D51" t="str">
            <v>S&amp;C EURO VAT</v>
          </cell>
          <cell r="F51" t="str">
            <v>Uploads sales data from Unisys Philatelic Order Processing &amp; JBA SOP to SQL server database. Segments sales extract on SQL Marketing Server, Zips and emails (using Lotus Notes engine) segments to auditors; makes segments available to finance department.</v>
          </cell>
          <cell r="G51" t="str">
            <v>Active</v>
          </cell>
          <cell r="H51">
            <v>1.3</v>
          </cell>
          <cell r="I51">
            <v>1998</v>
          </cell>
          <cell r="J51">
            <v>40029</v>
          </cell>
          <cell r="K51" t="str">
            <v>Other</v>
          </cell>
          <cell r="L51" t="str">
            <v>Steria</v>
          </cell>
          <cell r="M51" t="str">
            <v>Letters</v>
          </cell>
          <cell r="O51" t="str">
            <v>No Key Business Functions Defined</v>
          </cell>
          <cell r="P51" t="str">
            <v>ASM</v>
          </cell>
          <cell r="S51" t="str">
            <v>Richard Bramley</v>
          </cell>
          <cell r="T51" t="str">
            <v>Stephen Calderan / Chris Lloyd</v>
          </cell>
          <cell r="U51" t="str">
            <v>Morag Muirhead</v>
          </cell>
          <cell r="W51" t="str">
            <v>Bespoke</v>
          </cell>
          <cell r="X51" t="str">
            <v>Y</v>
          </cell>
          <cell r="Z51" t="str">
            <v>S &amp; C JBA SOP, Unisys Philatelic Order Processing System</v>
          </cell>
          <cell r="AA51" t="str">
            <v>Auditors</v>
          </cell>
          <cell r="AB51" t="str">
            <v>S&amp;C VB/SQL Support Team</v>
          </cell>
          <cell r="AE51" t="str">
            <v>CSC</v>
          </cell>
          <cell r="AI51">
            <v>254</v>
          </cell>
          <cell r="AJ51">
            <v>0.81</v>
          </cell>
          <cell r="AP51">
            <v>2</v>
          </cell>
          <cell r="BK51" t="str">
            <v>None</v>
          </cell>
          <cell r="BL51" t="str">
            <v>N</v>
          </cell>
          <cell r="BN51" t="str">
            <v>N</v>
          </cell>
          <cell r="BP51" t="str">
            <v>N</v>
          </cell>
          <cell r="CA51" t="str">
            <v>Yes</v>
          </cell>
          <cell r="CF51">
            <v>200054</v>
          </cell>
          <cell r="CG51" t="str">
            <v>Euro VAT</v>
          </cell>
          <cell r="CI51">
            <v>200054</v>
          </cell>
          <cell r="CJ51" t="str">
            <v>Euro VAT</v>
          </cell>
          <cell r="CL51" t="str">
            <v>S&amp;C EURO VAT</v>
          </cell>
          <cell r="CN51" t="str">
            <v>Uploads sales data from Unisys Philatelic Order Processing &amp; JBA SOP to SQL server database. Segments sales extract on SQL Marketing Server, Zips and emails (using Lotus Notes engine) segments to auditors; makes segments available to finance department.</v>
          </cell>
          <cell r="CO51" t="str">
            <v>Active</v>
          </cell>
          <cell r="CP51">
            <v>3994.7</v>
          </cell>
          <cell r="CQ51">
            <v>5991.4</v>
          </cell>
          <cell r="CR51">
            <v>40029</v>
          </cell>
          <cell r="CS51" t="str">
            <v>Other</v>
          </cell>
          <cell r="CT51" t="str">
            <v>Steria</v>
          </cell>
          <cell r="CU51" t="str">
            <v>Letters</v>
          </cell>
          <cell r="CX51" t="str">
            <v>ASM</v>
          </cell>
          <cell r="DA51" t="str">
            <v>Richard Bramley</v>
          </cell>
          <cell r="DB51" t="str">
            <v>Stephen Calderan / Chris Lloyd</v>
          </cell>
          <cell r="DC51" t="str">
            <v>Morag Muirhead</v>
          </cell>
          <cell r="DE51" t="str">
            <v>Bespoke</v>
          </cell>
          <cell r="DF51" t="str">
            <v>Y</v>
          </cell>
          <cell r="DH51" t="str">
            <v>S &amp; C JBA SOP, Unisys Philatelic Order Processing System</v>
          </cell>
          <cell r="DI51" t="str">
            <v>Auditors</v>
          </cell>
          <cell r="DJ51" t="str">
            <v>S&amp;C VB/SQL Support Team</v>
          </cell>
          <cell r="DM51" t="str">
            <v>CSC</v>
          </cell>
        </row>
        <row r="52">
          <cell r="A52">
            <v>200055</v>
          </cell>
          <cell r="B52" t="str">
            <v>Exchanges and Replacements Download</v>
          </cell>
          <cell r="C52" t="str">
            <v>E_&amp;_R Download</v>
          </cell>
          <cell r="D52" t="str">
            <v>S&amp;C EXCH &amp; REPLACEMENTS DOWNLD</v>
          </cell>
          <cell r="F52" t="str">
            <v>Creates parameters database from Unisys extracts . The parameters database is used by the other exchanges and replacements programs.</v>
          </cell>
          <cell r="G52" t="str">
            <v>Active</v>
          </cell>
          <cell r="H52">
            <v>1.4</v>
          </cell>
          <cell r="I52">
            <v>1998</v>
          </cell>
          <cell r="J52">
            <v>39720</v>
          </cell>
          <cell r="K52" t="str">
            <v>Other</v>
          </cell>
          <cell r="L52" t="str">
            <v>Steria</v>
          </cell>
          <cell r="M52" t="str">
            <v>Letters</v>
          </cell>
          <cell r="O52" t="str">
            <v>No Key Business Functions Defined</v>
          </cell>
          <cell r="P52" t="str">
            <v>ASM</v>
          </cell>
          <cell r="S52" t="str">
            <v>Richard Bramley</v>
          </cell>
          <cell r="T52" t="str">
            <v>Stephen Calderan / Chris Lloyd</v>
          </cell>
          <cell r="U52" t="str">
            <v>Morag Muirhead</v>
          </cell>
          <cell r="W52" t="str">
            <v>Bespoke</v>
          </cell>
          <cell r="X52" t="str">
            <v>Y</v>
          </cell>
          <cell r="Z52" t="str">
            <v>Unisys Philatelic Order Processing System</v>
          </cell>
          <cell r="AB52" t="str">
            <v>S&amp;C VB/SQL Support Team</v>
          </cell>
          <cell r="AE52" t="str">
            <v>CSC</v>
          </cell>
          <cell r="AI52">
            <v>106</v>
          </cell>
          <cell r="AJ52">
            <v>0.74</v>
          </cell>
          <cell r="AP52">
            <v>2</v>
          </cell>
          <cell r="BK52" t="str">
            <v>None</v>
          </cell>
          <cell r="BL52" t="str">
            <v>N</v>
          </cell>
          <cell r="BN52" t="str">
            <v>N</v>
          </cell>
          <cell r="BP52" t="str">
            <v>N</v>
          </cell>
          <cell r="CA52" t="str">
            <v>Yes</v>
          </cell>
          <cell r="CF52">
            <v>200055</v>
          </cell>
          <cell r="CG52" t="str">
            <v>Exchanges and Replacements Download</v>
          </cell>
          <cell r="CH52" t="str">
            <v>E_&amp;_R Download</v>
          </cell>
          <cell r="CI52">
            <v>200055</v>
          </cell>
          <cell r="CJ52" t="str">
            <v>Exchanges and Replacements Download</v>
          </cell>
          <cell r="CK52" t="str">
            <v>E_&amp;_R Download</v>
          </cell>
          <cell r="CL52" t="str">
            <v>S&amp;C EXCH &amp; REPLACEMENTS DOWNLD</v>
          </cell>
          <cell r="CN52" t="str">
            <v>Creates parameters database from Unisys extracts . The parameters database is used by the other exchanges and replacements programs.</v>
          </cell>
          <cell r="CO52" t="str">
            <v>Active</v>
          </cell>
          <cell r="CP52">
            <v>3994.6</v>
          </cell>
          <cell r="CQ52">
            <v>5991.2</v>
          </cell>
          <cell r="CR52">
            <v>39720</v>
          </cell>
          <cell r="CS52" t="str">
            <v>Other</v>
          </cell>
          <cell r="CT52" t="str">
            <v>Steria</v>
          </cell>
          <cell r="CU52" t="str">
            <v>Letters</v>
          </cell>
          <cell r="CX52" t="str">
            <v>ASM</v>
          </cell>
          <cell r="DA52" t="str">
            <v>Richard Bramley</v>
          </cell>
          <cell r="DB52" t="str">
            <v>Stephen Calderan / Chris Lloyd</v>
          </cell>
          <cell r="DC52" t="str">
            <v>Morag Muirhead</v>
          </cell>
          <cell r="DE52" t="str">
            <v>Bespoke</v>
          </cell>
          <cell r="DF52" t="str">
            <v>Y</v>
          </cell>
          <cell r="DH52" t="str">
            <v>Unisys Philatelic Order Processing System</v>
          </cell>
          <cell r="DJ52" t="str">
            <v>S&amp;C VB/SQL Support Team</v>
          </cell>
          <cell r="DM52" t="str">
            <v>CSC</v>
          </cell>
        </row>
        <row r="53">
          <cell r="A53">
            <v>200056</v>
          </cell>
          <cell r="B53" t="str">
            <v>Exchanges and Replacements Input</v>
          </cell>
          <cell r="C53" t="str">
            <v>No known acronym</v>
          </cell>
          <cell r="D53" t="str">
            <v>S&amp;C EXCH &amp; REPLACEMENTS INPUT</v>
          </cell>
          <cell r="F53" t="str">
            <v>VB application which allows replacement stock to be dispatched to an existing customer. Operator uses customer number to display their details and inputs replacement stock numbers.</v>
          </cell>
          <cell r="G53" t="str">
            <v>Active</v>
          </cell>
          <cell r="H53">
            <v>2.9</v>
          </cell>
          <cell r="I53">
            <v>1998</v>
          </cell>
          <cell r="J53">
            <v>39773</v>
          </cell>
          <cell r="K53" t="str">
            <v>Other</v>
          </cell>
          <cell r="L53" t="str">
            <v>Steria</v>
          </cell>
          <cell r="M53" t="str">
            <v>Letters</v>
          </cell>
          <cell r="O53" t="str">
            <v>No Key Business Functions Defined</v>
          </cell>
          <cell r="P53" t="str">
            <v>ASM</v>
          </cell>
          <cell r="S53" t="str">
            <v>Richard Bramley</v>
          </cell>
          <cell r="T53" t="str">
            <v>Stephen Calderan / Chris Lloyd</v>
          </cell>
          <cell r="U53" t="str">
            <v>Morag Muirhead</v>
          </cell>
          <cell r="W53" t="str">
            <v>Bespoke</v>
          </cell>
          <cell r="X53" t="str">
            <v>Y</v>
          </cell>
          <cell r="Y53" t="str">
            <v>Exchanges and Replacements Despatch</v>
          </cell>
          <cell r="AB53" t="str">
            <v>S&amp;C VB/SQL Support Team</v>
          </cell>
          <cell r="AE53" t="str">
            <v>CSC</v>
          </cell>
          <cell r="AI53">
            <v>164</v>
          </cell>
          <cell r="AJ53">
            <v>0.92</v>
          </cell>
          <cell r="AP53">
            <v>56</v>
          </cell>
          <cell r="BK53" t="str">
            <v>None</v>
          </cell>
          <cell r="BL53" t="str">
            <v>N</v>
          </cell>
          <cell r="BN53" t="str">
            <v>N</v>
          </cell>
          <cell r="BP53" t="str">
            <v>N</v>
          </cell>
          <cell r="CA53" t="str">
            <v>Yes</v>
          </cell>
          <cell r="CF53">
            <v>200056</v>
          </cell>
          <cell r="CG53" t="str">
            <v>Exchanges and Replacements Input</v>
          </cell>
          <cell r="CI53">
            <v>200056</v>
          </cell>
          <cell r="CJ53" t="str">
            <v>Exchanges and Replacements Input</v>
          </cell>
          <cell r="CL53" t="str">
            <v>S&amp;C EXCH &amp; REPLACEMENTS INPUT</v>
          </cell>
          <cell r="CN53" t="str">
            <v>VB application which allows replacement stock to be dispatched to an existing customer. Operator uses customer number to display their details and inputs replacement stock numbers.</v>
          </cell>
          <cell r="CO53" t="str">
            <v>Active</v>
          </cell>
          <cell r="CP53">
            <v>3993.1</v>
          </cell>
          <cell r="CQ53">
            <v>5988.2</v>
          </cell>
          <cell r="CR53">
            <v>39773</v>
          </cell>
          <cell r="CS53" t="str">
            <v>Other</v>
          </cell>
          <cell r="CT53" t="str">
            <v>Steria</v>
          </cell>
          <cell r="CU53" t="str">
            <v>Letters</v>
          </cell>
          <cell r="CX53" t="str">
            <v>ASM</v>
          </cell>
          <cell r="DA53" t="str">
            <v>Richard Bramley</v>
          </cell>
          <cell r="DB53" t="str">
            <v>Stephen Calderan / Chris Lloyd</v>
          </cell>
          <cell r="DC53" t="str">
            <v>Morag Muirhead</v>
          </cell>
          <cell r="DE53" t="str">
            <v>Bespoke</v>
          </cell>
          <cell r="DF53" t="str">
            <v>Y</v>
          </cell>
          <cell r="DG53" t="str">
            <v>Exchanges and Replacements Despatch</v>
          </cell>
          <cell r="DJ53" t="str">
            <v>S&amp;C VB/SQL Support Team</v>
          </cell>
          <cell r="DM53" t="str">
            <v>CSC</v>
          </cell>
        </row>
        <row r="54">
          <cell r="A54">
            <v>200057</v>
          </cell>
          <cell r="B54" t="str">
            <v>Exchanges and Replacements Despatch</v>
          </cell>
          <cell r="C54" t="str">
            <v>No known acronym</v>
          </cell>
          <cell r="D54" t="str">
            <v>S&amp;C EXCH &amp; REPLACEMENTS DESPCH</v>
          </cell>
          <cell r="F54" t="str">
            <v>VB application that displays orders for replacement stock. - Allows picklists to be printed for orders - Transfers file to Unisys to be picked up by High Speed Cover Printer Control System application for First Day Covers</v>
          </cell>
          <cell r="G54" t="str">
            <v>Active</v>
          </cell>
          <cell r="H54">
            <v>1.5</v>
          </cell>
          <cell r="I54">
            <v>1998</v>
          </cell>
          <cell r="J54">
            <v>40144</v>
          </cell>
          <cell r="K54" t="str">
            <v>Other</v>
          </cell>
          <cell r="L54" t="str">
            <v>Steria</v>
          </cell>
          <cell r="M54" t="str">
            <v>Letters</v>
          </cell>
          <cell r="O54" t="str">
            <v>No Key Business Functions Defined</v>
          </cell>
          <cell r="P54" t="str">
            <v>ASM</v>
          </cell>
          <cell r="S54" t="str">
            <v>Richard Bramley</v>
          </cell>
          <cell r="T54" t="str">
            <v>Stephen Calderan / Chris Lloyd</v>
          </cell>
          <cell r="U54" t="str">
            <v>Morag Muirhead</v>
          </cell>
          <cell r="W54" t="str">
            <v>Bespoke</v>
          </cell>
          <cell r="X54" t="str">
            <v>Y</v>
          </cell>
          <cell r="Y54" t="str">
            <v>Unisys Philatelic Order Processing System</v>
          </cell>
          <cell r="Z54" t="str">
            <v>Exchanges and Replacement Input</v>
          </cell>
          <cell r="AB54" t="str">
            <v>S&amp;C VB/SQL Support Team</v>
          </cell>
          <cell r="AE54" t="str">
            <v>CSC</v>
          </cell>
          <cell r="AI54">
            <v>78</v>
          </cell>
          <cell r="AJ54">
            <v>0.85</v>
          </cell>
          <cell r="AP54">
            <v>2</v>
          </cell>
          <cell r="BK54" t="str">
            <v>None</v>
          </cell>
          <cell r="BL54" t="str">
            <v>N</v>
          </cell>
          <cell r="BN54" t="str">
            <v>N</v>
          </cell>
          <cell r="BP54" t="str">
            <v>N</v>
          </cell>
          <cell r="CA54" t="str">
            <v>Yes</v>
          </cell>
          <cell r="CF54">
            <v>200057</v>
          </cell>
          <cell r="CG54" t="str">
            <v>Exchanges and Replacements Despatch</v>
          </cell>
          <cell r="CI54">
            <v>200057</v>
          </cell>
          <cell r="CJ54" t="str">
            <v>Exchanges and Replacements Despatch</v>
          </cell>
          <cell r="CL54" t="str">
            <v>S&amp;C EXCH &amp; REPLACEMENTS DESPCH</v>
          </cell>
          <cell r="CN54" t="str">
            <v>VB application that displays orders for replacement stock. - Allows picklists to be printed for orders - Transfers file to Unisys to be picked up by High Speed Cover Printer Control System application for First Day Covers</v>
          </cell>
          <cell r="CO54" t="str">
            <v>Active</v>
          </cell>
          <cell r="CP54">
            <v>3994.5</v>
          </cell>
          <cell r="CQ54">
            <v>5991</v>
          </cell>
          <cell r="CR54">
            <v>40144</v>
          </cell>
          <cell r="CS54" t="str">
            <v>Other</v>
          </cell>
          <cell r="CT54" t="str">
            <v>Steria</v>
          </cell>
          <cell r="CU54" t="str">
            <v>Letters</v>
          </cell>
          <cell r="CX54" t="str">
            <v>ASM</v>
          </cell>
          <cell r="DA54" t="str">
            <v>Richard Bramley</v>
          </cell>
          <cell r="DB54" t="str">
            <v>Stephen Calderan / Chris Lloyd</v>
          </cell>
          <cell r="DC54" t="str">
            <v>Morag Muirhead</v>
          </cell>
          <cell r="DE54" t="str">
            <v>Bespoke</v>
          </cell>
          <cell r="DF54" t="str">
            <v>Y</v>
          </cell>
          <cell r="DG54" t="str">
            <v>Unisys Philatelic Order Processing System</v>
          </cell>
          <cell r="DH54" t="str">
            <v>Exchanges and Replacement Input</v>
          </cell>
          <cell r="DJ54" t="str">
            <v>S&amp;C VB/SQL Support Team</v>
          </cell>
          <cell r="DM54" t="str">
            <v>CSC</v>
          </cell>
        </row>
        <row r="55">
          <cell r="A55">
            <v>200058</v>
          </cell>
          <cell r="B55" t="str">
            <v>S &amp; C JBA SOP</v>
          </cell>
          <cell r="C55" t="str">
            <v>No known acronym</v>
          </cell>
          <cell r="D55" t="str">
            <v>S&amp;C JBA SOP</v>
          </cell>
          <cell r="F55" t="str">
            <v>JBA SOP - bespoke AS400 sales order processing system for business sales, including interfaces to other applications (e.g.Retail Despatch, Credit Card Authorisation) and extracts sent to other systems (e.g. MARS, SPICE) NB: RMG have requested this application be promoted to an Operational Service, COMPASS are providing the uplift cost</v>
          </cell>
          <cell r="G55" t="str">
            <v>Active</v>
          </cell>
          <cell r="H55" t="str">
            <v>Not versioned</v>
          </cell>
          <cell r="I55">
            <v>1993</v>
          </cell>
          <cell r="J55">
            <v>1993</v>
          </cell>
          <cell r="K55" t="str">
            <v>Operational</v>
          </cell>
          <cell r="L55" t="str">
            <v>Steria</v>
          </cell>
          <cell r="M55" t="str">
            <v>Letters</v>
          </cell>
          <cell r="O55" t="str">
            <v>1. Ability to create sales orders 2. Sales Order information processed and available for Retail Despatch</v>
          </cell>
          <cell r="P55" t="str">
            <v>ASM</v>
          </cell>
          <cell r="S55" t="str">
            <v>Richard Bramley</v>
          </cell>
          <cell r="T55" t="str">
            <v>Stephen Calderan / Chris Lloyd</v>
          </cell>
          <cell r="U55" t="str">
            <v>Morag Muirhead</v>
          </cell>
          <cell r="W55" t="str">
            <v>Bespoke</v>
          </cell>
          <cell r="X55" t="str">
            <v>Y</v>
          </cell>
          <cell r="Y55" t="str">
            <v>AMC Personalisation Letters, AS400 VDD Processing, Business BACS, EDI Ordering and Invoicing, Euro VAT, MARS, OCE Printing, Online Card Authorisation, Quality of Service Monitor, Retail Despatch, SYSTEM 21 FINANCE</v>
          </cell>
          <cell r="Z55" t="str">
            <v>AS400 VDD Processing, EDI Ordering and Invoicing, GB Accelerator, Retail Despatch, Single Screen Order Entry, SYSTEM 21 FINANCE, Unisys Philatelic Order Processing System</v>
          </cell>
          <cell r="AA55" t="str">
            <v>BACS/Bank, Dataforce, Natwest Streamline, Via EDG</v>
          </cell>
          <cell r="AB55" t="str">
            <v>S&amp;C AS400 Support Team</v>
          </cell>
          <cell r="AE55" t="str">
            <v>CSC</v>
          </cell>
          <cell r="AI55">
            <v>30521</v>
          </cell>
          <cell r="AJ55">
            <v>1.1100000000000001</v>
          </cell>
          <cell r="AP55">
            <v>87</v>
          </cell>
          <cell r="BJ55">
            <v>25</v>
          </cell>
          <cell r="BK55" t="str">
            <v>None</v>
          </cell>
          <cell r="BL55" t="str">
            <v>Y</v>
          </cell>
          <cell r="BM55">
            <v>0.04</v>
          </cell>
          <cell r="BN55" t="str">
            <v>Y</v>
          </cell>
          <cell r="BP55" t="str">
            <v>N</v>
          </cell>
          <cell r="BQ55">
            <v>3</v>
          </cell>
          <cell r="CA55" t="str">
            <v>Yes</v>
          </cell>
          <cell r="CF55">
            <v>200058</v>
          </cell>
          <cell r="CG55" t="str">
            <v>S &amp; C JBA SOP</v>
          </cell>
          <cell r="CI55">
            <v>200058</v>
          </cell>
          <cell r="CJ55" t="str">
            <v>S &amp; C JBA SOP</v>
          </cell>
          <cell r="CL55" t="str">
            <v>S&amp;C JBA SOP</v>
          </cell>
          <cell r="CN55" t="str">
            <v>JBA SOP - bespoke AS400 sales order processing system for business sales, including interfaces to other applications (e.g.Retail Despatch, Credit Card Authorisation) and extracts sent to other systems (e.g. MARS, SPICE) NB: RMG have requested this application be promoted to an Operational Service, COMPASS are providing the uplift cost</v>
          </cell>
          <cell r="CO55" t="str">
            <v>Active</v>
          </cell>
          <cell r="CP55" t="str">
            <v>Not versioned</v>
          </cell>
          <cell r="CQ55">
            <v>1993</v>
          </cell>
          <cell r="CR55">
            <v>1993</v>
          </cell>
          <cell r="CS55" t="str">
            <v>Operational</v>
          </cell>
          <cell r="CT55" t="str">
            <v>Steria</v>
          </cell>
          <cell r="CU55" t="str">
            <v>Letters</v>
          </cell>
          <cell r="CW55" t="str">
            <v>1. Ability to create sales orders 2. Sales Order information processed and available for Retail Despatch</v>
          </cell>
          <cell r="CX55" t="str">
            <v>ASM</v>
          </cell>
          <cell r="DA55" t="str">
            <v>Richard Bramley</v>
          </cell>
          <cell r="DB55" t="str">
            <v>Stephen Calderan / Chris Lloyd</v>
          </cell>
          <cell r="DC55" t="str">
            <v>Morag Muirhead</v>
          </cell>
          <cell r="DE55" t="str">
            <v>Bespoke</v>
          </cell>
          <cell r="DF55" t="str">
            <v>Y</v>
          </cell>
          <cell r="DG55" t="str">
            <v>AMC Personalisation Letters, AS400 VDD Processing, Business BACS, EDI Ordering and Invoicing, Euro VAT, MARS, OCE Printing, Online Card Authorisation, Quality of Service Monitor, Retail Despatch, SYSTEM 21 FINANCE</v>
          </cell>
          <cell r="DH55" t="str">
            <v>AS400 VDD Processing, EDI Ordering and Invoicing, GB Accelerator, Retail Despatch, Single Screen Order Entry, SYSTEM 21 FINANCE, Unisys Philatelic Order Processing System</v>
          </cell>
          <cell r="DI55" t="str">
            <v>BACS/Bank, Dataforce, Natwest Streamline, Via EDG</v>
          </cell>
          <cell r="DJ55" t="str">
            <v>S&amp;C AS400 Support Team</v>
          </cell>
          <cell r="DM55" t="str">
            <v>CSC</v>
          </cell>
        </row>
        <row r="56">
          <cell r="A56">
            <v>200059</v>
          </cell>
          <cell r="B56" t="str">
            <v>MIB Reports</v>
          </cell>
          <cell r="C56" t="str">
            <v>No known acronym</v>
          </cell>
          <cell r="D56" t="str">
            <v>S&amp;C MIB REPORTS</v>
          </cell>
          <cell r="F56" t="str">
            <v>Suite of programs integrated with Unisys Philatelic Order Processing to produce statistical management and marketing reports. Reports are produced in batch and hold only summary data.</v>
          </cell>
          <cell r="G56" t="str">
            <v>Active</v>
          </cell>
          <cell r="H56" t="str">
            <v>Version 1</v>
          </cell>
          <cell r="I56" t="str">
            <v>Pre 2003</v>
          </cell>
          <cell r="J56" t="str">
            <v>Pre 2003</v>
          </cell>
          <cell r="K56" t="str">
            <v>Other</v>
          </cell>
          <cell r="L56" t="str">
            <v>Steria</v>
          </cell>
          <cell r="M56" t="str">
            <v>Letters</v>
          </cell>
          <cell r="O56" t="str">
            <v>No Key Business Functions Defined</v>
          </cell>
          <cell r="P56" t="str">
            <v>ASM</v>
          </cell>
          <cell r="S56" t="str">
            <v>Richard Bramley</v>
          </cell>
          <cell r="T56" t="str">
            <v>Stephen Calderan / Chris Lloyd</v>
          </cell>
          <cell r="U56" t="str">
            <v>Morag Muirhead</v>
          </cell>
          <cell r="W56" t="str">
            <v>Bespoke</v>
          </cell>
          <cell r="X56" t="str">
            <v>Y</v>
          </cell>
          <cell r="Z56" t="str">
            <v>Unisys Philatelic Order Processing System</v>
          </cell>
          <cell r="AB56" t="str">
            <v>S&amp;C Unisys Support Team</v>
          </cell>
          <cell r="AE56" t="str">
            <v>CSC</v>
          </cell>
          <cell r="AP56">
            <v>2</v>
          </cell>
          <cell r="BK56" t="str">
            <v>None</v>
          </cell>
          <cell r="BL56" t="str">
            <v>N</v>
          </cell>
          <cell r="BN56" t="str">
            <v>N</v>
          </cell>
          <cell r="BP56" t="str">
            <v>N</v>
          </cell>
          <cell r="CA56" t="str">
            <v>Yes</v>
          </cell>
          <cell r="CF56">
            <v>200059</v>
          </cell>
          <cell r="CG56" t="str">
            <v>MIB Reports</v>
          </cell>
          <cell r="CI56">
            <v>200059</v>
          </cell>
          <cell r="CJ56" t="str">
            <v>MIB Reports</v>
          </cell>
          <cell r="CL56" t="str">
            <v>S&amp;C MIB REPORTS</v>
          </cell>
          <cell r="CN56" t="str">
            <v>Suite of programs integrated with Unisys Philatelic Order Processing to produce statistical management and marketing reports. Reports are produced in batch and hold only summary data.</v>
          </cell>
          <cell r="CO56" t="str">
            <v>Active</v>
          </cell>
          <cell r="CP56" t="str">
            <v>Version 2</v>
          </cell>
          <cell r="CQ56" t="str">
            <v>Pre 2003</v>
          </cell>
          <cell r="CR56" t="str">
            <v>Pre 2003</v>
          </cell>
          <cell r="CS56" t="str">
            <v>Other</v>
          </cell>
          <cell r="CT56" t="str">
            <v>Steria</v>
          </cell>
          <cell r="CU56" t="str">
            <v>Letters</v>
          </cell>
          <cell r="CX56" t="str">
            <v>ASM</v>
          </cell>
          <cell r="DA56" t="str">
            <v>Richard Bramley</v>
          </cell>
          <cell r="DB56" t="str">
            <v>Stephen Calderan / Chris Lloyd</v>
          </cell>
          <cell r="DC56" t="str">
            <v>Morag Muirhead</v>
          </cell>
          <cell r="DE56" t="str">
            <v>Bespoke</v>
          </cell>
          <cell r="DF56" t="str">
            <v>Y</v>
          </cell>
          <cell r="DH56" t="str">
            <v>Unisys Philatelic Order Processing System</v>
          </cell>
          <cell r="DJ56" t="str">
            <v>S&amp;C Unisys Support Team</v>
          </cell>
          <cell r="DM56" t="str">
            <v>CSC</v>
          </cell>
        </row>
        <row r="57">
          <cell r="A57">
            <v>200060</v>
          </cell>
          <cell r="B57" t="str">
            <v>Philatelic Label Printing</v>
          </cell>
          <cell r="C57" t="str">
            <v>No known acronym</v>
          </cell>
          <cell r="D57" t="str">
            <v>S&amp;C PHILATELIC LABEL PRINTING</v>
          </cell>
          <cell r="F57" t="str">
            <v>VB application used to print labels on a specialised printer. User keys customer number, selects an address from list presented (from off-line database) and sends details to label printer.</v>
          </cell>
          <cell r="G57" t="str">
            <v>Active</v>
          </cell>
          <cell r="H57">
            <v>2.1</v>
          </cell>
          <cell r="I57">
            <v>2000</v>
          </cell>
          <cell r="J57">
            <v>39994</v>
          </cell>
          <cell r="K57" t="str">
            <v>Other</v>
          </cell>
          <cell r="L57" t="str">
            <v>Steria</v>
          </cell>
          <cell r="M57" t="str">
            <v>Letters</v>
          </cell>
          <cell r="O57" t="str">
            <v>No Key Business Functions Defined</v>
          </cell>
          <cell r="P57" t="str">
            <v>ASM</v>
          </cell>
          <cell r="S57" t="str">
            <v>Richard Bramley</v>
          </cell>
          <cell r="T57" t="str">
            <v>Stephen Calderan / Chris Lloyd</v>
          </cell>
          <cell r="U57" t="str">
            <v>Morag Muirhead</v>
          </cell>
          <cell r="W57" t="str">
            <v>Bespoke</v>
          </cell>
          <cell r="X57" t="str">
            <v>Y</v>
          </cell>
          <cell r="Z57" t="str">
            <v>Unisys Philatelic Order Processing System</v>
          </cell>
          <cell r="AB57" t="str">
            <v>S&amp;C VB/SQL Support Team</v>
          </cell>
          <cell r="AE57" t="str">
            <v>CSC</v>
          </cell>
          <cell r="AI57">
            <v>38</v>
          </cell>
          <cell r="AJ57">
            <v>0.72</v>
          </cell>
          <cell r="AP57">
            <v>56</v>
          </cell>
          <cell r="BK57" t="str">
            <v>None</v>
          </cell>
          <cell r="BL57" t="str">
            <v>N</v>
          </cell>
          <cell r="BN57" t="str">
            <v>N</v>
          </cell>
          <cell r="BP57" t="str">
            <v>N</v>
          </cell>
          <cell r="CA57" t="str">
            <v>Yes</v>
          </cell>
          <cell r="CF57">
            <v>200060</v>
          </cell>
          <cell r="CG57" t="str">
            <v>Philatelic Label Printing</v>
          </cell>
          <cell r="CI57">
            <v>200060</v>
          </cell>
          <cell r="CJ57" t="str">
            <v>Philatelic Label Printing</v>
          </cell>
          <cell r="CL57" t="str">
            <v>S&amp;C PHILATELIC LABEL PRINTING</v>
          </cell>
          <cell r="CN57" t="str">
            <v>VB application used to print labels on a specialised printer. User keys customer number, selects an address from list presented (from off-line database) and sends details to label printer.</v>
          </cell>
          <cell r="CO57" t="str">
            <v>Active</v>
          </cell>
          <cell r="CP57">
            <v>3997.9</v>
          </cell>
          <cell r="CQ57">
            <v>5995.8</v>
          </cell>
          <cell r="CR57">
            <v>39994</v>
          </cell>
          <cell r="CS57" t="str">
            <v>Other</v>
          </cell>
          <cell r="CT57" t="str">
            <v>Steria</v>
          </cell>
          <cell r="CU57" t="str">
            <v>Letters</v>
          </cell>
          <cell r="CX57" t="str">
            <v>ASM</v>
          </cell>
          <cell r="DA57" t="str">
            <v>Richard Bramley</v>
          </cell>
          <cell r="DB57" t="str">
            <v>Stephen Calderan / Chris Lloyd</v>
          </cell>
          <cell r="DC57" t="str">
            <v>Morag Muirhead</v>
          </cell>
          <cell r="DE57" t="str">
            <v>Bespoke</v>
          </cell>
          <cell r="DF57" t="str">
            <v>Y</v>
          </cell>
          <cell r="DH57" t="str">
            <v>Unisys Philatelic Order Processing System</v>
          </cell>
          <cell r="DJ57" t="str">
            <v>S&amp;C VB/SQL Support Team</v>
          </cell>
          <cell r="DM57" t="str">
            <v>CSC</v>
          </cell>
        </row>
        <row r="58">
          <cell r="A58">
            <v>200061</v>
          </cell>
          <cell r="B58" t="str">
            <v>Philatelic Recruitment</v>
          </cell>
          <cell r="C58" t="str">
            <v>No known acronym</v>
          </cell>
          <cell r="D58" t="str">
            <v>S&amp;C PHILATELIC RECRUITMENT</v>
          </cell>
          <cell r="F58" t="str">
            <v>VB application which uses text files supplied from Unisys Philatelic Order Processing application to display "prospects" and create proforma letters to be sent to these potential customers.</v>
          </cell>
          <cell r="G58" t="str">
            <v>Active</v>
          </cell>
          <cell r="H58">
            <v>1.3</v>
          </cell>
          <cell r="I58">
            <v>1998</v>
          </cell>
          <cell r="J58">
            <v>38414</v>
          </cell>
          <cell r="K58" t="str">
            <v>Other</v>
          </cell>
          <cell r="L58" t="str">
            <v>Steria</v>
          </cell>
          <cell r="M58" t="str">
            <v>Letters</v>
          </cell>
          <cell r="O58" t="str">
            <v>No Key Business Functions Defined</v>
          </cell>
          <cell r="P58" t="str">
            <v>ASM</v>
          </cell>
          <cell r="S58" t="str">
            <v>Richard Bramley</v>
          </cell>
          <cell r="T58" t="str">
            <v>Stephen Calderan / Chris Lloyd</v>
          </cell>
          <cell r="U58" t="str">
            <v>Morag Muirhead</v>
          </cell>
          <cell r="W58" t="str">
            <v>Bespoke</v>
          </cell>
          <cell r="X58" t="str">
            <v>Y</v>
          </cell>
          <cell r="Z58" t="str">
            <v>Unisys Philatelic Order Processing System</v>
          </cell>
          <cell r="AB58" t="str">
            <v>S&amp;C VB/SQL Support Team</v>
          </cell>
          <cell r="AE58" t="str">
            <v>CSC</v>
          </cell>
          <cell r="AI58">
            <v>116</v>
          </cell>
          <cell r="AJ58">
            <v>0.82</v>
          </cell>
          <cell r="AP58">
            <v>1</v>
          </cell>
          <cell r="BJ58">
            <v>1</v>
          </cell>
          <cell r="BK58" t="str">
            <v>None</v>
          </cell>
          <cell r="BL58" t="str">
            <v>N</v>
          </cell>
          <cell r="BN58" t="str">
            <v>N</v>
          </cell>
          <cell r="BP58" t="str">
            <v>N</v>
          </cell>
          <cell r="CA58" t="str">
            <v>Yes</v>
          </cell>
          <cell r="CF58">
            <v>200061</v>
          </cell>
          <cell r="CG58" t="str">
            <v>Philatelic Recruitment</v>
          </cell>
          <cell r="CI58">
            <v>200061</v>
          </cell>
          <cell r="CJ58" t="str">
            <v>Philatelic Recruitment</v>
          </cell>
          <cell r="CL58" t="str">
            <v>S&amp;C PHILATELIC RECRUITMENT</v>
          </cell>
          <cell r="CN58" t="str">
            <v>VB application which uses text files supplied from Unisys Philatelic Order Processing application to display "prospects" and create proforma letters to be sent to these potential customers.</v>
          </cell>
          <cell r="CO58" t="str">
            <v>Active</v>
          </cell>
          <cell r="CP58">
            <v>3994.7</v>
          </cell>
          <cell r="CQ58">
            <v>5991.4</v>
          </cell>
          <cell r="CR58">
            <v>38414</v>
          </cell>
          <cell r="CS58" t="str">
            <v>Other</v>
          </cell>
          <cell r="CT58" t="str">
            <v>Steria</v>
          </cell>
          <cell r="CU58" t="str">
            <v>Letters</v>
          </cell>
          <cell r="CX58" t="str">
            <v>ASM</v>
          </cell>
          <cell r="DA58" t="str">
            <v>Richard Bramley</v>
          </cell>
          <cell r="DB58" t="str">
            <v>Stephen Calderan / Chris Lloyd</v>
          </cell>
          <cell r="DC58" t="str">
            <v>Morag Muirhead</v>
          </cell>
          <cell r="DE58" t="str">
            <v>Bespoke</v>
          </cell>
          <cell r="DF58" t="str">
            <v>Y</v>
          </cell>
          <cell r="DH58" t="str">
            <v>Unisys Philatelic Order Processing System</v>
          </cell>
          <cell r="DJ58" t="str">
            <v>S&amp;C VB/SQL Support Team</v>
          </cell>
          <cell r="DM58" t="str">
            <v>CSC</v>
          </cell>
        </row>
        <row r="59">
          <cell r="A59">
            <v>200062</v>
          </cell>
          <cell r="B59" t="str">
            <v>AMC Online</v>
          </cell>
          <cell r="C59" t="str">
            <v>AMC Online</v>
          </cell>
          <cell r="D59" t="str">
            <v>AMC Online</v>
          </cell>
          <cell r="F59" t="str">
            <v>System provides Address Management Centres with data against map background. Data and maps includes 10k and 50k maps for GB, Delivery Points (&gt;26m), POOO- Post Office and Post Box location. System has tools to allow enquiry, labels, identify, panning, zoom in/out. Also has select by Post Code, Out Code, co-ordinate.</v>
          </cell>
          <cell r="G59" t="str">
            <v>Active</v>
          </cell>
          <cell r="H59">
            <v>2.1</v>
          </cell>
          <cell r="I59">
            <v>37257</v>
          </cell>
          <cell r="J59">
            <v>38504</v>
          </cell>
          <cell r="K59" t="str">
            <v>Other</v>
          </cell>
          <cell r="L59" t="str">
            <v>CSC</v>
          </cell>
          <cell r="M59" t="str">
            <v>Letters</v>
          </cell>
          <cell r="O59" t="str">
            <v>No Key Business Functions Defined</v>
          </cell>
          <cell r="P59" t="str">
            <v>ASM</v>
          </cell>
          <cell r="S59" t="str">
            <v>Richard Bramley</v>
          </cell>
          <cell r="T59" t="str">
            <v>Avinash V Kumar / Ben Bawden</v>
          </cell>
          <cell r="U59" t="str">
            <v>Claire Maplestone</v>
          </cell>
          <cell r="W59" t="str">
            <v>Bespoke</v>
          </cell>
          <cell r="X59" t="str">
            <v>N</v>
          </cell>
          <cell r="AB59" t="str">
            <v>DSG PEGASUS</v>
          </cell>
          <cell r="AI59">
            <v>75</v>
          </cell>
          <cell r="AJ59">
            <v>0.93</v>
          </cell>
          <cell r="AP59">
            <v>450</v>
          </cell>
          <cell r="BK59" t="str">
            <v>None</v>
          </cell>
          <cell r="BL59" t="str">
            <v>N</v>
          </cell>
          <cell r="BN59" t="str">
            <v>N</v>
          </cell>
          <cell r="BP59" t="str">
            <v>N</v>
          </cell>
          <cell r="CA59" t="str">
            <v>Yes</v>
          </cell>
          <cell r="CF59">
            <v>200062</v>
          </cell>
          <cell r="CG59" t="str">
            <v>AMC Online</v>
          </cell>
          <cell r="CH59" t="str">
            <v>AMC Online</v>
          </cell>
          <cell r="CI59">
            <v>200062</v>
          </cell>
          <cell r="CJ59" t="str">
            <v>AMC Online</v>
          </cell>
          <cell r="CK59" t="str">
            <v>AMC Online</v>
          </cell>
          <cell r="CL59" t="str">
            <v>AMC Online</v>
          </cell>
          <cell r="CN59" t="str">
            <v>System provides Address Management Centres with data against map background. Data and maps includes 10k and 50k maps for GB, Delivery Points (&gt;26m), POOO- Post Office and Post Box location. System has tools to allow enquiry, labels, identify, panning, zoom in/out. Also has select by Post Code, Out Code, co-ordinate.</v>
          </cell>
          <cell r="CO59" t="str">
            <v>Active</v>
          </cell>
          <cell r="CP59">
            <v>2.1</v>
          </cell>
          <cell r="CQ59">
            <v>39753</v>
          </cell>
          <cell r="CR59">
            <v>41000</v>
          </cell>
          <cell r="CS59" t="str">
            <v>Other</v>
          </cell>
          <cell r="CT59" t="str">
            <v>CSC</v>
          </cell>
          <cell r="CU59" t="str">
            <v>Letters</v>
          </cell>
          <cell r="CX59" t="str">
            <v>ASM</v>
          </cell>
          <cell r="DA59" t="str">
            <v>Richard Bramley</v>
          </cell>
          <cell r="DB59" t="str">
            <v>Avinash V Kumar / Ben Bawden</v>
          </cell>
          <cell r="DC59" t="str">
            <v>Claire Maplestone</v>
          </cell>
          <cell r="DE59" t="str">
            <v>Bespoke</v>
          </cell>
          <cell r="DF59" t="str">
            <v>N</v>
          </cell>
          <cell r="DJ59" t="str">
            <v>DSG PEGASUS</v>
          </cell>
        </row>
        <row r="60">
          <cell r="A60">
            <v>200063</v>
          </cell>
          <cell r="B60" t="str">
            <v>Presstream</v>
          </cell>
          <cell r="C60" t="str">
            <v>No known acronym</v>
          </cell>
          <cell r="D60" t="str">
            <v>PRESSTREAM</v>
          </cell>
          <cell r="F60" t="str">
            <v>Presstream is a Royal Mail product, which enables bulk mailers of newspapers, magazines and periodicals to attract a lower rate of postage in return for carrying out some pre-sorting work.</v>
          </cell>
          <cell r="G60" t="str">
            <v>Active</v>
          </cell>
          <cell r="H60" t="str">
            <v>2.5.1</v>
          </cell>
          <cell r="I60">
            <v>36892</v>
          </cell>
          <cell r="J60" t="str">
            <v>Pre 2003</v>
          </cell>
          <cell r="K60" t="str">
            <v>Other</v>
          </cell>
          <cell r="L60" t="str">
            <v>CSC</v>
          </cell>
          <cell r="M60" t="str">
            <v>Letters</v>
          </cell>
          <cell r="O60" t="str">
            <v>No Key Business Functions Defined</v>
          </cell>
          <cell r="P60" t="str">
            <v>ASM</v>
          </cell>
          <cell r="S60" t="str">
            <v>Richard Bramley</v>
          </cell>
          <cell r="T60" t="str">
            <v>Avinash V Kumar / Ben Bawden</v>
          </cell>
          <cell r="U60" t="str">
            <v>Deo Dutta Bhardwaj</v>
          </cell>
          <cell r="W60" t="str">
            <v>Bespoke</v>
          </cell>
          <cell r="X60" t="str">
            <v>N</v>
          </cell>
          <cell r="AB60" t="str">
            <v>App Client Server</v>
          </cell>
          <cell r="AI60">
            <v>272</v>
          </cell>
          <cell r="AJ60">
            <v>0.97</v>
          </cell>
          <cell r="AP60">
            <v>157</v>
          </cell>
          <cell r="BK60" t="str">
            <v>None</v>
          </cell>
          <cell r="BL60" t="str">
            <v>N</v>
          </cell>
          <cell r="BN60" t="str">
            <v>N</v>
          </cell>
          <cell r="BP60" t="str">
            <v>N</v>
          </cell>
          <cell r="CF60">
            <v>200063</v>
          </cell>
          <cell r="CG60" t="str">
            <v>Presstream</v>
          </cell>
          <cell r="CI60">
            <v>200063</v>
          </cell>
          <cell r="CJ60" t="str">
            <v>Presstream</v>
          </cell>
          <cell r="CL60" t="str">
            <v>PRESSTREAM</v>
          </cell>
          <cell r="CN60" t="str">
            <v>Presstream is a Royal Mail product, which enables bulk mailers of newspapers, magazines and periodicals to attract a lower rate of postage in return for carrying out some pre-sorting work.</v>
          </cell>
          <cell r="CO60" t="str">
            <v>Active</v>
          </cell>
          <cell r="CP60" t="str">
            <v>2.5.2</v>
          </cell>
          <cell r="CQ60">
            <v>36892</v>
          </cell>
          <cell r="CR60" t="str">
            <v>Pre 2004</v>
          </cell>
          <cell r="CS60" t="str">
            <v>Other</v>
          </cell>
          <cell r="CT60" t="str">
            <v>CSC</v>
          </cell>
          <cell r="CU60" t="str">
            <v>Letters</v>
          </cell>
          <cell r="CX60" t="str">
            <v>ASM</v>
          </cell>
          <cell r="DA60" t="str">
            <v>Richard Bramley</v>
          </cell>
          <cell r="DB60" t="str">
            <v>Avinash V Kumar / Ben Bawden</v>
          </cell>
          <cell r="DC60" t="str">
            <v>Deo Dutta Bhardwaj</v>
          </cell>
          <cell r="DE60" t="str">
            <v>Bespoke</v>
          </cell>
          <cell r="DF60" t="str">
            <v>N</v>
          </cell>
          <cell r="DJ60" t="str">
            <v>App Client Server</v>
          </cell>
        </row>
        <row r="61">
          <cell r="A61">
            <v>200064</v>
          </cell>
          <cell r="B61" t="str">
            <v>Postcodes On-Line Intranet</v>
          </cell>
          <cell r="C61" t="str">
            <v>No known acronym</v>
          </cell>
          <cell r="D61" t="str">
            <v>POSTCODES ONLINE INTRANET</v>
          </cell>
          <cell r="F61" t="str">
            <v>The Postcodes On Line (POL) Intranet aims to make Royal Mail address information available to all users on the RMG network.</v>
          </cell>
          <cell r="G61" t="str">
            <v>Active</v>
          </cell>
          <cell r="H61">
            <v>1.1000000000000001</v>
          </cell>
          <cell r="I61">
            <v>36161</v>
          </cell>
          <cell r="J61">
            <v>2007</v>
          </cell>
          <cell r="K61" t="str">
            <v>Operational</v>
          </cell>
          <cell r="L61" t="str">
            <v>CSC</v>
          </cell>
          <cell r="M61" t="str">
            <v>Letters</v>
          </cell>
          <cell r="O61" t="str">
            <v>No Key Business Functions Defined</v>
          </cell>
          <cell r="P61" t="str">
            <v>ASM</v>
          </cell>
          <cell r="S61" t="str">
            <v>Richard Bramley</v>
          </cell>
          <cell r="T61" t="str">
            <v>Ben Bawden / Avinash V Kumar</v>
          </cell>
          <cell r="U61" t="str">
            <v>Claire Maplestone</v>
          </cell>
          <cell r="W61" t="str">
            <v>Bespoke</v>
          </cell>
          <cell r="X61" t="str">
            <v>Y</v>
          </cell>
          <cell r="Z61" t="str">
            <v>Address Services, PAF</v>
          </cell>
          <cell r="AB61" t="str">
            <v>DSG PEGASUS</v>
          </cell>
          <cell r="AI61">
            <v>126</v>
          </cell>
          <cell r="AJ61">
            <v>0.87</v>
          </cell>
          <cell r="AP61">
            <v>40000</v>
          </cell>
          <cell r="BJ61">
            <v>1</v>
          </cell>
          <cell r="BK61" t="str">
            <v>None</v>
          </cell>
          <cell r="BL61" t="str">
            <v>N</v>
          </cell>
          <cell r="BN61" t="str">
            <v>N</v>
          </cell>
          <cell r="BP61" t="str">
            <v>N</v>
          </cell>
          <cell r="CA61" t="str">
            <v>Yes</v>
          </cell>
          <cell r="CF61">
            <v>200064</v>
          </cell>
          <cell r="CG61" t="str">
            <v>Postcodes On-Line Intranet</v>
          </cell>
          <cell r="CI61">
            <v>200064</v>
          </cell>
          <cell r="CJ61" t="str">
            <v>Postcodes On-Line Intranet</v>
          </cell>
          <cell r="CL61" t="str">
            <v>POSTCODES ONLINE INTRANET</v>
          </cell>
          <cell r="CN61" t="str">
            <v>The Postcodes On Line (POL) Intranet aims to make Royal Mail address information available to all users on the RMG network.</v>
          </cell>
          <cell r="CO61" t="str">
            <v>Active</v>
          </cell>
          <cell r="CP61">
            <v>1.1000000000000001</v>
          </cell>
          <cell r="CQ61">
            <v>36161</v>
          </cell>
          <cell r="CR61">
            <v>2008</v>
          </cell>
          <cell r="CS61" t="str">
            <v>Operational</v>
          </cell>
          <cell r="CT61" t="str">
            <v>CSC</v>
          </cell>
          <cell r="CU61" t="str">
            <v>Letters</v>
          </cell>
          <cell r="CX61" t="str">
            <v>ASM</v>
          </cell>
          <cell r="DA61" t="str">
            <v>Richard Bramley</v>
          </cell>
          <cell r="DB61" t="str">
            <v>Ben Bawden / Avinash V Kumar</v>
          </cell>
          <cell r="DC61" t="str">
            <v>Claire Maplestone</v>
          </cell>
          <cell r="DE61" t="str">
            <v>Bespoke</v>
          </cell>
          <cell r="DF61" t="str">
            <v>Y</v>
          </cell>
          <cell r="DH61" t="str">
            <v>Address Services, PAF</v>
          </cell>
          <cell r="DJ61" t="str">
            <v>DSG PEGASUS</v>
          </cell>
        </row>
        <row r="62">
          <cell r="A62">
            <v>200065</v>
          </cell>
          <cell r="B62" t="str">
            <v>Address Services</v>
          </cell>
          <cell r="C62" t="str">
            <v>AS/ATF</v>
          </cell>
          <cell r="D62" t="str">
            <v>ADDRESS SERVICE</v>
          </cell>
          <cell r="F62" t="str">
            <v>The RMG recommended means of address retrieval via VB Com+ search components and and ATF database.</v>
          </cell>
          <cell r="G62" t="str">
            <v>Active</v>
          </cell>
          <cell r="H62">
            <v>1.1000000000000001</v>
          </cell>
          <cell r="I62">
            <v>36892</v>
          </cell>
          <cell r="J62">
            <v>39533</v>
          </cell>
          <cell r="K62" t="str">
            <v>Other</v>
          </cell>
          <cell r="L62" t="str">
            <v>CSC</v>
          </cell>
          <cell r="M62" t="str">
            <v>Letters</v>
          </cell>
          <cell r="O62" t="str">
            <v>No Key Business Functions Defined</v>
          </cell>
          <cell r="P62" t="str">
            <v>ASM</v>
          </cell>
          <cell r="S62" t="str">
            <v>Richard Bramley</v>
          </cell>
          <cell r="T62" t="str">
            <v>Ben Bawden / Avinash V Kumar</v>
          </cell>
          <cell r="U62" t="str">
            <v>Claire Maplestone</v>
          </cell>
          <cell r="W62" t="str">
            <v>Bespoke</v>
          </cell>
          <cell r="X62" t="str">
            <v>Y</v>
          </cell>
          <cell r="Y62" t="str">
            <v>Bulk Mail Analysis Centre, Planning Toolset (Pegasus), Postcodes On-Line Intranet, Walks On Line</v>
          </cell>
          <cell r="Z62" t="str">
            <v>Address Retrieval and Management Information System, Bulk Mail Analysis Centre, PAF</v>
          </cell>
          <cell r="AB62" t="str">
            <v>DSG PEGASUS</v>
          </cell>
          <cell r="AI62">
            <v>233</v>
          </cell>
          <cell r="AJ62">
            <v>0.78</v>
          </cell>
          <cell r="AP62">
            <v>40000</v>
          </cell>
          <cell r="BK62" t="str">
            <v>None</v>
          </cell>
          <cell r="BL62" t="str">
            <v>N</v>
          </cell>
          <cell r="BN62" t="str">
            <v>N</v>
          </cell>
          <cell r="BP62" t="str">
            <v>N</v>
          </cell>
          <cell r="CA62" t="str">
            <v>Yes</v>
          </cell>
          <cell r="CF62">
            <v>200065</v>
          </cell>
          <cell r="CG62" t="str">
            <v>Address Services</v>
          </cell>
          <cell r="CH62" t="str">
            <v>AS/ATF</v>
          </cell>
          <cell r="CI62">
            <v>200065</v>
          </cell>
          <cell r="CJ62" t="str">
            <v>Address Services</v>
          </cell>
          <cell r="CK62" t="str">
            <v>AS/ATF</v>
          </cell>
          <cell r="CL62" t="str">
            <v>ADDRESS SERVICE</v>
          </cell>
          <cell r="CN62" t="str">
            <v>The RMG recommended means of address retrieval via VB Com+ search components and and ATF database.</v>
          </cell>
          <cell r="CO62" t="str">
            <v>Active</v>
          </cell>
          <cell r="CP62">
            <v>1.1000000000000001</v>
          </cell>
          <cell r="CQ62">
            <v>42174</v>
          </cell>
          <cell r="CR62">
            <v>44815</v>
          </cell>
          <cell r="CS62" t="str">
            <v>Other</v>
          </cell>
          <cell r="CT62" t="str">
            <v>CSC</v>
          </cell>
          <cell r="CU62" t="str">
            <v>Letters</v>
          </cell>
          <cell r="CX62" t="str">
            <v>ASM</v>
          </cell>
          <cell r="DA62" t="str">
            <v>Richard Bramley</v>
          </cell>
          <cell r="DB62" t="str">
            <v>Ben Bawden / Avinash V Kumar</v>
          </cell>
          <cell r="DC62" t="str">
            <v>Claire Maplestone</v>
          </cell>
          <cell r="DE62" t="str">
            <v>Bespoke</v>
          </cell>
          <cell r="DF62" t="str">
            <v>Y</v>
          </cell>
          <cell r="DG62" t="str">
            <v>Bulk Mail Analysis Centre, Planning Toolset (Pegasus), Postcodes On-Line Intranet, Walks On Line</v>
          </cell>
          <cell r="DH62" t="str">
            <v>Address Retrieval and Management Information System, Bulk Mail Analysis Centre, PAF</v>
          </cell>
          <cell r="DJ62" t="str">
            <v>DSG PEGASUS</v>
          </cell>
        </row>
        <row r="63">
          <cell r="A63">
            <v>200066</v>
          </cell>
          <cell r="B63" t="str">
            <v>REDIRECTIONS (CREDO)</v>
          </cell>
          <cell r="C63" t="str">
            <v>No known acronym</v>
          </cell>
          <cell r="D63" t="str">
            <v>REDIRECTIONS</v>
          </cell>
          <cell r="F63" t="str">
            <v>Redirections (CREDO) supports the production of Redirections and Keepsafes. It allows our customers to make arrangements for their mail to be forwarded to another address when they relocate. CREDO is a mainframe application that produces cards and labels for Delivery Offices</v>
          </cell>
          <cell r="G63" t="str">
            <v>Active</v>
          </cell>
          <cell r="H63" t="str">
            <v>Modular</v>
          </cell>
          <cell r="I63">
            <v>32874</v>
          </cell>
          <cell r="J63" t="str">
            <v>Pre 2003</v>
          </cell>
          <cell r="K63" t="str">
            <v>Operational</v>
          </cell>
          <cell r="L63" t="str">
            <v>CSC</v>
          </cell>
          <cell r="M63" t="str">
            <v>Letters</v>
          </cell>
          <cell r="O63" t="str">
            <v>1. Daily input of Redirection information. (Address validation occurs in real time. To ensure that customers Redirections are live on the system and processes in the delivery office network).</v>
          </cell>
          <cell r="P63" t="str">
            <v>ASM</v>
          </cell>
          <cell r="S63" t="str">
            <v>Richard Bramley</v>
          </cell>
          <cell r="T63" t="str">
            <v>Ben Bawden / Avinash V Kumar</v>
          </cell>
          <cell r="U63" t="str">
            <v>Saurabh Om Prakash Agrawal</v>
          </cell>
          <cell r="W63" t="str">
            <v>Bespoke</v>
          </cell>
          <cell r="X63" t="str">
            <v>Y</v>
          </cell>
          <cell r="Y63" t="str">
            <v>Credit/Debit Card Processing System , PAF, RM Redirections - Renewals, Royal Mail Keepsafe, Credit/Debit Card Processing System, Online Redirection, Online Renewal, PAF, RM Redirections - Renewals, Royal Mail Keepsafe</v>
          </cell>
          <cell r="Z63" t="str">
            <v>PAF, RDS Central (NRDS), Online Redirection, Online Renewal, PAF, RDS Central (NRDS)</v>
          </cell>
          <cell r="AA63" t="str">
            <v>Optecon, Various customers registered with the Address Management Centre, Media Markets, CAPGEMINI</v>
          </cell>
          <cell r="AB63" t="str">
            <v>MAINFRAME APPS SUPPORT</v>
          </cell>
          <cell r="AI63">
            <v>4169</v>
          </cell>
          <cell r="AJ63">
            <v>1.07</v>
          </cell>
          <cell r="AP63">
            <v>3500</v>
          </cell>
          <cell r="BJ63">
            <v>217</v>
          </cell>
          <cell r="BK63" t="str">
            <v>None</v>
          </cell>
          <cell r="BL63" t="str">
            <v>Y</v>
          </cell>
          <cell r="BM63">
            <v>1.23</v>
          </cell>
          <cell r="BN63" t="str">
            <v>N</v>
          </cell>
          <cell r="BP63" t="str">
            <v>N</v>
          </cell>
          <cell r="BQ63">
            <v>2</v>
          </cell>
          <cell r="CA63" t="str">
            <v>Yes</v>
          </cell>
          <cell r="CF63">
            <v>200066</v>
          </cell>
          <cell r="CG63" t="str">
            <v>REDIRECTIONS (CREDO)</v>
          </cell>
          <cell r="CI63">
            <v>200066</v>
          </cell>
          <cell r="CJ63" t="str">
            <v>REDIRECTIONS (CREDO)</v>
          </cell>
          <cell r="CL63" t="str">
            <v>REDIRECTIONS</v>
          </cell>
          <cell r="CN63" t="str">
            <v>Redirections (CREDO) supports the production of Redirections and Keepsafes. It allows our customers to make arrangements for their mail to be forwarded to another address when they relocate. CREDO is a mainframe application that produces cards and labels for Delivery Offices</v>
          </cell>
          <cell r="CO63" t="str">
            <v>Active</v>
          </cell>
          <cell r="CP63" t="str">
            <v>Modular</v>
          </cell>
          <cell r="CQ63">
            <v>32874</v>
          </cell>
          <cell r="CR63" t="str">
            <v>Pre 2003</v>
          </cell>
          <cell r="CS63" t="str">
            <v>Operational</v>
          </cell>
          <cell r="CT63" t="str">
            <v>CSC</v>
          </cell>
          <cell r="CU63" t="str">
            <v>Letters</v>
          </cell>
          <cell r="CW63" t="str">
            <v>1. Daily input of Redirection information. (Address validation occurs in real time. To ensure that customers Redirections are live on the system and processes in the delivery office network).</v>
          </cell>
          <cell r="CX63" t="str">
            <v>ASM</v>
          </cell>
          <cell r="DA63" t="str">
            <v>Richard Bramley</v>
          </cell>
          <cell r="DB63" t="str">
            <v>Ben Bawden / Avinash V Kumar</v>
          </cell>
          <cell r="DC63" t="str">
            <v>Saurabh Om Prakash Agrawal</v>
          </cell>
          <cell r="DE63" t="str">
            <v>Bespoke</v>
          </cell>
          <cell r="DF63" t="str">
            <v>Y</v>
          </cell>
          <cell r="DG63" t="str">
            <v>Credit/Debit Card Processing System , PAF, RM Redirections - Renewals, Royal Mail Keepsafe, Credit/Debit Card Processing System, Online Redirection, Online Renewal, PAF, RM Redirections - Renewals, Royal Mail Keepsafe</v>
          </cell>
          <cell r="DH63" t="str">
            <v>PAF, RDS Central (NRDS), Online Redirection, Online Renewal, PAF, RDS Central (NRDS)</v>
          </cell>
          <cell r="DI63" t="str">
            <v>Optecon, Various customers registered with the Address Management Centre, Media Markets, CAPGEMINI</v>
          </cell>
          <cell r="DJ63" t="str">
            <v>MAINFRAME APPS SUPPORT</v>
          </cell>
        </row>
        <row r="64">
          <cell r="A64">
            <v>200067</v>
          </cell>
          <cell r="B64" t="str">
            <v>PAF</v>
          </cell>
          <cell r="C64" t="str">
            <v>PAF</v>
          </cell>
          <cell r="D64" t="str">
            <v>PAF</v>
          </cell>
          <cell r="F64" t="str">
            <v>The Postcode Address File is Royal Mail's strategic product for the management and markets of postcodes. Currently in excess of 27 million business and private addresses in Great Britain and Northern Ireland are held, covered by approximately 1.8 million postcodes. On-line maintenance and enquiry facilities (Postcode Duty Automation/PCDA) are provided to 5 Service Delivery sites throughout the UK. On-line maintenance enables the PAF data to be kept up to date on a daily basis.</v>
          </cell>
          <cell r="G64" t="str">
            <v>Active</v>
          </cell>
          <cell r="H64" t="str">
            <v>Modular</v>
          </cell>
          <cell r="I64">
            <v>31778</v>
          </cell>
          <cell r="J64" t="str">
            <v>Pre 2003</v>
          </cell>
          <cell r="K64" t="str">
            <v>Operational</v>
          </cell>
          <cell r="L64" t="str">
            <v>CSC</v>
          </cell>
          <cell r="M64" t="str">
            <v>Letters</v>
          </cell>
          <cell r="O64" t="str">
            <v>1. Binary KBF - PAF data must be made available via customer products once a month. (Applications or external organisations may receive PAF address data via PAF® products that are distributed on various media. Failure would result in breach of contract) 2. Ability to manually input data into PAF database via PCDA. (Must be provide a facility to allow the creation, deletion and modification of Address data information. Also must provide data changes to and from associated systems).</v>
          </cell>
          <cell r="P64" t="str">
            <v>ASM</v>
          </cell>
          <cell r="S64" t="str">
            <v>Richard Bramley</v>
          </cell>
          <cell r="T64" t="str">
            <v>Ben Bawden / Avinash V Kumar</v>
          </cell>
          <cell r="U64" t="str">
            <v>Prabhas Chandra Bishi</v>
          </cell>
          <cell r="W64" t="str">
            <v>Bespoke</v>
          </cell>
          <cell r="X64" t="str">
            <v>Y</v>
          </cell>
          <cell r="Z64" t="str">
            <v>Address Management Notification, APLUS 2004, REDIRECTIONS</v>
          </cell>
          <cell r="AA64" t="str">
            <v>Not directly - PAF data is extracted and sent on various media to internal and external custoemrs</v>
          </cell>
          <cell r="AB64" t="str">
            <v>MAINFRAME APPS SUPPORT</v>
          </cell>
          <cell r="AI64">
            <v>7735</v>
          </cell>
          <cell r="AJ64">
            <v>1.0900000000000001</v>
          </cell>
          <cell r="AP64">
            <v>250</v>
          </cell>
          <cell r="BJ64">
            <v>259</v>
          </cell>
          <cell r="BK64" t="str">
            <v>None</v>
          </cell>
          <cell r="BL64" t="str">
            <v>Y</v>
          </cell>
          <cell r="BM64">
            <v>2.21</v>
          </cell>
          <cell r="BN64" t="str">
            <v>N</v>
          </cell>
          <cell r="BP64" t="str">
            <v>N</v>
          </cell>
          <cell r="CA64" t="str">
            <v>Yes</v>
          </cell>
          <cell r="CF64">
            <v>200067</v>
          </cell>
          <cell r="CG64" t="str">
            <v>PAF</v>
          </cell>
          <cell r="CH64" t="str">
            <v>PAF</v>
          </cell>
          <cell r="CI64">
            <v>200067</v>
          </cell>
          <cell r="CJ64" t="str">
            <v>PAF</v>
          </cell>
          <cell r="CK64" t="str">
            <v>PAF</v>
          </cell>
          <cell r="CL64" t="str">
            <v>PAF</v>
          </cell>
          <cell r="CN64" t="str">
            <v>The Postcode Address File is Royal Mail's strategic product for the management and markets of postcodes. Currently in excess of 27 million business and private addresses in Great Britain and Northern Ireland are held, covered by approximately 1.8 million postcodes. On-line maintenance and enquiry facilities (Postcode Duty Automation/PCDA) are provided to 5 Service Delivery sites throughout the UK. On-line maintenance enables the PAF data to be kept up to date on a daily basis.</v>
          </cell>
          <cell r="CO64" t="str">
            <v>Active</v>
          </cell>
          <cell r="CP64" t="str">
            <v>Modular</v>
          </cell>
          <cell r="CQ64">
            <v>31778</v>
          </cell>
          <cell r="CR64" t="str">
            <v>Pre 2003</v>
          </cell>
          <cell r="CS64" t="str">
            <v>Operational</v>
          </cell>
          <cell r="CT64" t="str">
            <v>CSC</v>
          </cell>
          <cell r="CU64" t="str">
            <v>Letters</v>
          </cell>
          <cell r="CW64" t="str">
            <v>1. Binary KBF - PAF data must be made available via customer products once a month. (Applications or external organisations may receive PAF address data via PAF® products that are distributed on various media. Failure would result in breach of contract) 2. Ability to manually input data into PAF database via PCDA. (Must be provide a facility to allow the creation, deletion and modification of Address data information. Also must provide data changes to and from associated systems).</v>
          </cell>
          <cell r="CX64" t="str">
            <v>ASM</v>
          </cell>
          <cell r="DA64" t="str">
            <v>Richard Bramley</v>
          </cell>
          <cell r="DB64" t="str">
            <v>Ben Bawden / Avinash V Kumar</v>
          </cell>
          <cell r="DC64" t="str">
            <v>Prabhas Chandra Bishi</v>
          </cell>
          <cell r="DE64" t="str">
            <v>Bespoke</v>
          </cell>
          <cell r="DF64" t="str">
            <v>Y</v>
          </cell>
          <cell r="DH64" t="str">
            <v>Address Management Notification, APLUS 2004, REDIRECTIONS</v>
          </cell>
          <cell r="DI64" t="str">
            <v>Not directly - PAF data is extracted and sent on various media to internal and external custoemrs</v>
          </cell>
          <cell r="DJ64" t="str">
            <v>MAINFRAME APPS SUPPORT</v>
          </cell>
        </row>
        <row r="65">
          <cell r="A65">
            <v>200068</v>
          </cell>
          <cell r="B65" t="str">
            <v>Walks On Line</v>
          </cell>
          <cell r="C65" t="str">
            <v>WOL</v>
          </cell>
          <cell r="D65" t="str">
            <v>WALKS ONLINE</v>
          </cell>
          <cell r="F65" t="str">
            <v>Allows Intranet access to Walks database, extracted from PAF on a daily basis. Also allows access for Alias data on PAF mainframe database.</v>
          </cell>
          <cell r="G65" t="str">
            <v>Active</v>
          </cell>
          <cell r="H65">
            <v>1</v>
          </cell>
          <cell r="I65">
            <v>36892</v>
          </cell>
          <cell r="J65">
            <v>38504</v>
          </cell>
          <cell r="K65" t="str">
            <v>Other</v>
          </cell>
          <cell r="L65" t="str">
            <v>CSC</v>
          </cell>
          <cell r="M65" t="str">
            <v>Letters</v>
          </cell>
          <cell r="O65" t="str">
            <v>No Key Business Functions Defined</v>
          </cell>
          <cell r="P65" t="str">
            <v>ASM</v>
          </cell>
          <cell r="S65" t="str">
            <v>Richard Bramley</v>
          </cell>
          <cell r="T65" t="str">
            <v>Avinash V Kumar / Ben Bawden</v>
          </cell>
          <cell r="U65" t="str">
            <v>Claire Maplestone</v>
          </cell>
          <cell r="W65" t="str">
            <v>Bespoke</v>
          </cell>
          <cell r="X65" t="str">
            <v>Y</v>
          </cell>
          <cell r="Y65" t="str">
            <v>Delivery Office Base Information, Delivery Office Daily Report, Planning Toolset (Pegasus)</v>
          </cell>
          <cell r="Z65" t="str">
            <v>Address Services, PAF, Planning Toolset (Pegasus)</v>
          </cell>
          <cell r="AB65" t="str">
            <v>DSG PEGASUS</v>
          </cell>
          <cell r="AI65">
            <v>40</v>
          </cell>
          <cell r="AJ65">
            <v>0.87</v>
          </cell>
          <cell r="AP65">
            <v>40000</v>
          </cell>
          <cell r="BK65" t="str">
            <v>None</v>
          </cell>
          <cell r="BL65" t="str">
            <v>N</v>
          </cell>
          <cell r="BN65" t="str">
            <v>N</v>
          </cell>
          <cell r="BP65" t="str">
            <v>N</v>
          </cell>
          <cell r="CA65" t="str">
            <v>Yes</v>
          </cell>
          <cell r="CF65">
            <v>200068</v>
          </cell>
          <cell r="CG65" t="str">
            <v>Walks On Line</v>
          </cell>
          <cell r="CH65" t="str">
            <v>WOL</v>
          </cell>
          <cell r="CI65">
            <v>200068</v>
          </cell>
          <cell r="CJ65" t="str">
            <v>Walks On Line</v>
          </cell>
          <cell r="CK65" t="str">
            <v>WOL</v>
          </cell>
          <cell r="CL65" t="str">
            <v>WALKS ONLINE</v>
          </cell>
          <cell r="CN65" t="str">
            <v>Allows Intranet access to Walks database, extracted from PAF on a daily basis. Also allows access for Alias data on PAF mainframe database.</v>
          </cell>
          <cell r="CO65" t="str">
            <v>Active</v>
          </cell>
          <cell r="CP65">
            <v>2</v>
          </cell>
          <cell r="CQ65">
            <v>40118</v>
          </cell>
          <cell r="CR65">
            <v>41730</v>
          </cell>
          <cell r="CS65" t="str">
            <v>Other</v>
          </cell>
          <cell r="CT65" t="str">
            <v>CSC</v>
          </cell>
          <cell r="CU65" t="str">
            <v>Letters</v>
          </cell>
          <cell r="CX65" t="str">
            <v>ASM</v>
          </cell>
          <cell r="DA65" t="str">
            <v>Richard Bramley</v>
          </cell>
          <cell r="DB65" t="str">
            <v>Avinash V Kumar / Ben Bawden</v>
          </cell>
          <cell r="DC65" t="str">
            <v>Claire Maplestone</v>
          </cell>
          <cell r="DE65" t="str">
            <v>Bespoke</v>
          </cell>
          <cell r="DF65" t="str">
            <v>Y</v>
          </cell>
          <cell r="DG65" t="str">
            <v>Delivery Office Base Information, Delivery Office Daily Report, Planning Toolset (Pegasus)</v>
          </cell>
          <cell r="DH65" t="str">
            <v>Address Services, PAF, Planning Toolset (Pegasus)</v>
          </cell>
          <cell r="DJ65" t="str">
            <v>DSG PEGASUS</v>
          </cell>
        </row>
        <row r="66">
          <cell r="A66">
            <v>200069</v>
          </cell>
          <cell r="B66" t="str">
            <v>Address Management Notification</v>
          </cell>
          <cell r="C66" t="str">
            <v>AMN</v>
          </cell>
          <cell r="D66" t="str">
            <v>AMN</v>
          </cell>
          <cell r="F66" t="str">
            <v>The AMN service is an application which sits at both Delivery Office and Address Management Service Centre level. The application is used to convey electronically details of changes to walks, addresses and postcodes from the DO's to the AMU's. Access to the Delivery Office functionality has been removed and key DO processes are now accessed via options within PEGASUS.</v>
          </cell>
          <cell r="G66" t="str">
            <v>Active</v>
          </cell>
          <cell r="H66" t="str">
            <v>8.1.2.0</v>
          </cell>
          <cell r="I66">
            <v>36373</v>
          </cell>
          <cell r="J66">
            <v>39686</v>
          </cell>
          <cell r="K66" t="str">
            <v>Other</v>
          </cell>
          <cell r="L66" t="str">
            <v>CSC</v>
          </cell>
          <cell r="M66" t="str">
            <v>Letters</v>
          </cell>
          <cell r="O66" t="str">
            <v>No Key Business Functions Defined</v>
          </cell>
          <cell r="P66" t="str">
            <v>ASM</v>
          </cell>
          <cell r="S66" t="str">
            <v>Richard Bramley</v>
          </cell>
          <cell r="T66" t="str">
            <v>Avinash V Kumar / Ben Bawden</v>
          </cell>
          <cell r="U66" t="str">
            <v>Claire Maplestone</v>
          </cell>
          <cell r="W66" t="str">
            <v>Bespoke</v>
          </cell>
          <cell r="X66" t="str">
            <v>Y</v>
          </cell>
          <cell r="Y66" t="str">
            <v>APLUS 2004, PAF, Planning Toolset (Pegasus)</v>
          </cell>
          <cell r="Z66" t="str">
            <v>APLUS 2004, PAF, Planning Toolset (Pegasus)</v>
          </cell>
          <cell r="AB66" t="str">
            <v>DSG PEGASUS</v>
          </cell>
          <cell r="AI66">
            <v>212</v>
          </cell>
          <cell r="AJ66">
            <v>0.89</v>
          </cell>
          <cell r="AP66">
            <v>8644</v>
          </cell>
          <cell r="BK66" t="str">
            <v>None</v>
          </cell>
          <cell r="BL66" t="str">
            <v>N</v>
          </cell>
          <cell r="BN66" t="str">
            <v>N</v>
          </cell>
          <cell r="BP66" t="str">
            <v>N</v>
          </cell>
          <cell r="CA66" t="str">
            <v>Yes</v>
          </cell>
          <cell r="CF66">
            <v>200069</v>
          </cell>
          <cell r="CG66" t="str">
            <v>Address Management Notification</v>
          </cell>
          <cell r="CH66" t="str">
            <v>AMN</v>
          </cell>
          <cell r="CI66">
            <v>200069</v>
          </cell>
          <cell r="CJ66" t="str">
            <v>Address Management Notification</v>
          </cell>
          <cell r="CK66" t="str">
            <v>AMN</v>
          </cell>
          <cell r="CL66" t="str">
            <v>AMN</v>
          </cell>
          <cell r="CN66" t="str">
            <v>The AMN service is an application which sits at both Delivery Office and Address Management Service Centre level. The application is used to convey electronically details of changes to walks, addresses and postcodes from the DO's to the AMU's. Access to the Delivery Office functionality has been removed and key DO processes are now accessed via options within PEGASUS.</v>
          </cell>
          <cell r="CO66" t="str">
            <v>Active</v>
          </cell>
          <cell r="CP66" t="str">
            <v>8.1.2.1</v>
          </cell>
          <cell r="CQ66">
            <v>42999</v>
          </cell>
          <cell r="CR66">
            <v>46312</v>
          </cell>
          <cell r="CS66" t="str">
            <v>Other</v>
          </cell>
          <cell r="CT66" t="str">
            <v>CSC</v>
          </cell>
          <cell r="CU66" t="str">
            <v>Letters</v>
          </cell>
          <cell r="CX66" t="str">
            <v>ASM</v>
          </cell>
          <cell r="DA66" t="str">
            <v>Richard Bramley</v>
          </cell>
          <cell r="DB66" t="str">
            <v>Avinash V Kumar / Ben Bawden</v>
          </cell>
          <cell r="DC66" t="str">
            <v>Claire Maplestone</v>
          </cell>
          <cell r="DE66" t="str">
            <v>Bespoke</v>
          </cell>
          <cell r="DF66" t="str">
            <v>Y</v>
          </cell>
          <cell r="DG66" t="str">
            <v>APLUS 2004, PAF, Planning Toolset (Pegasus)</v>
          </cell>
          <cell r="DH66" t="str">
            <v>APLUS 2004, PAF, Planning Toolset (Pegasus)</v>
          </cell>
          <cell r="DJ66" t="str">
            <v>DSG PEGASUS</v>
          </cell>
        </row>
        <row r="67">
          <cell r="A67">
            <v>200070</v>
          </cell>
          <cell r="B67" t="str">
            <v>Address Retrieval and Management Information System</v>
          </cell>
          <cell r="C67" t="str">
            <v>ARAMIS</v>
          </cell>
          <cell r="D67" t="str">
            <v>ARAMIS</v>
          </cell>
          <cell r="F67" t="str">
            <v>Enables the NRLC to obtain up-to-date address and postcode information for returned mail.</v>
          </cell>
          <cell r="G67" t="str">
            <v>Active</v>
          </cell>
          <cell r="H67" t="str">
            <v>2.7.0</v>
          </cell>
          <cell r="I67">
            <v>36526</v>
          </cell>
          <cell r="J67">
            <v>39391</v>
          </cell>
          <cell r="K67" t="str">
            <v>Other</v>
          </cell>
          <cell r="L67" t="str">
            <v>CSC</v>
          </cell>
          <cell r="M67" t="str">
            <v>Enterprise</v>
          </cell>
          <cell r="O67" t="str">
            <v>No Key Business Functions Defined</v>
          </cell>
          <cell r="P67" t="str">
            <v>ASM</v>
          </cell>
          <cell r="S67" t="str">
            <v>Richard Bramley</v>
          </cell>
          <cell r="T67" t="str">
            <v>Chris Lloyd</v>
          </cell>
          <cell r="U67" t="str">
            <v>Meena Arora</v>
          </cell>
          <cell r="W67" t="str">
            <v>Bespoke</v>
          </cell>
          <cell r="X67" t="str">
            <v>Y</v>
          </cell>
          <cell r="Y67" t="str">
            <v>Address Services</v>
          </cell>
          <cell r="Z67" t="str">
            <v>METERS, PAF</v>
          </cell>
          <cell r="AB67" t="str">
            <v>App Client Server</v>
          </cell>
          <cell r="AI67">
            <v>1385</v>
          </cell>
          <cell r="AJ67">
            <v>0.92</v>
          </cell>
          <cell r="AP67">
            <v>636</v>
          </cell>
          <cell r="BJ67">
            <v>24</v>
          </cell>
          <cell r="BK67" t="str">
            <v>None</v>
          </cell>
          <cell r="BL67" t="str">
            <v>N</v>
          </cell>
          <cell r="BN67" t="str">
            <v>N</v>
          </cell>
          <cell r="BP67" t="str">
            <v>N</v>
          </cell>
          <cell r="CF67">
            <v>200070</v>
          </cell>
          <cell r="CG67" t="str">
            <v>Address Retrieval and Management Information System</v>
          </cell>
          <cell r="CH67" t="str">
            <v>ARAMIS</v>
          </cell>
          <cell r="CI67">
            <v>200070</v>
          </cell>
          <cell r="CJ67" t="str">
            <v>Address Retrieval and Management Information System</v>
          </cell>
          <cell r="CK67" t="str">
            <v>ARAMIS</v>
          </cell>
          <cell r="CL67" t="str">
            <v>ARAMIS</v>
          </cell>
          <cell r="CN67" t="str">
            <v>Enables the NRLC to obtain up-to-date address and postcode information for returned mail.</v>
          </cell>
          <cell r="CO67" t="str">
            <v>Active</v>
          </cell>
          <cell r="CP67" t="str">
            <v>2.7.1</v>
          </cell>
          <cell r="CQ67">
            <v>42256</v>
          </cell>
          <cell r="CR67">
            <v>45121</v>
          </cell>
          <cell r="CS67" t="str">
            <v>Other</v>
          </cell>
          <cell r="CT67" t="str">
            <v>CSC</v>
          </cell>
          <cell r="CU67" t="str">
            <v>Enterprise</v>
          </cell>
          <cell r="CX67" t="str">
            <v>ASM</v>
          </cell>
          <cell r="DA67" t="str">
            <v>Richard Bramley</v>
          </cell>
          <cell r="DB67" t="str">
            <v>Chris Lloyd</v>
          </cell>
          <cell r="DC67" t="str">
            <v>Meena Arora</v>
          </cell>
          <cell r="DE67" t="str">
            <v>Bespoke</v>
          </cell>
          <cell r="DF67" t="str">
            <v>Y</v>
          </cell>
          <cell r="DG67" t="str">
            <v>Address Services</v>
          </cell>
          <cell r="DH67" t="str">
            <v>METERS, PAF</v>
          </cell>
          <cell r="DJ67" t="str">
            <v>App Client Server</v>
          </cell>
        </row>
        <row r="68">
          <cell r="A68">
            <v>200071</v>
          </cell>
          <cell r="B68" t="str">
            <v>Access Barcoding 2000</v>
          </cell>
          <cell r="C68" t="str">
            <v>ABC2000</v>
          </cell>
          <cell r="D68" t="str">
            <v>ABC2000</v>
          </cell>
          <cell r="F68" t="str">
            <v>ABC 2000 is a bespoke Access / VB standalone system developed to monitor collection performance on a daily basis. Decommissioned under WPP A00002004.</v>
          </cell>
          <cell r="G68" t="str">
            <v>Decommissioned</v>
          </cell>
          <cell r="H68">
            <v>2.1</v>
          </cell>
          <cell r="I68">
            <v>36526</v>
          </cell>
          <cell r="J68">
            <v>38128</v>
          </cell>
          <cell r="K68" t="str">
            <v>Hosted Unsupported Application</v>
          </cell>
          <cell r="L68" t="str">
            <v>CSC</v>
          </cell>
          <cell r="M68" t="str">
            <v>Letters</v>
          </cell>
          <cell r="O68" t="str">
            <v>No Key Business Functions Defined</v>
          </cell>
          <cell r="W68" t="str">
            <v>Bespoke</v>
          </cell>
          <cell r="X68" t="str">
            <v>Y</v>
          </cell>
          <cell r="Z68" t="str">
            <v>METERS</v>
          </cell>
          <cell r="BK68" t="str">
            <v>None</v>
          </cell>
          <cell r="BL68" t="str">
            <v>N</v>
          </cell>
          <cell r="BN68" t="str">
            <v>No</v>
          </cell>
          <cell r="BO68">
            <v>0</v>
          </cell>
          <cell r="BP68" t="str">
            <v>N</v>
          </cell>
          <cell r="CF68">
            <v>200071</v>
          </cell>
          <cell r="CG68" t="str">
            <v>Access Barcoding 2001</v>
          </cell>
          <cell r="CH68" t="str">
            <v>ABC2000</v>
          </cell>
          <cell r="CI68">
            <v>200071</v>
          </cell>
          <cell r="CJ68" t="str">
            <v>Access Barcoding 2001</v>
          </cell>
          <cell r="CK68" t="str">
            <v>ABC2000</v>
          </cell>
          <cell r="CL68" t="str">
            <v>ABC2000</v>
          </cell>
          <cell r="CN68" t="str">
            <v>ABC 2000 is a bespoke Access / VB standalone system developed to monitor collection performance on a daily basis. Decommissioned under WPP A00002004.</v>
          </cell>
          <cell r="CO68" t="str">
            <v>Decommissioned</v>
          </cell>
          <cell r="CP68">
            <v>2.1</v>
          </cell>
          <cell r="CQ68">
            <v>39730</v>
          </cell>
          <cell r="CR68">
            <v>41332</v>
          </cell>
          <cell r="CS68" t="str">
            <v>Hosted Unsupported Application</v>
          </cell>
          <cell r="CT68" t="str">
            <v>CSC</v>
          </cell>
          <cell r="CU68" t="str">
            <v>Letters</v>
          </cell>
          <cell r="DE68" t="str">
            <v>Bespoke</v>
          </cell>
          <cell r="DF68" t="str">
            <v>Y</v>
          </cell>
          <cell r="DH68" t="str">
            <v>METERS</v>
          </cell>
        </row>
        <row r="69">
          <cell r="A69">
            <v>200072</v>
          </cell>
          <cell r="B69" t="str">
            <v>Collections Portfolio</v>
          </cell>
          <cell r="C69" t="str">
            <v>No known acronym</v>
          </cell>
          <cell r="D69" t="str">
            <v>COLLECTIONS PORTFOLIO</v>
          </cell>
          <cell r="F69" t="str">
            <v>Collections Portfolio ( PF ) is an Access / VB bespoke application and is based on Mail Centre areas. Decommissioned under WPP A0002152.</v>
          </cell>
          <cell r="G69" t="str">
            <v>Decommissioned</v>
          </cell>
          <cell r="H69">
            <v>7.1</v>
          </cell>
          <cell r="I69">
            <v>35796</v>
          </cell>
          <cell r="J69">
            <v>37708</v>
          </cell>
          <cell r="K69" t="str">
            <v>Hosted Unsupported Application</v>
          </cell>
          <cell r="L69" t="str">
            <v>CSC</v>
          </cell>
          <cell r="M69" t="str">
            <v>Letters</v>
          </cell>
          <cell r="O69" t="str">
            <v>No Key Business Functions Defined</v>
          </cell>
          <cell r="W69" t="str">
            <v>Bespoke</v>
          </cell>
          <cell r="X69" t="str">
            <v>N</v>
          </cell>
          <cell r="BK69" t="str">
            <v>None</v>
          </cell>
          <cell r="BL69" t="str">
            <v>N</v>
          </cell>
          <cell r="BN69" t="str">
            <v>No</v>
          </cell>
          <cell r="BO69">
            <v>0</v>
          </cell>
          <cell r="BP69" t="str">
            <v>N</v>
          </cell>
          <cell r="CF69">
            <v>200072</v>
          </cell>
          <cell r="CG69" t="str">
            <v>Collections Portfolio</v>
          </cell>
          <cell r="CI69">
            <v>200072</v>
          </cell>
          <cell r="CJ69" t="str">
            <v>Collections Portfolio</v>
          </cell>
          <cell r="CL69" t="str">
            <v>COLLECTIONS PORTFOLIO</v>
          </cell>
          <cell r="CN69" t="str">
            <v>Collections Portfolio ( PF ) is an Access / VB bespoke application and is based on Mail Centre areas. Decommissioned under WPP A0002152.</v>
          </cell>
          <cell r="CO69" t="str">
            <v>Decommissioned</v>
          </cell>
          <cell r="CP69">
            <v>7.1</v>
          </cell>
          <cell r="CQ69">
            <v>39620</v>
          </cell>
          <cell r="CR69">
            <v>41532</v>
          </cell>
          <cell r="CS69" t="str">
            <v>Hosted Unsupported Application</v>
          </cell>
          <cell r="CT69" t="str">
            <v>CSC</v>
          </cell>
          <cell r="CU69" t="str">
            <v>Letters</v>
          </cell>
          <cell r="DE69" t="str">
            <v>Bespoke</v>
          </cell>
          <cell r="DF69" t="str">
            <v>N</v>
          </cell>
        </row>
        <row r="70">
          <cell r="A70">
            <v>200073</v>
          </cell>
          <cell r="B70" t="str">
            <v>ECD - LN</v>
          </cell>
          <cell r="C70" t="str">
            <v>ECD</v>
          </cell>
          <cell r="D70" t="str">
            <v>LOTUS NOTES</v>
          </cell>
          <cell r="F70" t="str">
            <v>The Employee Communications Directory (ECD) contains contact details of all employees on Lotus Notes together with employees of managerial or administrative grade. The information is sourced by HR.</v>
          </cell>
          <cell r="G70" t="str">
            <v>Active</v>
          </cell>
          <cell r="H70">
            <v>3</v>
          </cell>
          <cell r="I70">
            <v>35431</v>
          </cell>
          <cell r="J70">
            <v>39022</v>
          </cell>
          <cell r="K70" t="str">
            <v>Other</v>
          </cell>
          <cell r="L70" t="str">
            <v>CSC</v>
          </cell>
          <cell r="M70" t="str">
            <v>Enterprise</v>
          </cell>
          <cell r="O70" t="str">
            <v>No Key Business Functions Defined</v>
          </cell>
          <cell r="P70" t="str">
            <v>ASM</v>
          </cell>
          <cell r="S70" t="str">
            <v>Andrew Miles</v>
          </cell>
          <cell r="T70" t="str">
            <v>Chris Lloyd</v>
          </cell>
          <cell r="U70" t="str">
            <v>Shruti Kamal Kishore Gupta</v>
          </cell>
          <cell r="W70" t="str">
            <v>Bespoke</v>
          </cell>
          <cell r="X70" t="str">
            <v>Y</v>
          </cell>
          <cell r="Y70" t="str">
            <v>iPlatform</v>
          </cell>
          <cell r="Z70" t="str">
            <v>ITNet HR Infinium, iPlatform</v>
          </cell>
          <cell r="AB70" t="str">
            <v>LOTUS NOTES APPS</v>
          </cell>
          <cell r="AI70">
            <v>545</v>
          </cell>
          <cell r="AJ70">
            <v>0.94</v>
          </cell>
          <cell r="AP70">
            <v>40000</v>
          </cell>
          <cell r="BJ70">
            <v>27</v>
          </cell>
          <cell r="BK70" t="str">
            <v>None</v>
          </cell>
          <cell r="BL70" t="str">
            <v>N</v>
          </cell>
          <cell r="BN70" t="str">
            <v>N</v>
          </cell>
          <cell r="BP70" t="str">
            <v>N</v>
          </cell>
          <cell r="CF70">
            <v>200073</v>
          </cell>
          <cell r="CG70" t="str">
            <v>ECD - LN</v>
          </cell>
          <cell r="CH70" t="str">
            <v>ECD</v>
          </cell>
          <cell r="CI70">
            <v>200073</v>
          </cell>
          <cell r="CJ70" t="str">
            <v>ECD - LN</v>
          </cell>
          <cell r="CK70" t="str">
            <v>ECD</v>
          </cell>
          <cell r="CL70" t="str">
            <v>LOTUS NOTES</v>
          </cell>
          <cell r="CN70" t="str">
            <v>The Employee Communications Directory (ECD) contains contact details of all employees on Lotus Notes together with employees of managerial or administrative grade. The information is sourced by HR.</v>
          </cell>
          <cell r="CO70" t="str">
            <v>Active</v>
          </cell>
          <cell r="CP70">
            <v>3</v>
          </cell>
          <cell r="CQ70">
            <v>42614</v>
          </cell>
          <cell r="CR70">
            <v>46204</v>
          </cell>
          <cell r="CS70" t="str">
            <v>Other</v>
          </cell>
          <cell r="CT70" t="str">
            <v>CSC</v>
          </cell>
          <cell r="CU70" t="str">
            <v>Enterprise</v>
          </cell>
          <cell r="CX70" t="str">
            <v>ASM</v>
          </cell>
          <cell r="DA70" t="str">
            <v>Andrew Miles</v>
          </cell>
          <cell r="DB70" t="str">
            <v>Chris Lloyd</v>
          </cell>
          <cell r="DC70" t="str">
            <v>Shruti Kamal Kishore Gupta</v>
          </cell>
          <cell r="DE70" t="str">
            <v>Bespoke</v>
          </cell>
          <cell r="DF70" t="str">
            <v>Y</v>
          </cell>
          <cell r="DG70" t="str">
            <v>iPlatform</v>
          </cell>
          <cell r="DH70" t="str">
            <v>ITNet HR Infinium, iPlatform</v>
          </cell>
          <cell r="DJ70" t="str">
            <v>LOTUS NOTES APPS</v>
          </cell>
        </row>
        <row r="71">
          <cell r="A71">
            <v>200074</v>
          </cell>
          <cell r="B71" t="str">
            <v>Onenet Intranet</v>
          </cell>
          <cell r="C71" t="str">
            <v>No known acronym</v>
          </cell>
          <cell r="D71" t="str">
            <v>Onenet Intranet</v>
          </cell>
          <cell r="F71" t="str">
            <v>An Intranet site providing information on products and services for Business Sales and Solutions. Much of this data was provided by Business Systems at contract start</v>
          </cell>
          <cell r="G71" t="str">
            <v>Active</v>
          </cell>
          <cell r="H71">
            <v>1</v>
          </cell>
          <cell r="I71">
            <v>36161</v>
          </cell>
          <cell r="J71">
            <v>36161</v>
          </cell>
          <cell r="K71" t="str">
            <v>Hosted Unsupported Application</v>
          </cell>
          <cell r="L71" t="str">
            <v>CSC</v>
          </cell>
          <cell r="M71" t="str">
            <v>Letters</v>
          </cell>
          <cell r="O71" t="str">
            <v>No Key Business Functions Defined</v>
          </cell>
          <cell r="S71" t="str">
            <v>Richard Bramley</v>
          </cell>
          <cell r="T71" t="str">
            <v>Avinash V Kumar / Ben Bawden</v>
          </cell>
          <cell r="W71" t="str">
            <v>Bespoke</v>
          </cell>
          <cell r="X71" t="str">
            <v>N</v>
          </cell>
          <cell r="AB71" t="str">
            <v>EDC ET</v>
          </cell>
          <cell r="BK71" t="str">
            <v>None</v>
          </cell>
          <cell r="BL71" t="str">
            <v>N</v>
          </cell>
          <cell r="BN71" t="str">
            <v>N</v>
          </cell>
          <cell r="BP71" t="str">
            <v>N</v>
          </cell>
          <cell r="CF71">
            <v>200074</v>
          </cell>
          <cell r="CG71" t="str">
            <v>Onenet Intranet</v>
          </cell>
          <cell r="CI71">
            <v>200074</v>
          </cell>
          <cell r="CJ71" t="str">
            <v>Onenet Intranet</v>
          </cell>
          <cell r="CL71" t="str">
            <v>Onenet Intranet</v>
          </cell>
          <cell r="CN71" t="str">
            <v>An Intranet site providing information on products and services for Business Sales and Solutions. Much of this data was provided by Business Systems at contract start</v>
          </cell>
          <cell r="CO71" t="str">
            <v>Active</v>
          </cell>
          <cell r="CP71">
            <v>1</v>
          </cell>
          <cell r="CQ71">
            <v>36161</v>
          </cell>
          <cell r="CR71">
            <v>36161</v>
          </cell>
          <cell r="CS71" t="str">
            <v>Hosted Unsupported Application</v>
          </cell>
          <cell r="CT71" t="str">
            <v>CSC</v>
          </cell>
          <cell r="CU71" t="str">
            <v>Letters</v>
          </cell>
          <cell r="DA71" t="str">
            <v>Richard Bramley</v>
          </cell>
          <cell r="DB71" t="str">
            <v>Avinash V Kumar / Ben Bawden</v>
          </cell>
          <cell r="DE71" t="str">
            <v>Bespoke</v>
          </cell>
          <cell r="DF71" t="str">
            <v>N</v>
          </cell>
          <cell r="DJ71" t="str">
            <v>EDC ET</v>
          </cell>
        </row>
        <row r="72">
          <cell r="A72">
            <v>200075</v>
          </cell>
          <cell r="B72" t="str">
            <v>E-Pro includes Docket Adjustment &amp; hand held devices</v>
          </cell>
          <cell r="C72" t="str">
            <v>Epro</v>
          </cell>
          <cell r="D72" t="str">
            <v>E-PRO</v>
          </cell>
          <cell r="F72" t="str">
            <v>Web-based electronic docket submission. RP authorisation/Adjustment of dockets.</v>
          </cell>
          <cell r="G72" t="str">
            <v>Active</v>
          </cell>
          <cell r="H72">
            <v>5.0999999999999996</v>
          </cell>
          <cell r="I72">
            <v>36892</v>
          </cell>
          <cell r="J72">
            <v>39234</v>
          </cell>
          <cell r="K72" t="str">
            <v>Operational</v>
          </cell>
          <cell r="L72" t="str">
            <v>CSC</v>
          </cell>
          <cell r="M72" t="str">
            <v>Wholesale</v>
          </cell>
          <cell r="O72" t="str">
            <v>1. Input mailing details into E-pro direct (Allow customers to submit details of mailings to the EPro system directly or via DocketHub for Exceptions (note: DocketHub is an external, non CSC, system that provides an alternative interface for customers)) 2. Access to the reporting function</v>
          </cell>
          <cell r="P72" t="str">
            <v>ASM</v>
          </cell>
          <cell r="S72" t="str">
            <v>Andrew Miles</v>
          </cell>
          <cell r="T72" t="str">
            <v>Jon S Attwood</v>
          </cell>
          <cell r="U72" t="str">
            <v>Stefan Dyson</v>
          </cell>
          <cell r="W72" t="str">
            <v>Bespoke</v>
          </cell>
          <cell r="X72" t="str">
            <v>Y</v>
          </cell>
          <cell r="Y72" t="str">
            <v>Despatch Express, Enterprise SAP : Revenue Management</v>
          </cell>
          <cell r="Z72" t="str">
            <v>Despatch Express, Enterprise SAP : Revenue Management</v>
          </cell>
          <cell r="AA72" t="str">
            <v>Royal Mail major posting sites &amp; major customers</v>
          </cell>
          <cell r="AB72" t="str">
            <v>APP MEI</v>
          </cell>
          <cell r="AI72">
            <v>5487</v>
          </cell>
          <cell r="AJ72">
            <v>1.1000000000000001</v>
          </cell>
          <cell r="AP72">
            <v>25014</v>
          </cell>
          <cell r="BJ72">
            <v>382</v>
          </cell>
          <cell r="BK72" t="str">
            <v>None</v>
          </cell>
          <cell r="BL72" t="str">
            <v>Y</v>
          </cell>
          <cell r="BM72">
            <v>0.21</v>
          </cell>
          <cell r="BN72" t="str">
            <v>N</v>
          </cell>
          <cell r="BP72" t="str">
            <v>Y</v>
          </cell>
          <cell r="BQ72">
            <v>5</v>
          </cell>
          <cell r="CD72">
            <v>2</v>
          </cell>
          <cell r="CF72">
            <v>200075</v>
          </cell>
          <cell r="CG72" t="str">
            <v>E-Pro includes Docket Adjustment &amp; hand held devices</v>
          </cell>
          <cell r="CH72" t="str">
            <v>Epro</v>
          </cell>
          <cell r="CI72">
            <v>200075</v>
          </cell>
          <cell r="CJ72" t="str">
            <v>E-Pro includes Docket Adjustment &amp; hand held devices</v>
          </cell>
          <cell r="CK72" t="str">
            <v>Epro</v>
          </cell>
          <cell r="CL72" t="str">
            <v>E-PRO</v>
          </cell>
          <cell r="CN72" t="str">
            <v>Web-based electronic docket submission. RP authorisation/Adjustment of dockets.</v>
          </cell>
          <cell r="CO72" t="str">
            <v>Active</v>
          </cell>
          <cell r="CP72">
            <v>5.0999999999999996</v>
          </cell>
          <cell r="CQ72">
            <v>41579</v>
          </cell>
          <cell r="CR72">
            <v>43922</v>
          </cell>
          <cell r="CS72" t="str">
            <v>Operational</v>
          </cell>
          <cell r="CT72" t="str">
            <v>CSC</v>
          </cell>
          <cell r="CU72" t="str">
            <v>Wholesale</v>
          </cell>
          <cell r="CW72" t="str">
            <v>1. Input mailing details into E-pro direct (Allow customers to submit details of mailings to the EPro system directly or via DocketHub for Exceptions (note: DocketHub is an external, non CSC, system that provides an alternative interface for customers)) 2. Access to the reporting function</v>
          </cell>
          <cell r="CX72" t="str">
            <v>ASM</v>
          </cell>
          <cell r="DA72" t="str">
            <v>Andrew Miles</v>
          </cell>
          <cell r="DB72" t="str">
            <v>Jon S Attwood</v>
          </cell>
          <cell r="DC72" t="str">
            <v>Stefan Dyson</v>
          </cell>
          <cell r="DE72" t="str">
            <v>Bespoke</v>
          </cell>
          <cell r="DF72" t="str">
            <v>Y</v>
          </cell>
          <cell r="DG72" t="str">
            <v>Despatch Express, Enterprise SAP : Revenue Management</v>
          </cell>
          <cell r="DH72" t="str">
            <v>Despatch Express, Enterprise SAP : Revenue Management</v>
          </cell>
          <cell r="DI72" t="str">
            <v>Royal Mail major posting sites &amp; major customers</v>
          </cell>
          <cell r="DJ72" t="str">
            <v>APP MEI</v>
          </cell>
        </row>
        <row r="73">
          <cell r="A73">
            <v>200076</v>
          </cell>
          <cell r="B73" t="str">
            <v>Quick Address Pro</v>
          </cell>
          <cell r="C73" t="str">
            <v>QAS</v>
          </cell>
          <cell r="D73" t="str">
            <v>QUICK ADDRESS PRO</v>
          </cell>
          <cell r="F73" t="str">
            <v>Based on a particular postcode as an input, it returns the corresponding address as an output.</v>
          </cell>
          <cell r="G73" t="str">
            <v>Active</v>
          </cell>
          <cell r="H73">
            <v>4.0999999999999996</v>
          </cell>
          <cell r="I73">
            <v>35431</v>
          </cell>
          <cell r="J73">
            <v>39252</v>
          </cell>
          <cell r="K73" t="str">
            <v>Other</v>
          </cell>
          <cell r="L73" t="str">
            <v>3rd Party/CSC</v>
          </cell>
          <cell r="M73" t="str">
            <v>Letters</v>
          </cell>
          <cell r="O73" t="str">
            <v>No Key Business Functions Defined</v>
          </cell>
          <cell r="P73" t="str">
            <v>ASM</v>
          </cell>
          <cell r="S73" t="str">
            <v>Richard Bramley</v>
          </cell>
          <cell r="T73" t="str">
            <v>Avinash V Kumar / Ben Bawden</v>
          </cell>
          <cell r="U73" t="str">
            <v>Vijay J Kumar</v>
          </cell>
          <cell r="W73" t="str">
            <v>COTS</v>
          </cell>
          <cell r="X73" t="str">
            <v>Y</v>
          </cell>
          <cell r="Y73" t="str">
            <v>Fishing License</v>
          </cell>
          <cell r="Z73" t="str">
            <v>Server located in Plymoth</v>
          </cell>
          <cell r="AB73" t="str">
            <v>APP CLIENT SERVER</v>
          </cell>
          <cell r="AC73">
            <v>3600</v>
          </cell>
          <cell r="AD73" t="str">
            <v>QAS Systems Ltd</v>
          </cell>
          <cell r="AE73" t="str">
            <v>CSC</v>
          </cell>
          <cell r="AF73" t="str">
            <v>01/11/2012 - 31/10/2013</v>
          </cell>
          <cell r="AG73" t="str">
            <v>Steve Fairburn</v>
          </cell>
          <cell r="AH73" t="str">
            <v>sfairburn@csc.com Tel: 01246 214966</v>
          </cell>
          <cell r="AP73" t="str">
            <v>&gt;100</v>
          </cell>
          <cell r="BJ73">
            <v>3</v>
          </cell>
          <cell r="BK73" t="str">
            <v>None</v>
          </cell>
          <cell r="BL73" t="str">
            <v>N</v>
          </cell>
          <cell r="BN73" t="str">
            <v>N</v>
          </cell>
          <cell r="BP73" t="str">
            <v>N</v>
          </cell>
          <cell r="CF73">
            <v>200076</v>
          </cell>
          <cell r="CG73" t="str">
            <v>Quick Address Pro</v>
          </cell>
          <cell r="CH73" t="str">
            <v>QAS</v>
          </cell>
          <cell r="CI73">
            <v>200076</v>
          </cell>
          <cell r="CJ73" t="str">
            <v>Quick Address Pro</v>
          </cell>
          <cell r="CK73" t="str">
            <v>QAS</v>
          </cell>
          <cell r="CL73" t="str">
            <v>QUICK ADDRESS PRO</v>
          </cell>
          <cell r="CN73" t="str">
            <v>Based on a particular postcode as an input, it returns the corresponding address as an output.</v>
          </cell>
          <cell r="CO73" t="str">
            <v>Active</v>
          </cell>
          <cell r="CP73">
            <v>4.0999999999999996</v>
          </cell>
          <cell r="CQ73">
            <v>43073</v>
          </cell>
          <cell r="CR73">
            <v>46894</v>
          </cell>
          <cell r="CS73" t="str">
            <v>Other</v>
          </cell>
          <cell r="CT73" t="str">
            <v>4th Party/CSC</v>
          </cell>
          <cell r="CU73" t="str">
            <v>Letters</v>
          </cell>
          <cell r="CX73" t="str">
            <v>ASM</v>
          </cell>
          <cell r="DA73" t="str">
            <v>Richard Bramley</v>
          </cell>
          <cell r="DB73" t="str">
            <v>Avinash V Kumar / Ben Bawden</v>
          </cell>
          <cell r="DC73" t="str">
            <v>Vijay J Kumar</v>
          </cell>
          <cell r="DE73" t="str">
            <v>COTS</v>
          </cell>
          <cell r="DF73" t="str">
            <v>Y</v>
          </cell>
          <cell r="DG73" t="str">
            <v>Fishing License</v>
          </cell>
          <cell r="DH73" t="str">
            <v>Server located in Plymoth</v>
          </cell>
          <cell r="DJ73" t="str">
            <v>APP CLIENT SERVER</v>
          </cell>
          <cell r="DK73">
            <v>3600</v>
          </cell>
          <cell r="DL73" t="str">
            <v>QAS Systems Ltd</v>
          </cell>
          <cell r="DM73" t="str">
            <v>CSC</v>
          </cell>
          <cell r="DN73" t="str">
            <v>01/11/2012 - 31/10/2014</v>
          </cell>
          <cell r="DO73" t="str">
            <v>Steve Fairburn</v>
          </cell>
        </row>
        <row r="74">
          <cell r="A74">
            <v>200077</v>
          </cell>
          <cell r="B74" t="str">
            <v>RM Redirections - Renewals</v>
          </cell>
          <cell r="C74" t="str">
            <v>RM Redirections</v>
          </cell>
          <cell r="D74" t="str">
            <v>REDIRECTION RENEWALS</v>
          </cell>
          <cell r="F74" t="str">
            <v>This is a desktop application which is used in call centers to renew the existing redirections (updates CREDO). Decommissioned under WPP - A0000731.</v>
          </cell>
          <cell r="G74" t="str">
            <v>Decommissioned</v>
          </cell>
          <cell r="H74">
            <v>1</v>
          </cell>
          <cell r="I74" t="str">
            <v>pre 2003</v>
          </cell>
          <cell r="J74" t="str">
            <v>pre 2003</v>
          </cell>
          <cell r="K74" t="str">
            <v>Hosted Unsupported Application</v>
          </cell>
          <cell r="L74" t="str">
            <v>CSC</v>
          </cell>
          <cell r="M74" t="str">
            <v>Letters</v>
          </cell>
          <cell r="O74" t="str">
            <v>No Key Business Functions Defined</v>
          </cell>
          <cell r="W74" t="str">
            <v>Bespoke</v>
          </cell>
          <cell r="X74" t="str">
            <v>Y</v>
          </cell>
          <cell r="Y74" t="str">
            <v>Credit/Debit Card Processing System , ORACLE</v>
          </cell>
          <cell r="Z74" t="str">
            <v>Credit/Debit Card Processing System , Quick Address Pro, REDIRECTIONS</v>
          </cell>
          <cell r="BK74" t="str">
            <v>None</v>
          </cell>
          <cell r="BL74" t="str">
            <v>N</v>
          </cell>
          <cell r="BN74" t="str">
            <v>No</v>
          </cell>
          <cell r="BP74" t="str">
            <v>N</v>
          </cell>
          <cell r="CF74">
            <v>200077</v>
          </cell>
          <cell r="CG74" t="str">
            <v>RM Redirections - Renewals</v>
          </cell>
          <cell r="CH74" t="str">
            <v>RM Redirections</v>
          </cell>
          <cell r="CI74">
            <v>200077</v>
          </cell>
          <cell r="CJ74" t="str">
            <v>RM Redirections - Renewals</v>
          </cell>
          <cell r="CK74" t="str">
            <v>RM Redirections</v>
          </cell>
          <cell r="CL74" t="str">
            <v>REDIRECTION RENEWALS</v>
          </cell>
          <cell r="CN74" t="str">
            <v>This is a desktop application which is used in call centers to renew the existing redirections (updates CREDO). Decommissioned under WPP - A0000731.</v>
          </cell>
          <cell r="CO74" t="str">
            <v>Decommissioned</v>
          </cell>
          <cell r="CP74">
            <v>1</v>
          </cell>
          <cell r="CQ74" t="str">
            <v>pre 2003</v>
          </cell>
          <cell r="CR74" t="str">
            <v>pre 2003</v>
          </cell>
          <cell r="CS74" t="str">
            <v>Hosted Unsupported Application</v>
          </cell>
          <cell r="CT74" t="str">
            <v>CSC</v>
          </cell>
          <cell r="CU74" t="str">
            <v>Letters</v>
          </cell>
          <cell r="DE74" t="str">
            <v>Bespoke</v>
          </cell>
          <cell r="DF74" t="str">
            <v>Y</v>
          </cell>
          <cell r="DG74" t="str">
            <v>Credit/Debit Card Processing System , ORACLE</v>
          </cell>
          <cell r="DH74" t="str">
            <v>Credit/Debit Card Processing System , Quick Address Pro, REDIRECTIONS</v>
          </cell>
        </row>
        <row r="75">
          <cell r="A75">
            <v>200078</v>
          </cell>
          <cell r="B75" t="str">
            <v>Royal Mail Keepsafe</v>
          </cell>
          <cell r="C75" t="str">
            <v>No known acronym</v>
          </cell>
          <cell r="D75" t="str">
            <v>ROYAL MAIL KEEPSAFE</v>
          </cell>
          <cell r="F75" t="str">
            <v>RM Redirections is a Contact Centre application recording Customer Requests to retain their mail whilst on holiday, or away from a property for a defined length of time. Known as "KeepSafe". Payment processing for this service is also carried out within</v>
          </cell>
          <cell r="G75" t="str">
            <v>Active</v>
          </cell>
          <cell r="H75">
            <v>1</v>
          </cell>
          <cell r="I75">
            <v>36161</v>
          </cell>
          <cell r="J75">
            <v>36161</v>
          </cell>
          <cell r="K75" t="str">
            <v>Hosted Unsupported Application</v>
          </cell>
          <cell r="L75" t="str">
            <v>CSC</v>
          </cell>
          <cell r="M75" t="str">
            <v>Letters</v>
          </cell>
          <cell r="O75" t="str">
            <v>No Key Business Functions Defined</v>
          </cell>
          <cell r="S75" t="str">
            <v>Richard Bramley</v>
          </cell>
          <cell r="T75" t="str">
            <v>Avinash V Kumar / Ben Bawden</v>
          </cell>
          <cell r="W75" t="str">
            <v>Bespoke</v>
          </cell>
          <cell r="X75" t="str">
            <v>Y</v>
          </cell>
          <cell r="Y75" t="str">
            <v>Credit/Debit Card Processing System , ORACLE</v>
          </cell>
          <cell r="Z75" t="str">
            <v>Credit/Debit Card Processing System , Quick Address Pro, REDIRECTIONS</v>
          </cell>
          <cell r="AB75" t="str">
            <v>CM non-Siebel</v>
          </cell>
          <cell r="AE75" t="str">
            <v>CSC</v>
          </cell>
          <cell r="BK75" t="str">
            <v>None</v>
          </cell>
          <cell r="BL75" t="str">
            <v>N</v>
          </cell>
          <cell r="BN75" t="str">
            <v>N</v>
          </cell>
          <cell r="BP75" t="str">
            <v>N</v>
          </cell>
          <cell r="CF75">
            <v>200078</v>
          </cell>
          <cell r="CG75" t="str">
            <v>Royal Mail Keepsafe</v>
          </cell>
          <cell r="CI75">
            <v>200078</v>
          </cell>
          <cell r="CJ75" t="str">
            <v>Royal Mail Keepsafe</v>
          </cell>
          <cell r="CL75" t="str">
            <v>ROYAL MAIL KEEPSAFE</v>
          </cell>
          <cell r="CN75" t="str">
            <v>RM Redirections is a Contact Centre application recording Customer Requests to retain their mail whilst on holiday, or away from a property for a defined length of time. Known as "KeepSafe". Payment processing for this service is also carried out within</v>
          </cell>
          <cell r="CO75" t="str">
            <v>Active</v>
          </cell>
          <cell r="CP75">
            <v>1</v>
          </cell>
          <cell r="CQ75">
            <v>36161</v>
          </cell>
          <cell r="CR75">
            <v>36161</v>
          </cell>
          <cell r="CS75" t="str">
            <v>Hosted Unsupported Application</v>
          </cell>
          <cell r="CT75" t="str">
            <v>CSC</v>
          </cell>
          <cell r="CU75" t="str">
            <v>Letters</v>
          </cell>
          <cell r="DA75" t="str">
            <v>Richard Bramley</v>
          </cell>
          <cell r="DB75" t="str">
            <v>Avinash V Kumar / Ben Bawden</v>
          </cell>
          <cell r="DE75" t="str">
            <v>Bespoke</v>
          </cell>
          <cell r="DF75" t="str">
            <v>Y</v>
          </cell>
          <cell r="DG75" t="str">
            <v>Credit/Debit Card Processing System , ORACLE</v>
          </cell>
          <cell r="DH75" t="str">
            <v>Credit/Debit Card Processing System , Quick Address Pro, REDIRECTIONS</v>
          </cell>
          <cell r="DJ75" t="str">
            <v>CM non-Siebel</v>
          </cell>
          <cell r="DM75" t="str">
            <v>CSC</v>
          </cell>
        </row>
        <row r="76">
          <cell r="A76">
            <v>200079</v>
          </cell>
          <cell r="B76" t="str">
            <v>Address Management Centre - Helpline</v>
          </cell>
          <cell r="C76" t="str">
            <v>AMC Helpline</v>
          </cell>
          <cell r="D76" t="str">
            <v>AMC Helpline</v>
          </cell>
          <cell r="F76" t="str">
            <v>The application consists of one static HTML file and two JPEG files (named England.jpg and Scottland.jpg) which is used for getting various address related information. The application is available to various users through domain controller logon scripts. Decommissioned under WPP2152.</v>
          </cell>
          <cell r="G76" t="str">
            <v>Decommissioned</v>
          </cell>
          <cell r="H76" t="str">
            <v>V1</v>
          </cell>
          <cell r="I76">
            <v>36161</v>
          </cell>
          <cell r="J76" t="str">
            <v>Pre 2003</v>
          </cell>
          <cell r="K76" t="str">
            <v>Other</v>
          </cell>
          <cell r="L76" t="str">
            <v>CSC</v>
          </cell>
          <cell r="M76" t="str">
            <v>Letters</v>
          </cell>
          <cell r="O76" t="str">
            <v>No Key Business Functions Defined</v>
          </cell>
          <cell r="P76" t="str">
            <v>ASM</v>
          </cell>
          <cell r="W76" t="str">
            <v>Bespoke</v>
          </cell>
          <cell r="X76" t="str">
            <v>N</v>
          </cell>
          <cell r="BK76" t="str">
            <v>None</v>
          </cell>
          <cell r="BL76" t="str">
            <v>N</v>
          </cell>
          <cell r="BN76" t="str">
            <v>No</v>
          </cell>
          <cell r="BP76" t="str">
            <v>N</v>
          </cell>
          <cell r="CF76">
            <v>200079</v>
          </cell>
          <cell r="CG76" t="str">
            <v>Address Management Centre - Helpline</v>
          </cell>
          <cell r="CH76" t="str">
            <v>AMC Helpline</v>
          </cell>
          <cell r="CI76">
            <v>200079</v>
          </cell>
          <cell r="CJ76" t="str">
            <v>Address Management Centre - Helpline</v>
          </cell>
          <cell r="CK76" t="str">
            <v>AMC Helpline</v>
          </cell>
          <cell r="CL76" t="str">
            <v>AMC Helpline</v>
          </cell>
          <cell r="CN76" t="str">
            <v>The application consists of one static HTML file and two JPEG files (named England.jpg and Scottland.jpg) which is used for getting various address related information. The application is available to various users through domain controller logon scripts. Decommissioned under WPP2152.</v>
          </cell>
          <cell r="CO76" t="str">
            <v>Decommissioned</v>
          </cell>
          <cell r="CP76" t="str">
            <v>V2</v>
          </cell>
          <cell r="CQ76">
            <v>36161</v>
          </cell>
          <cell r="CR76" t="str">
            <v>Pre 2004</v>
          </cell>
          <cell r="CS76" t="str">
            <v>Other</v>
          </cell>
          <cell r="CT76" t="str">
            <v>CSC</v>
          </cell>
          <cell r="CU76" t="str">
            <v>Letters</v>
          </cell>
          <cell r="CX76" t="str">
            <v>ASM</v>
          </cell>
          <cell r="DE76" t="str">
            <v>Bespoke</v>
          </cell>
          <cell r="DF76" t="str">
            <v>N</v>
          </cell>
        </row>
        <row r="77">
          <cell r="A77">
            <v>200080</v>
          </cell>
          <cell r="B77" t="str">
            <v>Credit/Debit Card Processing System</v>
          </cell>
          <cell r="C77" t="str">
            <v>CR/DB</v>
          </cell>
          <cell r="D77" t="str">
            <v>CREDIT / DEBIT</v>
          </cell>
          <cell r="F77" t="str">
            <v>Provides links to banks for the authorisation of credit/debit card transactions and passes tranasction details to banks for processing. Decommissioned under WPP - A0000731.</v>
          </cell>
          <cell r="G77" t="str">
            <v>Decommissioned</v>
          </cell>
          <cell r="H77">
            <v>1</v>
          </cell>
          <cell r="I77">
            <v>35431</v>
          </cell>
          <cell r="J77">
            <v>35431</v>
          </cell>
          <cell r="K77" t="str">
            <v>Hosted Unsupported Application</v>
          </cell>
          <cell r="L77" t="str">
            <v>CSC</v>
          </cell>
          <cell r="M77" t="str">
            <v>Letters</v>
          </cell>
          <cell r="O77" t="str">
            <v>No Key Business Functions Defined</v>
          </cell>
          <cell r="W77" t="str">
            <v>COTS</v>
          </cell>
          <cell r="X77" t="str">
            <v>Y</v>
          </cell>
          <cell r="Y77" t="str">
            <v>RM Redirections - Renewals, Royal Mail Keepsafe</v>
          </cell>
          <cell r="Z77" t="str">
            <v>Fishing Licences, REDIRECTIONS, RM Redirections - Renewals, Royal Mail Keepsafe</v>
          </cell>
          <cell r="AA77" t="str">
            <v>Natwest Streamline, Trintech WINEFT SERVER</v>
          </cell>
          <cell r="BK77" t="str">
            <v>None</v>
          </cell>
          <cell r="BL77" t="str">
            <v>N</v>
          </cell>
          <cell r="BN77" t="str">
            <v>No</v>
          </cell>
          <cell r="BO77">
            <v>0</v>
          </cell>
          <cell r="BP77" t="str">
            <v>N</v>
          </cell>
          <cell r="CF77">
            <v>200080</v>
          </cell>
          <cell r="CG77" t="str">
            <v>Credit/Debit Card Processing System</v>
          </cell>
          <cell r="CH77" t="str">
            <v>CR/DB</v>
          </cell>
          <cell r="CI77">
            <v>200080</v>
          </cell>
          <cell r="CJ77" t="str">
            <v>Credit/Debit Card Processing System</v>
          </cell>
          <cell r="CK77" t="str">
            <v>CR/DB</v>
          </cell>
          <cell r="CL77" t="str">
            <v>CREDIT / DEBIT</v>
          </cell>
          <cell r="CN77" t="str">
            <v>Provides links to banks for the authorisation of credit/debit card transactions and passes tranasction details to banks for processing. Decommissioned under WPP - A0000731.</v>
          </cell>
          <cell r="CO77" t="str">
            <v>Decommissioned</v>
          </cell>
          <cell r="CP77">
            <v>2</v>
          </cell>
          <cell r="CQ77">
            <v>35431</v>
          </cell>
          <cell r="CR77">
            <v>35431</v>
          </cell>
          <cell r="CS77" t="str">
            <v>Hosted Unsupported Application</v>
          </cell>
          <cell r="CT77" t="str">
            <v>CSC</v>
          </cell>
          <cell r="CU77" t="str">
            <v>Letters</v>
          </cell>
          <cell r="DE77" t="str">
            <v>COTS</v>
          </cell>
          <cell r="DF77" t="str">
            <v>Y</v>
          </cell>
          <cell r="DG77" t="str">
            <v>RM Redirections - Renewals, Royal Mail Keepsafe</v>
          </cell>
          <cell r="DH77" t="str">
            <v>Fishing Licences, REDIRECTIONS, RM Redirections - Renewals, Royal Mail Keepsafe</v>
          </cell>
          <cell r="DI77" t="str">
            <v>Natwest Streamline, Trintech WINEFT SERVER</v>
          </cell>
        </row>
        <row r="78">
          <cell r="A78">
            <v>200081</v>
          </cell>
          <cell r="B78" t="str">
            <v>Delivery Office Bulletin Board</v>
          </cell>
          <cell r="C78" t="str">
            <v>DOBB</v>
          </cell>
          <cell r="D78" t="str">
            <v>DOBB</v>
          </cell>
          <cell r="F78" t="str">
            <v>Application for communicating postal deliver information from delivery offices to the national helpline (RMCSS/Service Spice)</v>
          </cell>
          <cell r="G78" t="str">
            <v>Active</v>
          </cell>
          <cell r="H78" t="str">
            <v>V2</v>
          </cell>
          <cell r="I78">
            <v>36526</v>
          </cell>
          <cell r="J78" t="str">
            <v>Pre 2003</v>
          </cell>
          <cell r="K78" t="str">
            <v>Other</v>
          </cell>
          <cell r="L78" t="str">
            <v>CSC</v>
          </cell>
          <cell r="M78" t="str">
            <v>Letters</v>
          </cell>
          <cell r="O78" t="str">
            <v>No Key Business Functions Defined</v>
          </cell>
          <cell r="P78" t="str">
            <v>ASM</v>
          </cell>
          <cell r="S78" t="str">
            <v>Richard Bramley</v>
          </cell>
          <cell r="T78" t="str">
            <v>Avinash V Kumar / Ben Bawden</v>
          </cell>
          <cell r="U78" t="str">
            <v>Vijay J Kumar</v>
          </cell>
          <cell r="W78" t="str">
            <v>Bespoke</v>
          </cell>
          <cell r="X78" t="str">
            <v>Y</v>
          </cell>
          <cell r="Y78" t="str">
            <v>CLEO</v>
          </cell>
          <cell r="Z78" t="str">
            <v>Delivery Office Base Information</v>
          </cell>
          <cell r="AB78" t="str">
            <v>APP CLIENT SERVER</v>
          </cell>
          <cell r="AI78">
            <v>759</v>
          </cell>
          <cell r="AJ78">
            <v>1.06</v>
          </cell>
          <cell r="AP78">
            <v>2500</v>
          </cell>
          <cell r="BK78" t="str">
            <v>None</v>
          </cell>
          <cell r="BL78" t="str">
            <v>N</v>
          </cell>
          <cell r="BN78" t="str">
            <v>N</v>
          </cell>
          <cell r="BP78" t="str">
            <v>N</v>
          </cell>
          <cell r="CF78">
            <v>200081</v>
          </cell>
          <cell r="CG78" t="str">
            <v>Delivery Office Bulletin Board</v>
          </cell>
          <cell r="CH78" t="str">
            <v>DOBB</v>
          </cell>
          <cell r="CI78">
            <v>200081</v>
          </cell>
          <cell r="CJ78" t="str">
            <v>Delivery Office Bulletin Board</v>
          </cell>
          <cell r="CK78" t="str">
            <v>DOBB</v>
          </cell>
          <cell r="CL78" t="str">
            <v>DOBB</v>
          </cell>
          <cell r="CN78" t="str">
            <v>Application for communicating postal deliver information from delivery offices to the national helpline (RMCSS/Service Spice)</v>
          </cell>
          <cell r="CO78" t="str">
            <v>Active</v>
          </cell>
          <cell r="CP78" t="str">
            <v>V3</v>
          </cell>
          <cell r="CQ78">
            <v>36526</v>
          </cell>
          <cell r="CR78" t="str">
            <v>Pre 2003</v>
          </cell>
          <cell r="CS78" t="str">
            <v>Other</v>
          </cell>
          <cell r="CT78" t="str">
            <v>CSC</v>
          </cell>
          <cell r="CU78" t="str">
            <v>Letters</v>
          </cell>
          <cell r="CX78" t="str">
            <v>ASM</v>
          </cell>
          <cell r="DA78" t="str">
            <v>Richard Bramley</v>
          </cell>
          <cell r="DB78" t="str">
            <v>Avinash V Kumar / Ben Bawden</v>
          </cell>
          <cell r="DC78" t="str">
            <v>Vijay J Kumar</v>
          </cell>
          <cell r="DE78" t="str">
            <v>Bespoke</v>
          </cell>
          <cell r="DF78" t="str">
            <v>Y</v>
          </cell>
          <cell r="DG78" t="str">
            <v>CLEO</v>
          </cell>
          <cell r="DH78" t="str">
            <v>Delivery Office Base Information</v>
          </cell>
          <cell r="DJ78" t="str">
            <v>APP CLIENT SERVER</v>
          </cell>
        </row>
        <row r="79">
          <cell r="A79">
            <v>200082</v>
          </cell>
          <cell r="B79" t="str">
            <v>GEMS</v>
          </cell>
          <cell r="C79" t="str">
            <v>GEMS</v>
          </cell>
          <cell r="D79" t="str">
            <v>GEMS</v>
          </cell>
          <cell r="F79" t="str">
            <v>The General Email Management System (GEMS) is a combination of classic ASP web application and a VB 6 EXE ( known as GEMS Parser). The system handles emails / requests from Royal Mail from customers. It's function is to sort email / requests from RMG Portal web forms.Based on it's source the system allocates them to different call centre teams. It has many feature that aid the answering of emails which include, email history tracking (incident tracking), knowledge base, SLA , etc.</v>
          </cell>
          <cell r="G79" t="str">
            <v>Active</v>
          </cell>
          <cell r="H79">
            <v>1</v>
          </cell>
          <cell r="I79">
            <v>36892</v>
          </cell>
          <cell r="J79" t="str">
            <v>Pre 2003</v>
          </cell>
          <cell r="K79" t="str">
            <v>Other</v>
          </cell>
          <cell r="L79" t="str">
            <v>CSC</v>
          </cell>
          <cell r="M79" t="str">
            <v>Letters</v>
          </cell>
          <cell r="O79" t="str">
            <v>No Key Business Functions Defined</v>
          </cell>
          <cell r="P79" t="str">
            <v>ASM</v>
          </cell>
          <cell r="S79" t="str">
            <v>Richard Bramley</v>
          </cell>
          <cell r="T79" t="str">
            <v>Ben Bawden / Avinash V Kumar</v>
          </cell>
          <cell r="U79" t="str">
            <v>Vijay J Kumar</v>
          </cell>
          <cell r="W79" t="str">
            <v>Bespoke</v>
          </cell>
          <cell r="X79" t="str">
            <v>Y</v>
          </cell>
          <cell r="Z79" t="str">
            <v>Lotus Notes POP3 a/c at pop-3.internet.point</v>
          </cell>
          <cell r="AB79" t="str">
            <v>APP CLIENT SERVER</v>
          </cell>
          <cell r="AI79">
            <v>1680</v>
          </cell>
          <cell r="AJ79">
            <v>1.06</v>
          </cell>
          <cell r="AP79">
            <v>450</v>
          </cell>
          <cell r="BJ79">
            <v>31</v>
          </cell>
          <cell r="BK79" t="str">
            <v>None</v>
          </cell>
          <cell r="BL79" t="str">
            <v>N</v>
          </cell>
          <cell r="BN79" t="str">
            <v>N</v>
          </cell>
          <cell r="BP79" t="str">
            <v>N</v>
          </cell>
          <cell r="CF79">
            <v>200082</v>
          </cell>
          <cell r="CG79" t="str">
            <v>GEMS</v>
          </cell>
          <cell r="CH79" t="str">
            <v>GEMS</v>
          </cell>
          <cell r="CI79">
            <v>200082</v>
          </cell>
          <cell r="CJ79" t="str">
            <v>GEMS</v>
          </cell>
          <cell r="CK79" t="str">
            <v>GEMS</v>
          </cell>
          <cell r="CL79" t="str">
            <v>GEMS</v>
          </cell>
          <cell r="CN79" t="str">
            <v>The General Email Management System (GEMS) is a combination of classic ASP web application and a VB 6 EXE ( known as GEMS Parser). The system handles emails / requests from Royal Mail from customers. It's function is to sort email / requests from RMG Portal web forms.Based on it's source the system allocates them to different call centre teams. It has many feature that aid the answering of emails which include, email history tracking (incident tracking), knowledge base, SLA , etc.</v>
          </cell>
          <cell r="CO79" t="str">
            <v>Active</v>
          </cell>
          <cell r="CP79">
            <v>2</v>
          </cell>
          <cell r="CQ79">
            <v>36892</v>
          </cell>
          <cell r="CR79" t="str">
            <v>Pre 2003</v>
          </cell>
          <cell r="CS79" t="str">
            <v>Other</v>
          </cell>
          <cell r="CT79" t="str">
            <v>CSC</v>
          </cell>
          <cell r="CU79" t="str">
            <v>Letters</v>
          </cell>
          <cell r="CX79" t="str">
            <v>ASM</v>
          </cell>
          <cell r="DA79" t="str">
            <v>Richard Bramley</v>
          </cell>
          <cell r="DB79" t="str">
            <v>Ben Bawden / Avinash V Kumar</v>
          </cell>
          <cell r="DC79" t="str">
            <v>Vijay J Kumar</v>
          </cell>
          <cell r="DE79" t="str">
            <v>Bespoke</v>
          </cell>
          <cell r="DF79" t="str">
            <v>Y</v>
          </cell>
          <cell r="DH79" t="str">
            <v>Lotus Notes POP3 a/c at pop-3.internet.point</v>
          </cell>
          <cell r="DJ79" t="str">
            <v>APP CLIENT SERVER</v>
          </cell>
        </row>
        <row r="80">
          <cell r="A80">
            <v>200083</v>
          </cell>
          <cell r="B80" t="str">
            <v>CLEO (incl Redeliveries )</v>
          </cell>
          <cell r="C80" t="str">
            <v>CLEO</v>
          </cell>
          <cell r="D80" t="str">
            <v>CLEO</v>
          </cell>
          <cell r="F80" t="str">
            <v>CLEO stands for Customer Link in Every Office. This is a web application mainly used by call center agents to raise incidents on behalf of RMG customers which is then , if required , passed to corresponding D.O. for further investigation. System also captures the RMG customers complaints put through RMG Portal for eRedeliveries.</v>
          </cell>
          <cell r="G80" t="str">
            <v>Active</v>
          </cell>
          <cell r="H80" t="str">
            <v>V2</v>
          </cell>
          <cell r="I80">
            <v>36892</v>
          </cell>
          <cell r="J80">
            <v>39173</v>
          </cell>
          <cell r="K80" t="str">
            <v>Operational</v>
          </cell>
          <cell r="L80" t="str">
            <v>CSC</v>
          </cell>
          <cell r="M80" t="str">
            <v>Letters</v>
          </cell>
          <cell r="O80" t="str">
            <v>1 The ability to be able to manage Customer complaints by creating CLEO incidents at the Contact Centres. 2 The ability to be able to update Customer complaints (CLEO incidents) in the Delivery Office network.</v>
          </cell>
          <cell r="P80" t="str">
            <v>ASM</v>
          </cell>
          <cell r="S80" t="str">
            <v>Richard Bramley</v>
          </cell>
          <cell r="T80" t="str">
            <v>Ben Bawden / Avinash V Kumar</v>
          </cell>
          <cell r="U80" t="str">
            <v>Vijay J Kumar</v>
          </cell>
          <cell r="W80" t="str">
            <v>Bespoke</v>
          </cell>
          <cell r="X80" t="str">
            <v>Y</v>
          </cell>
          <cell r="Y80" t="str">
            <v>RMG Siebel</v>
          </cell>
          <cell r="Z80" t="str">
            <v>Delivery Office Base Information, Delivery Office Bulletin Board, PAF, RMG Siebel, Royal Mail Portal through web service</v>
          </cell>
          <cell r="AA80" t="str">
            <v>CAPGEMINI</v>
          </cell>
          <cell r="AB80" t="str">
            <v>APP CLIENT SERVER</v>
          </cell>
          <cell r="AI80">
            <v>1506</v>
          </cell>
          <cell r="AJ80">
            <v>1.1299999999999999</v>
          </cell>
          <cell r="AP80">
            <v>5000</v>
          </cell>
          <cell r="BJ80">
            <v>195</v>
          </cell>
          <cell r="BK80" t="str">
            <v>None</v>
          </cell>
          <cell r="BL80" t="str">
            <v>N</v>
          </cell>
          <cell r="BN80" t="str">
            <v>N</v>
          </cell>
          <cell r="BP80" t="str">
            <v>Y</v>
          </cell>
          <cell r="CF80">
            <v>200083</v>
          </cell>
          <cell r="CG80" t="str">
            <v>CLEO (incl Redeliveries )</v>
          </cell>
          <cell r="CH80" t="str">
            <v>CLEO</v>
          </cell>
          <cell r="CI80">
            <v>200083</v>
          </cell>
          <cell r="CJ80" t="str">
            <v>CLEO (incl Redeliveries )</v>
          </cell>
          <cell r="CK80" t="str">
            <v>CLEO</v>
          </cell>
          <cell r="CL80" t="str">
            <v>CLEO</v>
          </cell>
          <cell r="CN80" t="str">
            <v>CLEO stands for Customer Link in Every Office. This is a web application mainly used by call center agents to raise incidents on behalf of RMG customers which is then , if required , passed to corresponding D.O. for further investigation. System also captures the RMG customers complaints put through RMG Portal for eRedeliveries.</v>
          </cell>
          <cell r="CO80" t="str">
            <v>Active</v>
          </cell>
          <cell r="CP80" t="str">
            <v>V3</v>
          </cell>
          <cell r="CQ80">
            <v>41456</v>
          </cell>
          <cell r="CR80">
            <v>43739</v>
          </cell>
          <cell r="CS80" t="str">
            <v>Operational</v>
          </cell>
          <cell r="CT80" t="str">
            <v>CSC</v>
          </cell>
          <cell r="CU80" t="str">
            <v>Letters</v>
          </cell>
          <cell r="CW80" t="str">
            <v>2 The ability to be able to manage Customer complaints by creating CLEO incidents at the Contact Centres. 2 The ability to be able to update Customer complaints (CLEO incidents) in the Delivery Office network.</v>
          </cell>
          <cell r="CX80" t="str">
            <v>ASM</v>
          </cell>
          <cell r="DA80" t="str">
            <v>Richard Bramley</v>
          </cell>
          <cell r="DB80" t="str">
            <v>Ben Bawden / Avinash V Kumar</v>
          </cell>
          <cell r="DC80" t="str">
            <v>Vijay J Kumar</v>
          </cell>
          <cell r="DE80" t="str">
            <v>Bespoke</v>
          </cell>
          <cell r="DF80" t="str">
            <v>Y</v>
          </cell>
          <cell r="DG80" t="str">
            <v>RMG Siebel</v>
          </cell>
          <cell r="DH80" t="str">
            <v>Delivery Office Base Information, Delivery Office Bulletin Board, PAF, RMG Siebel, Royal Mail Portal through web service</v>
          </cell>
          <cell r="DI80" t="str">
            <v>CAPGEMINI</v>
          </cell>
          <cell r="DJ80" t="str">
            <v>APP CLIENT SERVER</v>
          </cell>
        </row>
        <row r="81">
          <cell r="A81">
            <v>200084</v>
          </cell>
          <cell r="B81" t="str">
            <v>Postcodes On-Line Internet</v>
          </cell>
          <cell r="C81" t="str">
            <v>No known acronym</v>
          </cell>
          <cell r="D81" t="str">
            <v>POSTCODES ONLINE INTERNET</v>
          </cell>
          <cell r="F81" t="str">
            <v>Replaced by E-business. Decommissioned under WPP2152.</v>
          </cell>
          <cell r="G81" t="str">
            <v>Decommissioned</v>
          </cell>
          <cell r="H81">
            <v>1</v>
          </cell>
          <cell r="I81">
            <v>37257</v>
          </cell>
          <cell r="J81">
            <v>38504</v>
          </cell>
          <cell r="K81" t="str">
            <v>Other</v>
          </cell>
          <cell r="L81" t="str">
            <v>CSC</v>
          </cell>
          <cell r="M81" t="str">
            <v>Letters</v>
          </cell>
          <cell r="O81" t="str">
            <v>No Key Business Functions Defined</v>
          </cell>
          <cell r="P81" t="str">
            <v>ASM</v>
          </cell>
          <cell r="W81" t="str">
            <v>Bespoke</v>
          </cell>
          <cell r="X81" t="str">
            <v>Y</v>
          </cell>
          <cell r="Z81" t="str">
            <v>PAF</v>
          </cell>
          <cell r="AA81" t="str">
            <v>Internet site accesible by the general public via royalmail.com</v>
          </cell>
          <cell r="BK81" t="str">
            <v>None</v>
          </cell>
          <cell r="BL81" t="str">
            <v>N</v>
          </cell>
          <cell r="BN81" t="str">
            <v>No</v>
          </cell>
          <cell r="BP81" t="str">
            <v>N</v>
          </cell>
          <cell r="CF81">
            <v>200084</v>
          </cell>
          <cell r="CG81" t="str">
            <v>Postcodes On-Line Internet</v>
          </cell>
          <cell r="CI81">
            <v>200084</v>
          </cell>
          <cell r="CJ81" t="str">
            <v>Postcodes On-Line Internet</v>
          </cell>
          <cell r="CL81" t="str">
            <v>POSTCODES ONLINE INTERNET</v>
          </cell>
          <cell r="CN81" t="str">
            <v>Replaced by E-business. Decommissioned under WPP2152.</v>
          </cell>
          <cell r="CO81" t="str">
            <v>Decommissioned</v>
          </cell>
          <cell r="CP81">
            <v>2</v>
          </cell>
          <cell r="CQ81">
            <v>39753</v>
          </cell>
          <cell r="CR81">
            <v>41000</v>
          </cell>
          <cell r="CS81" t="str">
            <v>Other</v>
          </cell>
          <cell r="CT81" t="str">
            <v>CSC</v>
          </cell>
          <cell r="CU81" t="str">
            <v>Letters</v>
          </cell>
          <cell r="CX81" t="str">
            <v>ASM</v>
          </cell>
          <cell r="DE81" t="str">
            <v>Bespoke</v>
          </cell>
          <cell r="DF81" t="str">
            <v>Y</v>
          </cell>
          <cell r="DH81" t="str">
            <v>PAF</v>
          </cell>
          <cell r="DI81" t="str">
            <v>Internet site accesible by the general public via royalmail.com</v>
          </cell>
        </row>
        <row r="82">
          <cell r="A82">
            <v>200085</v>
          </cell>
          <cell r="B82" t="str">
            <v>RESPOND</v>
          </cell>
          <cell r="C82" t="str">
            <v>No known acronym</v>
          </cell>
          <cell r="D82" t="str">
            <v>RESPOND</v>
          </cell>
          <cell r="F82" t="str">
            <v>Application supported by 3rd party. We support the SQL database on a T &amp; M, reasonable endeavours only. Decommissioned under WPP2707.</v>
          </cell>
          <cell r="G82" t="str">
            <v>Decommissioned</v>
          </cell>
          <cell r="H82" t="str">
            <v>Not versioned</v>
          </cell>
          <cell r="I82" t="str">
            <v>Pre 2003</v>
          </cell>
          <cell r="J82" t="str">
            <v>Pre 2003</v>
          </cell>
          <cell r="K82" t="str">
            <v>Hosted Unsupported Application</v>
          </cell>
          <cell r="L82" t="str">
            <v>CSC</v>
          </cell>
          <cell r="M82" t="str">
            <v>Letters</v>
          </cell>
          <cell r="O82" t="str">
            <v>No Key Business Functions Defined</v>
          </cell>
          <cell r="S82" t="str">
            <v>Richard Bramley</v>
          </cell>
          <cell r="T82" t="str">
            <v>Avinash V Kumar / Ben Bawden</v>
          </cell>
          <cell r="W82" t="str">
            <v>COTS</v>
          </cell>
          <cell r="X82" t="str">
            <v>N</v>
          </cell>
          <cell r="AB82" t="str">
            <v>Third Party Supplier</v>
          </cell>
          <cell r="AE82" t="str">
            <v>RMG</v>
          </cell>
          <cell r="AF82" t="str">
            <v>Under Investigation - Believed to be RMG contract</v>
          </cell>
          <cell r="AG82" t="str">
            <v>Under Investigation - Believed to be RMG contract</v>
          </cell>
          <cell r="AH82" t="str">
            <v>Under Investigation - Believed to be RMG contract</v>
          </cell>
          <cell r="BK82" t="str">
            <v>None</v>
          </cell>
          <cell r="BL82" t="str">
            <v>N</v>
          </cell>
          <cell r="BN82" t="str">
            <v>N</v>
          </cell>
          <cell r="BP82" t="str">
            <v>N</v>
          </cell>
          <cell r="CF82">
            <v>200085</v>
          </cell>
          <cell r="CG82" t="str">
            <v>RESPOND</v>
          </cell>
          <cell r="CI82">
            <v>200085</v>
          </cell>
          <cell r="CJ82" t="str">
            <v>RESPOND</v>
          </cell>
          <cell r="CL82" t="str">
            <v>RESPOND</v>
          </cell>
          <cell r="CN82" t="str">
            <v>Application supported by 3rd party. We support the SQL database on a T &amp; M, reasonable endeavours only. Decommissioned under WPP2707.</v>
          </cell>
          <cell r="CO82" t="str">
            <v>Decommissioned</v>
          </cell>
          <cell r="CP82" t="str">
            <v>Not versioned</v>
          </cell>
          <cell r="CQ82" t="str">
            <v>Pre 2003</v>
          </cell>
          <cell r="CR82" t="str">
            <v>Pre 2003</v>
          </cell>
          <cell r="CS82" t="str">
            <v>Hosted Unsupported Application</v>
          </cell>
          <cell r="CT82" t="str">
            <v>CSC</v>
          </cell>
          <cell r="CU82" t="str">
            <v>Letters</v>
          </cell>
          <cell r="DA82" t="str">
            <v>Richard Bramley</v>
          </cell>
          <cell r="DB82" t="str">
            <v>Avinash V Kumar / Ben Bawden</v>
          </cell>
          <cell r="DE82" t="str">
            <v>COTS</v>
          </cell>
          <cell r="DF82" t="str">
            <v>N</v>
          </cell>
          <cell r="DJ82" t="str">
            <v>Third Party Supplier</v>
          </cell>
          <cell r="DM82" t="str">
            <v>RMG</v>
          </cell>
          <cell r="DN82" t="str">
            <v>Under Investigation - Believed to be RMG contract</v>
          </cell>
          <cell r="DO82" t="str">
            <v>Under Investigation - Believed to be RMG contract</v>
          </cell>
        </row>
        <row r="83">
          <cell r="A83">
            <v>200086</v>
          </cell>
          <cell r="B83" t="str">
            <v>RM Audience Selector/ Micromarketer</v>
          </cell>
          <cell r="C83" t="str">
            <v>No known acronym</v>
          </cell>
          <cell r="D83" t="str">
            <v>RM Audience Selector/ Micromarketer (x)</v>
          </cell>
          <cell r="F83" t="str">
            <v>Desktop application used for Targetting. Application supported by Experian. Decommissioned as confirmed with Matt Jemmerson (RMG Contract Manager) on 12/08/2010.</v>
          </cell>
          <cell r="G83" t="str">
            <v>Decommissioned</v>
          </cell>
          <cell r="H83" t="str">
            <v>v1 Pre 2003</v>
          </cell>
          <cell r="I83" t="str">
            <v>Pre 2003</v>
          </cell>
          <cell r="J83" t="str">
            <v>Pre 2003</v>
          </cell>
          <cell r="K83" t="str">
            <v>Other</v>
          </cell>
          <cell r="L83" t="str">
            <v>3rd Party/CSC</v>
          </cell>
          <cell r="M83" t="str">
            <v>Letters</v>
          </cell>
          <cell r="O83" t="str">
            <v>No Key Business Functions Defined</v>
          </cell>
          <cell r="P83" t="str">
            <v>ASM</v>
          </cell>
          <cell r="W83" t="str">
            <v>COTS</v>
          </cell>
          <cell r="X83" t="str">
            <v>N</v>
          </cell>
          <cell r="AD83" t="str">
            <v>Experian</v>
          </cell>
          <cell r="AE83" t="str">
            <v>CSC</v>
          </cell>
          <cell r="BK83" t="str">
            <v>None</v>
          </cell>
          <cell r="BL83" t="str">
            <v>N</v>
          </cell>
          <cell r="BN83" t="str">
            <v>No</v>
          </cell>
          <cell r="BO83">
            <v>0</v>
          </cell>
          <cell r="BP83" t="str">
            <v>N</v>
          </cell>
          <cell r="CF83">
            <v>200086</v>
          </cell>
          <cell r="CG83" t="str">
            <v>RM Audience Selector/ Micromarketer</v>
          </cell>
          <cell r="CI83">
            <v>200086</v>
          </cell>
          <cell r="CJ83" t="str">
            <v>RM Audience Selector/ Micromarketer</v>
          </cell>
          <cell r="CL83" t="str">
            <v>RM Audience Selector/ Micromarketer (x)</v>
          </cell>
          <cell r="CN83" t="str">
            <v>Desktop application used for Targetting. Application supported by Experian. Decommissioned as confirmed with Matt Jemmerson (RMG Contract Manager) on 12/08/2010.</v>
          </cell>
          <cell r="CO83" t="str">
            <v>Decommissioned</v>
          </cell>
          <cell r="CP83" t="str">
            <v>v1 Pre 2004</v>
          </cell>
          <cell r="CQ83" t="str">
            <v>Pre 2003</v>
          </cell>
          <cell r="CR83" t="str">
            <v>Pre 2003</v>
          </cell>
          <cell r="CS83" t="str">
            <v>Other</v>
          </cell>
          <cell r="CT83" t="str">
            <v>4th Party/CSC</v>
          </cell>
          <cell r="CU83" t="str">
            <v>Letters</v>
          </cell>
          <cell r="CX83" t="str">
            <v>ASM</v>
          </cell>
          <cell r="DE83" t="str">
            <v>COTS</v>
          </cell>
          <cell r="DF83" t="str">
            <v>N</v>
          </cell>
          <cell r="DL83" t="str">
            <v>Experian</v>
          </cell>
          <cell r="DM83" t="str">
            <v>CSC</v>
          </cell>
        </row>
        <row r="84">
          <cell r="A84">
            <v>200087</v>
          </cell>
          <cell r="B84" t="str">
            <v>RM Despatch Manager</v>
          </cell>
          <cell r="C84" t="str">
            <v>RMDM</v>
          </cell>
          <cell r="D84" t="str">
            <v>WDM</v>
          </cell>
          <cell r="F84" t="str">
            <v>A stand alone application provided to external customers to print special delivery labels and despatch manifests. Decommissioned under WPP A00002004.</v>
          </cell>
          <cell r="G84" t="str">
            <v>Decommissioned</v>
          </cell>
          <cell r="H84" t="str">
            <v>1.1.0 &amp; 2.10b</v>
          </cell>
          <cell r="I84" t="str">
            <v>Pre 2003</v>
          </cell>
          <cell r="J84" t="str">
            <v>Pre 2003</v>
          </cell>
          <cell r="K84" t="str">
            <v>Hosted Unsupported Application</v>
          </cell>
          <cell r="L84" t="str">
            <v>CSC</v>
          </cell>
          <cell r="M84" t="str">
            <v>Letters</v>
          </cell>
          <cell r="O84" t="str">
            <v>No Key Business Functions Defined</v>
          </cell>
          <cell r="W84" t="str">
            <v>Bespoke</v>
          </cell>
          <cell r="X84" t="str">
            <v>N</v>
          </cell>
          <cell r="BK84" t="str">
            <v>None</v>
          </cell>
          <cell r="BL84" t="str">
            <v>N</v>
          </cell>
          <cell r="BN84" t="str">
            <v>No</v>
          </cell>
          <cell r="BP84" t="str">
            <v>N</v>
          </cell>
          <cell r="CF84">
            <v>200087</v>
          </cell>
          <cell r="CG84" t="str">
            <v>RM Despatch Manager</v>
          </cell>
          <cell r="CH84" t="str">
            <v>RMDM</v>
          </cell>
          <cell r="CI84">
            <v>200087</v>
          </cell>
          <cell r="CJ84" t="str">
            <v>RM Despatch Manager</v>
          </cell>
          <cell r="CK84" t="str">
            <v>RMDM</v>
          </cell>
          <cell r="CL84" t="str">
            <v>WDM</v>
          </cell>
          <cell r="CN84" t="str">
            <v>A stand alone application provided to external customers to print special delivery labels and despatch manifests. Decommissioned under WPP A00002004.</v>
          </cell>
          <cell r="CO84" t="str">
            <v>Decommissioned</v>
          </cell>
          <cell r="CP84" t="str">
            <v>1.1.0 &amp; 2.10b</v>
          </cell>
          <cell r="CQ84" t="str">
            <v>Pre 2003</v>
          </cell>
          <cell r="CR84" t="str">
            <v>Pre 2003</v>
          </cell>
          <cell r="CS84" t="str">
            <v>Hosted Unsupported Application</v>
          </cell>
          <cell r="CT84" t="str">
            <v>CSC</v>
          </cell>
          <cell r="CU84" t="str">
            <v>Letters</v>
          </cell>
          <cell r="DE84" t="str">
            <v>Bespoke</v>
          </cell>
          <cell r="DF84" t="str">
            <v>N</v>
          </cell>
        </row>
        <row r="85">
          <cell r="A85">
            <v>200088</v>
          </cell>
          <cell r="B85" t="str">
            <v>RM Event</v>
          </cell>
          <cell r="C85" t="str">
            <v>No known acronym</v>
          </cell>
          <cell r="D85" t="str">
            <v>RM Event (x)</v>
          </cell>
          <cell r="F85" t="str">
            <v>A stand alone application provided to external customers to recieve electronic delivery events for RM products including Special Delivery. Decommissioned under WPP A00002004.</v>
          </cell>
          <cell r="G85" t="str">
            <v>Decommissioned</v>
          </cell>
          <cell r="H85">
            <v>4</v>
          </cell>
          <cell r="I85">
            <v>36892</v>
          </cell>
          <cell r="J85" t="str">
            <v>Pre 2003</v>
          </cell>
          <cell r="K85" t="str">
            <v>Other</v>
          </cell>
          <cell r="L85" t="str">
            <v>CSC</v>
          </cell>
          <cell r="M85" t="str">
            <v>Letters</v>
          </cell>
          <cell r="O85" t="str">
            <v>No Key Business Functions Defined</v>
          </cell>
          <cell r="W85" t="str">
            <v>Bespoke</v>
          </cell>
          <cell r="X85" t="str">
            <v>N</v>
          </cell>
          <cell r="BK85" t="str">
            <v>None</v>
          </cell>
          <cell r="BL85" t="str">
            <v>N</v>
          </cell>
          <cell r="BN85" t="str">
            <v>No</v>
          </cell>
          <cell r="BP85" t="str">
            <v>N</v>
          </cell>
          <cell r="CF85">
            <v>200088</v>
          </cell>
          <cell r="CG85" t="str">
            <v>RM Event</v>
          </cell>
          <cell r="CI85">
            <v>200088</v>
          </cell>
          <cell r="CJ85" t="str">
            <v>RM Event</v>
          </cell>
          <cell r="CL85" t="str">
            <v>RM Event (x)</v>
          </cell>
          <cell r="CN85" t="str">
            <v>A stand alone application provided to external customers to recieve electronic delivery events for RM products including Special Delivery. Decommissioned under WPP A00002004.</v>
          </cell>
          <cell r="CO85" t="str">
            <v>Decommissioned</v>
          </cell>
          <cell r="CP85">
            <v>5</v>
          </cell>
          <cell r="CQ85">
            <v>36892</v>
          </cell>
          <cell r="CR85" t="str">
            <v>Pre 2003</v>
          </cell>
          <cell r="CS85" t="str">
            <v>Other</v>
          </cell>
          <cell r="CT85" t="str">
            <v>CSC</v>
          </cell>
          <cell r="CU85" t="str">
            <v>Letters</v>
          </cell>
          <cell r="DE85" t="str">
            <v>Bespoke</v>
          </cell>
          <cell r="DF85" t="str">
            <v>N</v>
          </cell>
        </row>
        <row r="86">
          <cell r="A86">
            <v>200089</v>
          </cell>
          <cell r="B86" t="str">
            <v>Automated Data Capture</v>
          </cell>
          <cell r="C86" t="str">
            <v>ADC</v>
          </cell>
          <cell r="D86" t="str">
            <v>ADC</v>
          </cell>
          <cell r="F86" t="str">
            <v>The ADC system is designed to provide management information on the throughput of items through several different types of automated Royal Mail sorting machines in a unified manner.Currently the types of Data collected are LSM,CFC,MTT &amp; OCR/VCS.</v>
          </cell>
          <cell r="G86" t="str">
            <v>Active</v>
          </cell>
          <cell r="H86" t="str">
            <v>3.3.0.8</v>
          </cell>
          <cell r="I86">
            <v>36526</v>
          </cell>
          <cell r="J86">
            <v>39761</v>
          </cell>
          <cell r="K86" t="str">
            <v>Operational</v>
          </cell>
          <cell r="L86" t="str">
            <v>CSC</v>
          </cell>
          <cell r="M86" t="str">
            <v>Letters</v>
          </cell>
          <cell r="O86" t="str">
            <v>No Key Business Functions Defined</v>
          </cell>
          <cell r="P86" t="str">
            <v>ASM</v>
          </cell>
          <cell r="S86" t="str">
            <v>Richard Bramley</v>
          </cell>
          <cell r="T86" t="str">
            <v>Avinash V Kumar / Ben Bawden</v>
          </cell>
          <cell r="U86" t="str">
            <v>Meena Arora</v>
          </cell>
          <cell r="V86" t="str">
            <v>Design Waivers as follows: . Not all infrastructure hosted in a CSC Data Centre - distributed servers will remain as they are locally connected to RMG equipment.</v>
          </cell>
          <cell r="W86" t="str">
            <v>Bespoke</v>
          </cell>
          <cell r="X86" t="str">
            <v>Y</v>
          </cell>
          <cell r="Y86" t="str">
            <v>Centralised Traffic Management System</v>
          </cell>
          <cell r="Z86" t="str">
            <v>Automation Machines popularly known as ADST</v>
          </cell>
          <cell r="AA86" t="str">
            <v>Automation Machines popularly known as ADST</v>
          </cell>
          <cell r="AB86" t="str">
            <v>App Client Server</v>
          </cell>
          <cell r="AI86">
            <v>2990</v>
          </cell>
          <cell r="AJ86">
            <v>1.02</v>
          </cell>
          <cell r="AP86">
            <v>4000</v>
          </cell>
          <cell r="BJ86">
            <v>788</v>
          </cell>
          <cell r="BK86" t="str">
            <v>None</v>
          </cell>
          <cell r="BL86" t="str">
            <v>N</v>
          </cell>
          <cell r="BN86" t="str">
            <v>Y</v>
          </cell>
          <cell r="BP86" t="str">
            <v>N</v>
          </cell>
          <cell r="CF86">
            <v>200089</v>
          </cell>
          <cell r="CG86" t="str">
            <v>Automated Data Capture</v>
          </cell>
          <cell r="CH86" t="str">
            <v>ADC</v>
          </cell>
          <cell r="CI86">
            <v>200089</v>
          </cell>
          <cell r="CJ86" t="str">
            <v>Automated Data Capture</v>
          </cell>
          <cell r="CK86" t="str">
            <v>ADC</v>
          </cell>
          <cell r="CL86" t="str">
            <v>ADC</v>
          </cell>
          <cell r="CN86" t="str">
            <v>The ADC system is designed to provide management information on the throughput of items through several different types of automated Royal Mail sorting machines in a unified manner.Currently the types of Data collected are LSM,CFC,MTT &amp; OCR/VCS.</v>
          </cell>
          <cell r="CO86" t="str">
            <v>Active</v>
          </cell>
          <cell r="CP86" t="str">
            <v>3.3.0.9</v>
          </cell>
          <cell r="CQ86">
            <v>42996</v>
          </cell>
          <cell r="CR86">
            <v>46231</v>
          </cell>
          <cell r="CS86" t="str">
            <v>Operational</v>
          </cell>
          <cell r="CT86" t="str">
            <v>CSC</v>
          </cell>
          <cell r="CU86" t="str">
            <v>Letters</v>
          </cell>
          <cell r="CX86" t="str">
            <v>ASM</v>
          </cell>
          <cell r="DA86" t="str">
            <v>Richard Bramley</v>
          </cell>
          <cell r="DB86" t="str">
            <v>Avinash V Kumar / Ben Bawden</v>
          </cell>
          <cell r="DC86" t="str">
            <v>Meena Arora</v>
          </cell>
          <cell r="DD86" t="str">
            <v>Design Waivers as follows: . Not all infrastructure hosted in a CSC Data Centre - distributed servers will remain as they are locally connected to RMG equipment.</v>
          </cell>
          <cell r="DE86" t="str">
            <v>Bespoke</v>
          </cell>
          <cell r="DF86" t="str">
            <v>Y</v>
          </cell>
          <cell r="DG86" t="str">
            <v>Centralised Traffic Management System</v>
          </cell>
          <cell r="DH86" t="str">
            <v>Automation Machines popularly known as ADST</v>
          </cell>
          <cell r="DI86" t="str">
            <v>Automation Machines popularly known as ADST</v>
          </cell>
          <cell r="DJ86" t="str">
            <v>App Client Server</v>
          </cell>
        </row>
        <row r="87">
          <cell r="A87">
            <v>200090</v>
          </cell>
          <cell r="B87" t="str">
            <v>RMCMS</v>
          </cell>
          <cell r="C87" t="str">
            <v>No known acronym</v>
          </cell>
          <cell r="D87" t="str">
            <v>RMCMS</v>
          </cell>
          <cell r="F87" t="str">
            <v>The Royal Mail Consignment Management System (RMCMS):- replaces the Letter Network Information System (LNIS) top 50 business critical system. Intranet based (written in .Net with C# using SQL 2000 db ); used in 62 UK-wide mail centres by up to 124 users; allows users to create and update label information used in the movement of mail consignments around the UK; allows users to create/amend Mail Centre Sorting Lists (MCSLs); allows users to create/amend Plans used as mail sorting grids in ma</v>
          </cell>
          <cell r="G87" t="str">
            <v>Active</v>
          </cell>
          <cell r="H87" t="str">
            <v>1.0.0</v>
          </cell>
          <cell r="I87">
            <v>2004</v>
          </cell>
          <cell r="J87">
            <v>39408</v>
          </cell>
          <cell r="K87" t="str">
            <v>Operational</v>
          </cell>
          <cell r="L87" t="str">
            <v>Steria</v>
          </cell>
          <cell r="M87" t="str">
            <v>Letters</v>
          </cell>
          <cell r="O87" t="str">
            <v>No Key Business Functions Defined</v>
          </cell>
          <cell r="P87" t="str">
            <v>ASM</v>
          </cell>
          <cell r="S87" t="str">
            <v>Richard Bramley</v>
          </cell>
          <cell r="T87" t="str">
            <v>Avinash V Kumar / Ben Bawden</v>
          </cell>
          <cell r="U87" t="str">
            <v>Andy Holleran</v>
          </cell>
          <cell r="W87" t="str">
            <v>Bespoke</v>
          </cell>
          <cell r="X87" t="str">
            <v>Y</v>
          </cell>
          <cell r="Y87" t="str">
            <v>RFID, RMCLPS, RMGTT (Mainframe)</v>
          </cell>
          <cell r="AB87" t="str">
            <v>Business Applications Team</v>
          </cell>
          <cell r="AI87">
            <v>2939</v>
          </cell>
          <cell r="AJ87">
            <v>0.97</v>
          </cell>
          <cell r="AP87">
            <v>250</v>
          </cell>
          <cell r="BJ87">
            <v>12</v>
          </cell>
          <cell r="BK87" t="str">
            <v>None</v>
          </cell>
          <cell r="BL87" t="str">
            <v>N</v>
          </cell>
          <cell r="BN87" t="str">
            <v>N</v>
          </cell>
          <cell r="BP87" t="str">
            <v>N</v>
          </cell>
          <cell r="CA87" t="str">
            <v>Yes</v>
          </cell>
          <cell r="CF87">
            <v>200090</v>
          </cell>
          <cell r="CG87" t="str">
            <v>RMCMS</v>
          </cell>
          <cell r="CI87">
            <v>200090</v>
          </cell>
          <cell r="CJ87" t="str">
            <v>RMCMS</v>
          </cell>
          <cell r="CL87" t="str">
            <v>RMCMS</v>
          </cell>
          <cell r="CN87" t="str">
            <v>The Royal Mail Consignment Management System (RMCMS):- replaces the Letter Network Information System (LNIS) top 50 business critical system. Intranet based (written in .Net with C# using SQL 2000 db ); used in 62 UK-wide mail centres by up to 124 users; allows users to create and update label information used in the movement of mail consignments around the UK; allows users to create/amend Mail Centre Sorting Lists (MCSLs); allows users to create/amend Plans used as mail sorting grids in ma</v>
          </cell>
          <cell r="CO87" t="str">
            <v>Active</v>
          </cell>
          <cell r="CP87" t="str">
            <v>1.0.1</v>
          </cell>
          <cell r="CQ87">
            <v>2005</v>
          </cell>
          <cell r="CR87">
            <v>39408</v>
          </cell>
          <cell r="CS87" t="str">
            <v>Operational</v>
          </cell>
          <cell r="CT87" t="str">
            <v>Steria</v>
          </cell>
          <cell r="CU87" t="str">
            <v>Letters</v>
          </cell>
          <cell r="CX87" t="str">
            <v>ASM</v>
          </cell>
          <cell r="DA87" t="str">
            <v>Richard Bramley</v>
          </cell>
          <cell r="DB87" t="str">
            <v>Avinash V Kumar / Ben Bawden</v>
          </cell>
          <cell r="DC87" t="str">
            <v>Andy Holleran</v>
          </cell>
          <cell r="DE87" t="str">
            <v>Bespoke</v>
          </cell>
          <cell r="DF87" t="str">
            <v>Y</v>
          </cell>
          <cell r="DG87" t="str">
            <v>RFID, RMCLPS, RMGTT (Mainframe)</v>
          </cell>
          <cell r="DJ87" t="str">
            <v>Business Applications Team</v>
          </cell>
        </row>
        <row r="88">
          <cell r="A88">
            <v>200091</v>
          </cell>
          <cell r="B88" t="str">
            <v>Infobank</v>
          </cell>
          <cell r="C88" t="str">
            <v>No known acronym</v>
          </cell>
          <cell r="D88" t="str">
            <v>Infobank</v>
          </cell>
          <cell r="F88" t="str">
            <v>Infobank is an application developed exclusively for the Direct Mail Information Centre, operated by Media Markets, and situated at the Mail Media Centre, Stukely Street, London.The Direct Mail Information Centre is a resource centre for members of the public, primarily the marketing community to learn more about advertising via direct mail. Infobank is a web based application which contains an information repository on direct mail as well as providing internet links to other external websites</v>
          </cell>
          <cell r="G88" t="str">
            <v>Active</v>
          </cell>
          <cell r="H88">
            <v>3</v>
          </cell>
          <cell r="I88">
            <v>37257</v>
          </cell>
          <cell r="J88">
            <v>39113</v>
          </cell>
          <cell r="K88" t="str">
            <v>Other</v>
          </cell>
          <cell r="L88" t="str">
            <v>CSC</v>
          </cell>
          <cell r="M88" t="str">
            <v>Enterprise</v>
          </cell>
          <cell r="O88" t="str">
            <v>No Key Business Functions Defined</v>
          </cell>
          <cell r="P88" t="str">
            <v>ASM</v>
          </cell>
          <cell r="S88" t="str">
            <v>Andrew Miles</v>
          </cell>
          <cell r="T88" t="str">
            <v>Chris Lloyd</v>
          </cell>
          <cell r="U88" t="str">
            <v>Alkesh Kumar</v>
          </cell>
          <cell r="W88" t="str">
            <v>Bespoke</v>
          </cell>
          <cell r="X88" t="str">
            <v>N</v>
          </cell>
          <cell r="AB88" t="str">
            <v>App Client Server</v>
          </cell>
          <cell r="AI88">
            <v>131</v>
          </cell>
          <cell r="AJ88">
            <v>0.9</v>
          </cell>
          <cell r="AP88">
            <v>42278</v>
          </cell>
          <cell r="BJ88">
            <v>1</v>
          </cell>
          <cell r="BK88" t="str">
            <v>None</v>
          </cell>
          <cell r="BL88" t="str">
            <v>N</v>
          </cell>
          <cell r="BN88" t="str">
            <v>N</v>
          </cell>
          <cell r="BP88" t="str">
            <v>N</v>
          </cell>
          <cell r="CF88">
            <v>200091</v>
          </cell>
          <cell r="CG88" t="str">
            <v>Infobank</v>
          </cell>
          <cell r="CI88">
            <v>200091</v>
          </cell>
          <cell r="CJ88" t="str">
            <v>Infobank</v>
          </cell>
          <cell r="CL88" t="str">
            <v>Infobank</v>
          </cell>
          <cell r="CN88" t="str">
            <v>Infobank is an application developed exclusively for the Direct Mail Information Centre, operated by Media Markets, and situated at the Mail Media Centre, Stukely Street, London.The Direct Mail Information Centre is a resource centre for members of the public, primarily the marketing community to learn more about advertising via direct mail. Infobank is a web based application which contains an information repository on direct mail as well as providing internet links to other external websites</v>
          </cell>
          <cell r="CO88" t="str">
            <v>Active</v>
          </cell>
          <cell r="CP88">
            <v>3</v>
          </cell>
          <cell r="CQ88">
            <v>40969</v>
          </cell>
          <cell r="CR88">
            <v>42825</v>
          </cell>
          <cell r="CS88" t="str">
            <v>Other</v>
          </cell>
          <cell r="CT88" t="str">
            <v>CSC</v>
          </cell>
          <cell r="CU88" t="str">
            <v>Enterprise</v>
          </cell>
          <cell r="CX88" t="str">
            <v>ASM</v>
          </cell>
          <cell r="DA88" t="str">
            <v>Andrew Miles</v>
          </cell>
          <cell r="DB88" t="str">
            <v>Chris Lloyd</v>
          </cell>
          <cell r="DC88" t="str">
            <v>Alkesh Kumar</v>
          </cell>
          <cell r="DE88" t="str">
            <v>Bespoke</v>
          </cell>
          <cell r="DF88" t="str">
            <v>N</v>
          </cell>
          <cell r="DJ88" t="str">
            <v>App Client Server</v>
          </cell>
        </row>
        <row r="89">
          <cell r="A89">
            <v>200092</v>
          </cell>
          <cell r="B89" t="str">
            <v>RM A-Z Electronic Guide (intranet)</v>
          </cell>
          <cell r="C89" t="str">
            <v>No known acronym</v>
          </cell>
          <cell r="D89" t="str">
            <v>Royal Mail A-Z</v>
          </cell>
          <cell r="F89" t="str">
            <v>A BCM Intranet site providing information on products and services on offer including restrictions and international information</v>
          </cell>
          <cell r="G89" t="str">
            <v>Active</v>
          </cell>
          <cell r="H89">
            <v>1</v>
          </cell>
          <cell r="I89">
            <v>38353</v>
          </cell>
          <cell r="J89">
            <v>38687</v>
          </cell>
          <cell r="K89" t="str">
            <v>Other</v>
          </cell>
          <cell r="L89" t="str">
            <v>CSC</v>
          </cell>
          <cell r="M89" t="str">
            <v>Letters</v>
          </cell>
          <cell r="O89" t="str">
            <v>No Key Business Functions Defined</v>
          </cell>
          <cell r="P89" t="str">
            <v>ASM</v>
          </cell>
          <cell r="S89" t="str">
            <v>Richard Bramley</v>
          </cell>
          <cell r="T89" t="str">
            <v>Ben Bawden / Avinash V Kumar</v>
          </cell>
          <cell r="U89" t="str">
            <v>Vijay J Kumar</v>
          </cell>
          <cell r="W89" t="str">
            <v>Bespoke</v>
          </cell>
          <cell r="X89" t="str">
            <v>N</v>
          </cell>
          <cell r="AB89" t="str">
            <v>APP CLIENT SERVER</v>
          </cell>
          <cell r="AI89" t="str">
            <v>included in RM A-Z (desktop)</v>
          </cell>
          <cell r="AJ89" t="str">
            <v>included in RM A-Z (desktop)</v>
          </cell>
          <cell r="BK89" t="str">
            <v>None</v>
          </cell>
          <cell r="BL89" t="str">
            <v>N</v>
          </cell>
          <cell r="BN89" t="str">
            <v>N</v>
          </cell>
          <cell r="BP89" t="str">
            <v>Y</v>
          </cell>
          <cell r="CF89">
            <v>200092</v>
          </cell>
          <cell r="CG89" t="str">
            <v>RM A-Z Electronic Guide (intranet)</v>
          </cell>
          <cell r="CI89">
            <v>200092</v>
          </cell>
          <cell r="CJ89" t="str">
            <v>RM A-Z Electronic Guide (intranet)</v>
          </cell>
          <cell r="CL89" t="str">
            <v>Royal Mail A-Z</v>
          </cell>
          <cell r="CN89" t="str">
            <v>A BCM Intranet site providing information on products and services on offer including restrictions and international information</v>
          </cell>
          <cell r="CO89" t="str">
            <v>Active</v>
          </cell>
          <cell r="CP89">
            <v>1</v>
          </cell>
          <cell r="CQ89">
            <v>39022</v>
          </cell>
          <cell r="CR89">
            <v>39356</v>
          </cell>
          <cell r="CS89" t="str">
            <v>Other</v>
          </cell>
          <cell r="CT89" t="str">
            <v>CSC</v>
          </cell>
          <cell r="CU89" t="str">
            <v>Letters</v>
          </cell>
          <cell r="CX89" t="str">
            <v>ASM</v>
          </cell>
          <cell r="DA89" t="str">
            <v>Richard Bramley</v>
          </cell>
          <cell r="DB89" t="str">
            <v>Ben Bawden / Avinash V Kumar</v>
          </cell>
          <cell r="DC89" t="str">
            <v>Vijay J Kumar</v>
          </cell>
          <cell r="DE89" t="str">
            <v>Bespoke</v>
          </cell>
          <cell r="DF89" t="str">
            <v>N</v>
          </cell>
          <cell r="DJ89" t="str">
            <v>APP CLIENT SERVER</v>
          </cell>
        </row>
        <row r="90">
          <cell r="A90">
            <v>200093</v>
          </cell>
          <cell r="B90" t="str">
            <v>PO Policies</v>
          </cell>
          <cell r="C90" t="str">
            <v>No known acronym</v>
          </cell>
          <cell r="D90" t="str">
            <v>Policies and Standards</v>
          </cell>
          <cell r="F90" t="str">
            <v>Data as provided by Business Systems at contract start. Decommissioned under WPPA0002235.</v>
          </cell>
          <cell r="G90" t="str">
            <v>Decommissioned</v>
          </cell>
          <cell r="H90">
            <v>1</v>
          </cell>
          <cell r="J90" t="str">
            <v>Pre 2003</v>
          </cell>
          <cell r="K90" t="str">
            <v>Hosted Unsupported Application</v>
          </cell>
          <cell r="L90" t="str">
            <v>CSC</v>
          </cell>
          <cell r="M90" t="str">
            <v>Enterprise</v>
          </cell>
          <cell r="O90" t="str">
            <v>No Key Business Functions Defined</v>
          </cell>
          <cell r="W90" t="str">
            <v>Bespoke</v>
          </cell>
          <cell r="X90" t="str">
            <v>N</v>
          </cell>
          <cell r="AE90" t="str">
            <v>CSC</v>
          </cell>
          <cell r="BK90" t="str">
            <v>None</v>
          </cell>
          <cell r="BL90" t="str">
            <v>N</v>
          </cell>
          <cell r="BN90" t="str">
            <v>No</v>
          </cell>
          <cell r="BP90" t="str">
            <v>N</v>
          </cell>
          <cell r="CF90">
            <v>200093</v>
          </cell>
          <cell r="CG90" t="str">
            <v>PO Policies</v>
          </cell>
          <cell r="CI90">
            <v>200093</v>
          </cell>
          <cell r="CJ90" t="str">
            <v>PO Policies</v>
          </cell>
          <cell r="CL90" t="str">
            <v>Policies and Standards</v>
          </cell>
          <cell r="CN90" t="str">
            <v>Data as provided by Business Systems at contract start. Decommissioned under WPPA0002235.</v>
          </cell>
          <cell r="CO90" t="str">
            <v>Decommissioned</v>
          </cell>
          <cell r="CP90">
            <v>1</v>
          </cell>
          <cell r="CR90" t="str">
            <v>Pre 2004</v>
          </cell>
          <cell r="CS90" t="str">
            <v>Hosted Unsupported Application</v>
          </cell>
          <cell r="CT90" t="str">
            <v>CSC</v>
          </cell>
          <cell r="CU90" t="str">
            <v>Enterprise</v>
          </cell>
          <cell r="DE90" t="str">
            <v>Bespoke</v>
          </cell>
          <cell r="DF90" t="str">
            <v>N</v>
          </cell>
          <cell r="DM90" t="str">
            <v>CSC</v>
          </cell>
        </row>
        <row r="91">
          <cell r="A91">
            <v>200094</v>
          </cell>
          <cell r="B91" t="str">
            <v>RMG Siebel</v>
          </cell>
          <cell r="C91" t="str">
            <v>Siebel</v>
          </cell>
          <cell r="D91" t="str">
            <v>RMG Siebel</v>
          </cell>
          <cell r="F91" t="str">
            <v>RMG Siebel (written in Siebel eBusiness 7.8) is the replacement for SPICE application (Siebel 7.5) and went live in October 2006. It is a CRM application for both consumer and retail, comprising information on accounts, contacts, orders, service requests (incidents) and documents. In addition there is a data warehouse and analytics providing analytical and reporting functionality.</v>
          </cell>
          <cell r="G91" t="str">
            <v>Active</v>
          </cell>
          <cell r="H91" t="str">
            <v>7.8.2.14/10.1.3.4.1</v>
          </cell>
          <cell r="I91">
            <v>39022</v>
          </cell>
          <cell r="J91">
            <v>40360</v>
          </cell>
          <cell r="K91" t="str">
            <v>Critical</v>
          </cell>
          <cell r="L91" t="str">
            <v>3rd Party/CSC</v>
          </cell>
          <cell r="M91" t="str">
            <v>Enterprise</v>
          </cell>
          <cell r="O91" t="str">
            <v>No Key Business Functions Defined</v>
          </cell>
          <cell r="P91" t="str">
            <v>Siebel</v>
          </cell>
          <cell r="R91" t="str">
            <v>FY14 - 110</v>
          </cell>
          <cell r="S91" t="str">
            <v>Richard Bramley</v>
          </cell>
          <cell r="T91" t="str">
            <v>Chris Lloyd</v>
          </cell>
          <cell r="U91" t="str">
            <v>Alex Jennings</v>
          </cell>
          <cell r="W91" t="str">
            <v>Bespoke &amp; COTS</v>
          </cell>
          <cell r="X91" t="str">
            <v>Y</v>
          </cell>
          <cell r="Y91" t="str">
            <v>CLEO, Enterprise SAP : Revenue Management, MARS</v>
          </cell>
          <cell r="Z91" t="str">
            <v>Bulk Mail Analysis Centre, CLEO, Delivery Office Base Information, Enterprise SAP : Revenue Management, MARS, PAF</v>
          </cell>
          <cell r="AA91" t="str">
            <v>BRANN (via EDG), CPM (via Internet), Tennysons (via Internet)</v>
          </cell>
          <cell r="AB91" t="str">
            <v>SIEBEL SUPPORT</v>
          </cell>
          <cell r="AD91" t="str">
            <v>Oracle | Siebel</v>
          </cell>
          <cell r="AE91" t="str">
            <v>RMG</v>
          </cell>
          <cell r="AF91" t="str">
            <v>As per RMG License</v>
          </cell>
          <cell r="AG91" t="str">
            <v>Charles Hirst</v>
          </cell>
          <cell r="AH91" t="str">
            <v>charles.hirst@oracle.com +44 (7739) 265103</v>
          </cell>
          <cell r="AP91">
            <v>3000</v>
          </cell>
          <cell r="AQ91" t="str">
            <v>Win/Oracle/Unix</v>
          </cell>
          <cell r="AR91">
            <v>0.98</v>
          </cell>
          <cell r="BA91" t="str">
            <v>Low on OLTP, Medium on OLAP</v>
          </cell>
          <cell r="BI91">
            <v>1</v>
          </cell>
          <cell r="BJ91">
            <v>299</v>
          </cell>
          <cell r="BK91" t="str">
            <v>None</v>
          </cell>
          <cell r="BL91" t="str">
            <v>Y</v>
          </cell>
          <cell r="BM91">
            <v>1.64</v>
          </cell>
          <cell r="BN91" t="str">
            <v>Y</v>
          </cell>
          <cell r="BO91">
            <v>1</v>
          </cell>
          <cell r="BP91" t="str">
            <v>Y</v>
          </cell>
          <cell r="BQ91" t="str">
            <v>4 (I x tech, 1 x reorg plus functional)</v>
          </cell>
          <cell r="BT91" t="str">
            <v>24 days per year</v>
          </cell>
          <cell r="BU91" t="str">
            <v>5 days per year</v>
          </cell>
          <cell r="BV91" t="str">
            <v>900 days per year</v>
          </cell>
          <cell r="CF91">
            <v>200094</v>
          </cell>
          <cell r="CG91" t="str">
            <v>RMG Siebel</v>
          </cell>
          <cell r="CH91" t="str">
            <v>Siebel</v>
          </cell>
          <cell r="CI91">
            <v>200094</v>
          </cell>
          <cell r="CJ91" t="str">
            <v>RMG Siebel</v>
          </cell>
          <cell r="CK91" t="str">
            <v>Siebel</v>
          </cell>
          <cell r="CL91" t="str">
            <v>RMG Siebel</v>
          </cell>
          <cell r="CN91" t="str">
            <v>RMG Siebel (written in Siebel eBusiness 7.8) is the replacement for SPICE application (Siebel 7.5) and went live in October 2006. It is a CRM application for both consumer and retail, comprising information on accounts, contacts, orders, service requests (incidents) and documents. In addition there is a data warehouse and analytics providing analytical and reporting functionality.</v>
          </cell>
          <cell r="CO91" t="str">
            <v>Active</v>
          </cell>
          <cell r="CP91" t="str">
            <v>7.8.2.14/10.1.3.4.2</v>
          </cell>
          <cell r="CQ91">
            <v>41699</v>
          </cell>
          <cell r="CR91">
            <v>43040</v>
          </cell>
          <cell r="CS91" t="str">
            <v>Critical</v>
          </cell>
          <cell r="CT91" t="str">
            <v>3rd Party/CSC</v>
          </cell>
          <cell r="CU91" t="str">
            <v>Enterprise</v>
          </cell>
          <cell r="CX91" t="str">
            <v>Siebel</v>
          </cell>
          <cell r="CZ91" t="str">
            <v>FY14 - 110</v>
          </cell>
          <cell r="DA91" t="str">
            <v>Richard Bramley</v>
          </cell>
          <cell r="DB91" t="str">
            <v>Chris Lloyd</v>
          </cell>
          <cell r="DC91" t="str">
            <v>Alex Jennings</v>
          </cell>
          <cell r="DE91" t="str">
            <v>Bespoke &amp; COTS</v>
          </cell>
          <cell r="DF91" t="str">
            <v>Y</v>
          </cell>
          <cell r="DG91" t="str">
            <v>CLEO, Enterprise SAP : Revenue Management, MARS</v>
          </cell>
          <cell r="DH91" t="str">
            <v>Bulk Mail Analysis Centre, CLEO, Delivery Office Base Information, Enterprise SAP : Revenue Management, MARS, PAF</v>
          </cell>
          <cell r="DI91" t="str">
            <v>BRANN (via EDG), CPM (via Internet), Tennysons (via Internet)</v>
          </cell>
          <cell r="DJ91" t="str">
            <v>SIEBEL SUPPORT</v>
          </cell>
          <cell r="DL91" t="str">
            <v>Oracle | Siebel</v>
          </cell>
          <cell r="DM91" t="str">
            <v>RMG</v>
          </cell>
          <cell r="DN91" t="str">
            <v>As per RMG License</v>
          </cell>
          <cell r="DO91" t="str">
            <v>Charles Hirst</v>
          </cell>
        </row>
        <row r="92">
          <cell r="A92">
            <v>200095</v>
          </cell>
          <cell r="B92" t="str">
            <v>RMGTT (Mainframe)</v>
          </cell>
          <cell r="C92" t="str">
            <v>No known acronym</v>
          </cell>
          <cell r="D92" t="str">
            <v>RMGTT (MAINFRAME)</v>
          </cell>
          <cell r="F92" t="str">
            <v>This is the mainframe element of the RMGTT service. It underpins the whole of this service. Scanned data is downloaded to the FEP and then on to the mainframe for querying it provides the base data for all of the web sites and reports.</v>
          </cell>
          <cell r="G92" t="str">
            <v>Active</v>
          </cell>
          <cell r="H92" t="str">
            <v>Modular</v>
          </cell>
          <cell r="I92" t="str">
            <v>Pre 2003</v>
          </cell>
          <cell r="J92">
            <v>39097</v>
          </cell>
          <cell r="K92" t="str">
            <v>Critical</v>
          </cell>
          <cell r="L92" t="str">
            <v>3rd Party/CSC</v>
          </cell>
          <cell r="M92" t="str">
            <v>Letters</v>
          </cell>
          <cell r="O92" t="str">
            <v>1. Ability to query tracking data on Portal 2. Ability to upload tracking data to RMGTT 3. All selected interfaces are processed as per agreed schedule</v>
          </cell>
          <cell r="P92" t="str">
            <v>ASM</v>
          </cell>
          <cell r="S92" t="str">
            <v>Richard Bramley</v>
          </cell>
          <cell r="T92" t="str">
            <v>Ben Bawden / Avinash V Kumar</v>
          </cell>
          <cell r="U92" t="str">
            <v>Shahnawaz Alam</v>
          </cell>
          <cell r="V92" t="str">
            <v>Design Waivers as follows: . Not all infrastructure i.e FEP servers to be hosted in a CSC Data Centre. . Total resilience at the application layer is not available as not all servers are being hosted in a CSC Data Centre and WAN links are not replicated. . FEP 3rd party comms software (know as "PDTPal") is not covered by a support agreement.</v>
          </cell>
          <cell r="W92" t="str">
            <v>Bespoke</v>
          </cell>
          <cell r="X92" t="str">
            <v>Y</v>
          </cell>
          <cell r="Y92" t="str">
            <v>Enterprise SAP : Revenue Management, FEP, RMGTT (Generic Reporting), RMGTT (STAR)</v>
          </cell>
          <cell r="Z92" t="str">
            <v>Despatch Express, FEP, RMCMS, RMGTT (STAR), Royal Mail Generic Track and Trace - LDT/Printer Cable</v>
          </cell>
          <cell r="AA92" t="str">
            <v>RME Vent, CAPGEMINI</v>
          </cell>
          <cell r="AB92" t="str">
            <v>MAINFRAME APPS SUPPORT</v>
          </cell>
          <cell r="AI92">
            <v>4632</v>
          </cell>
          <cell r="AJ92">
            <v>1.1299999999999999</v>
          </cell>
          <cell r="AP92">
            <v>4200</v>
          </cell>
          <cell r="BI92">
            <v>3</v>
          </cell>
          <cell r="BJ92">
            <v>2593</v>
          </cell>
          <cell r="BK92" t="str">
            <v>None</v>
          </cell>
          <cell r="BL92" t="str">
            <v>Y</v>
          </cell>
          <cell r="BM92">
            <v>1.37</v>
          </cell>
          <cell r="BN92" t="str">
            <v>Y</v>
          </cell>
          <cell r="BP92" t="str">
            <v>Y</v>
          </cell>
          <cell r="CA92" t="str">
            <v>Yes</v>
          </cell>
          <cell r="CF92">
            <v>200095</v>
          </cell>
          <cell r="CG92" t="str">
            <v>RMGTT (Mainframe)</v>
          </cell>
          <cell r="CI92">
            <v>200095</v>
          </cell>
          <cell r="CJ92" t="str">
            <v>RMGTT (Mainframe)</v>
          </cell>
          <cell r="CL92" t="str">
            <v>RMGTT (MAINFRAME)</v>
          </cell>
          <cell r="CN92" t="str">
            <v>This is the mainframe element of the RMGTT service. It underpins the whole of this service. Scanned data is downloaded to the FEP and then on to the mainframe for querying it provides the base data for all of the web sites and reports.</v>
          </cell>
          <cell r="CO92" t="str">
            <v>Active</v>
          </cell>
          <cell r="CP92" t="str">
            <v>Modular</v>
          </cell>
          <cell r="CQ92" t="str">
            <v>Pre 2004</v>
          </cell>
          <cell r="CR92">
            <v>39097</v>
          </cell>
          <cell r="CS92" t="str">
            <v>Critical</v>
          </cell>
          <cell r="CT92" t="str">
            <v>3rd Party/CSC</v>
          </cell>
          <cell r="CU92" t="str">
            <v>Letters</v>
          </cell>
          <cell r="CW92" t="str">
            <v>1. Ability to query tracking data on Portal 2. Ability to upload tracking data to RMGTT 3. All selected interfaces are processed as per agreed schedule</v>
          </cell>
          <cell r="CX92" t="str">
            <v>ASM</v>
          </cell>
          <cell r="DA92" t="str">
            <v>Richard Bramley</v>
          </cell>
          <cell r="DB92" t="str">
            <v>Ben Bawden / Avinash V Kumar</v>
          </cell>
          <cell r="DC92" t="str">
            <v>Shahnawaz Alam</v>
          </cell>
          <cell r="DD92" t="str">
            <v>Design Waivers as follows: . Not all infrastructure i.e FEP servers to be hosted in a CSC Data Centre. . Total resilience at the application layer is not available as not all servers are being hosted in a CSC Data Centre and WAN links are not replicated. . FEP 3rd party comms software (know as "PDTPal") is not covered by a support agreement.</v>
          </cell>
          <cell r="DE92" t="str">
            <v>Bespoke</v>
          </cell>
          <cell r="DF92" t="str">
            <v>Y</v>
          </cell>
          <cell r="DG92" t="str">
            <v>Enterprise SAP : Revenue Management, FEP, RMGTT (Generic Reporting), RMGTT (STAR)</v>
          </cell>
          <cell r="DH92" t="str">
            <v>Despatch Express, FEP, RMCMS, RMGTT (STAR), Royal Mail Generic Track and Trace - LDT/Printer Cable</v>
          </cell>
          <cell r="DI92" t="str">
            <v>RME Vent, CAPGEMINI</v>
          </cell>
          <cell r="DJ92" t="str">
            <v>MAINFRAME APPS SUPPORT</v>
          </cell>
        </row>
        <row r="93">
          <cell r="A93">
            <v>200096</v>
          </cell>
          <cell r="B93" t="str">
            <v>Royal Mail Generic Track and Trace - TIG</v>
          </cell>
          <cell r="C93" t="str">
            <v>RMGTT - TIG</v>
          </cell>
          <cell r="D93" t="str">
            <v>TIG</v>
          </cell>
          <cell r="E93" t="str">
            <v>RMGTT (Mainframe)</v>
          </cell>
          <cell r="F93" t="str">
            <v>The Track Interchange Gateway is a service that is considered to be a bolt on" addition to RMGTT. TIG takes parcel tracking information from RMGTT and converts it into Parcelforce"</v>
          </cell>
          <cell r="G93" t="str">
            <v>Active</v>
          </cell>
          <cell r="H93" t="str">
            <v>1.1.0.26</v>
          </cell>
          <cell r="I93">
            <v>31778</v>
          </cell>
          <cell r="J93">
            <v>37511</v>
          </cell>
          <cell r="K93" t="str">
            <v>Critical</v>
          </cell>
          <cell r="L93" t="str">
            <v>CSC</v>
          </cell>
          <cell r="M93" t="str">
            <v>Letters</v>
          </cell>
          <cell r="O93" t="str">
            <v>No Key Business Functions Defined</v>
          </cell>
          <cell r="P93" t="str">
            <v>ASM</v>
          </cell>
          <cell r="S93" t="str">
            <v>Richard Bramley</v>
          </cell>
          <cell r="T93" t="str">
            <v>Ben Bawden / Avinash V Kumar</v>
          </cell>
          <cell r="U93" t="str">
            <v>Vijay J Kumar</v>
          </cell>
          <cell r="W93" t="str">
            <v>Bespoke</v>
          </cell>
          <cell r="X93" t="str">
            <v>Y</v>
          </cell>
          <cell r="Y93" t="str">
            <v>POISE PMS</v>
          </cell>
          <cell r="Z93" t="str">
            <v>FEP</v>
          </cell>
          <cell r="AB93" t="str">
            <v>APP CLIENT SERVER</v>
          </cell>
          <cell r="BK93" t="str">
            <v>None</v>
          </cell>
          <cell r="BL93" t="str">
            <v>Y</v>
          </cell>
          <cell r="BM93">
            <v>0</v>
          </cell>
          <cell r="BN93" t="str">
            <v>N</v>
          </cell>
          <cell r="BP93" t="str">
            <v>N</v>
          </cell>
          <cell r="CA93" t="str">
            <v>Yes</v>
          </cell>
          <cell r="CF93">
            <v>200096</v>
          </cell>
          <cell r="CG93" t="str">
            <v>Royal Mail Generic Track and Trace - TIG</v>
          </cell>
          <cell r="CH93" t="str">
            <v>RMGTT - TIG</v>
          </cell>
          <cell r="CI93">
            <v>200096</v>
          </cell>
          <cell r="CJ93" t="str">
            <v>Royal Mail Generic Track and Trace - TIG</v>
          </cell>
          <cell r="CK93" t="str">
            <v>RMGTT - TIG</v>
          </cell>
          <cell r="CL93" t="str">
            <v>TIG</v>
          </cell>
          <cell r="CM93" t="str">
            <v>RMGTT (Mainframe)</v>
          </cell>
          <cell r="CN93" t="str">
            <v>The Track Interchange Gateway is a service that is considered to be a bolt on" addition to RMGTT. TIG takes parcel tracking information from RMGTT and converts it into Parcelforce"</v>
          </cell>
          <cell r="CO93" t="str">
            <v>Active</v>
          </cell>
          <cell r="CP93" t="str">
            <v>1.1.0.27</v>
          </cell>
          <cell r="CQ93">
            <v>43244</v>
          </cell>
          <cell r="CR93">
            <v>48977</v>
          </cell>
          <cell r="CS93" t="str">
            <v>Critical</v>
          </cell>
          <cell r="CT93" t="str">
            <v>CSC</v>
          </cell>
          <cell r="CU93" t="str">
            <v>Letters</v>
          </cell>
          <cell r="CX93" t="str">
            <v>ASM</v>
          </cell>
          <cell r="DA93" t="str">
            <v>Richard Bramley</v>
          </cell>
          <cell r="DB93" t="str">
            <v>Ben Bawden / Avinash V Kumar</v>
          </cell>
          <cell r="DC93" t="str">
            <v>Vijay J Kumar</v>
          </cell>
          <cell r="DE93" t="str">
            <v>Bespoke</v>
          </cell>
          <cell r="DF93" t="str">
            <v>Y</v>
          </cell>
          <cell r="DG93" t="str">
            <v>POISE PMS</v>
          </cell>
          <cell r="DH93" t="str">
            <v>FEP</v>
          </cell>
          <cell r="DJ93" t="str">
            <v>APP CLIENT SERVER</v>
          </cell>
        </row>
        <row r="94">
          <cell r="A94">
            <v>200097</v>
          </cell>
          <cell r="B94" t="str">
            <v>Royal Mail Generic Track and Trace - Track &amp; Trace</v>
          </cell>
          <cell r="C94" t="str">
            <v>No known acronym</v>
          </cell>
          <cell r="D94" t="str">
            <v>POUCH TRACKING</v>
          </cell>
          <cell r="E94" t="str">
            <v>RMGTT (Mainframe)</v>
          </cell>
          <cell r="F94" t="str">
            <v>This is an internet/intranet system that allows end users to enquire upon the status of an item. The user inputs the item bar code id and they are informed if the item has been delivered.</v>
          </cell>
          <cell r="G94" t="str">
            <v>Active</v>
          </cell>
          <cell r="H94" t="str">
            <v>Modular</v>
          </cell>
          <cell r="I94">
            <v>35065</v>
          </cell>
          <cell r="J94">
            <v>39083</v>
          </cell>
          <cell r="K94" t="str">
            <v>Critical</v>
          </cell>
          <cell r="L94" t="str">
            <v>CSC</v>
          </cell>
          <cell r="M94" t="str">
            <v>Letters</v>
          </cell>
          <cell r="O94" t="str">
            <v>No Key Business Functions Defined</v>
          </cell>
          <cell r="P94" t="str">
            <v>ASM</v>
          </cell>
          <cell r="S94" t="str">
            <v>Richard Bramley</v>
          </cell>
          <cell r="T94" t="str">
            <v>Ben Bawden / Avinash V Kumar</v>
          </cell>
          <cell r="U94" t="str">
            <v>Shahnawaz Alam</v>
          </cell>
          <cell r="W94" t="str">
            <v>Bespoke</v>
          </cell>
          <cell r="X94" t="str">
            <v>Y</v>
          </cell>
          <cell r="Y94" t="str">
            <v>FEP, POISE PMS, RMGTT (STAR)</v>
          </cell>
          <cell r="Z94" t="str">
            <v>FEP, RMGTT (STAR)</v>
          </cell>
          <cell r="AA94" t="str">
            <v>CAPGEMINI</v>
          </cell>
          <cell r="AB94" t="str">
            <v>MAINFRAME APPS SUPPORT</v>
          </cell>
          <cell r="BK94" t="str">
            <v>None</v>
          </cell>
          <cell r="BL94" t="str">
            <v>Y</v>
          </cell>
          <cell r="BM94">
            <v>0</v>
          </cell>
          <cell r="BN94" t="str">
            <v>N</v>
          </cell>
          <cell r="BP94" t="str">
            <v>N</v>
          </cell>
          <cell r="CA94" t="str">
            <v>Yes</v>
          </cell>
          <cell r="CF94">
            <v>200097</v>
          </cell>
          <cell r="CG94" t="str">
            <v>Royal Mail Generic Track and Trace - Track &amp; Trace</v>
          </cell>
          <cell r="CI94">
            <v>200097</v>
          </cell>
          <cell r="CJ94" t="str">
            <v>Royal Mail Generic Track and Trace - Track &amp; Trace</v>
          </cell>
          <cell r="CL94" t="str">
            <v>POUCH TRACKING</v>
          </cell>
          <cell r="CM94" t="str">
            <v>RMGTT (Mainframe)</v>
          </cell>
          <cell r="CN94" t="str">
            <v>This is an internet/intranet system that allows end users to enquire upon the status of an item. The user inputs the item bar code id and they are informed if the item has been delivered.</v>
          </cell>
          <cell r="CO94" t="str">
            <v>Active</v>
          </cell>
          <cell r="CP94" t="str">
            <v>Modular</v>
          </cell>
          <cell r="CQ94">
            <v>43101</v>
          </cell>
          <cell r="CR94">
            <v>47119</v>
          </cell>
          <cell r="CS94" t="str">
            <v>Critical</v>
          </cell>
          <cell r="CT94" t="str">
            <v>CSC</v>
          </cell>
          <cell r="CU94" t="str">
            <v>Letters</v>
          </cell>
          <cell r="CX94" t="str">
            <v>ASM</v>
          </cell>
          <cell r="DA94" t="str">
            <v>Richard Bramley</v>
          </cell>
          <cell r="DB94" t="str">
            <v>Ben Bawden / Avinash V Kumar</v>
          </cell>
          <cell r="DC94" t="str">
            <v>Shahnawaz Alam</v>
          </cell>
          <cell r="DE94" t="str">
            <v>Bespoke</v>
          </cell>
          <cell r="DF94" t="str">
            <v>Y</v>
          </cell>
          <cell r="DG94" t="str">
            <v>FEP, POISE PMS, RMGTT (STAR)</v>
          </cell>
          <cell r="DH94" t="str">
            <v>FEP, RMGTT (STAR)</v>
          </cell>
          <cell r="DI94" t="str">
            <v>CAPGEMINI</v>
          </cell>
          <cell r="DJ94" t="str">
            <v>MAINFRAME APPS SUPPORT</v>
          </cell>
        </row>
        <row r="95">
          <cell r="A95">
            <v>200098</v>
          </cell>
          <cell r="B95" t="str">
            <v>Crosscheck on the web</v>
          </cell>
          <cell r="C95" t="str">
            <v>Crosscheck</v>
          </cell>
          <cell r="D95" t="str">
            <v>Crosscheck on the Web</v>
          </cell>
          <cell r="E95" t="str">
            <v>RMGTT (Mainframe)</v>
          </cell>
          <cell r="F95" t="str">
            <v>CrossCheck system monitors the receipt and despatch of Special Delivery tracked mail within Mail Centres and secure locker areas. The system gives local management the facility to display a throughput balance for each area, that can be physically verified.The CrossCheck has now been re-written. It is a web based application that is written is HTML and ASP fromting and SQL2000 database. There is also a small VB6 app for the import of the data. The majority of the data is of a transitory nature.</v>
          </cell>
          <cell r="G95" t="str">
            <v>Active</v>
          </cell>
          <cell r="H95" t="str">
            <v>1.0.0</v>
          </cell>
          <cell r="I95">
            <v>37622</v>
          </cell>
          <cell r="J95">
            <v>39245</v>
          </cell>
          <cell r="K95" t="str">
            <v>Critical</v>
          </cell>
          <cell r="L95" t="str">
            <v>CSC</v>
          </cell>
          <cell r="M95" t="str">
            <v>Letters</v>
          </cell>
          <cell r="O95" t="str">
            <v>No Key Business Functions Defined</v>
          </cell>
          <cell r="P95" t="str">
            <v>ASM</v>
          </cell>
          <cell r="S95" t="str">
            <v>Richard Bramley</v>
          </cell>
          <cell r="T95" t="str">
            <v>Ben Bawden / Avinash V Kumar</v>
          </cell>
          <cell r="U95" t="str">
            <v>Alkesh Kumar</v>
          </cell>
          <cell r="W95" t="str">
            <v>Bespoke</v>
          </cell>
          <cell r="X95" t="str">
            <v>Y</v>
          </cell>
          <cell r="Z95" t="str">
            <v>FEP</v>
          </cell>
          <cell r="AB95" t="str">
            <v>App Client Server</v>
          </cell>
          <cell r="BK95" t="str">
            <v>None</v>
          </cell>
          <cell r="BL95" t="str">
            <v>Y</v>
          </cell>
          <cell r="BM95">
            <v>0</v>
          </cell>
          <cell r="BN95" t="str">
            <v>N</v>
          </cell>
          <cell r="BP95" t="str">
            <v>N</v>
          </cell>
          <cell r="CA95" t="str">
            <v>Yes</v>
          </cell>
          <cell r="CF95">
            <v>200098</v>
          </cell>
          <cell r="CG95" t="str">
            <v>Crosscheck on the web</v>
          </cell>
          <cell r="CH95" t="str">
            <v>Crosscheck</v>
          </cell>
          <cell r="CI95">
            <v>200098</v>
          </cell>
          <cell r="CJ95" t="str">
            <v>Crosscheck on the web</v>
          </cell>
          <cell r="CK95" t="str">
            <v>Crosscheck</v>
          </cell>
          <cell r="CL95" t="str">
            <v>Crosscheck on the Web</v>
          </cell>
          <cell r="CM95" t="str">
            <v>RMGTT (Mainframe)</v>
          </cell>
          <cell r="CN95" t="str">
            <v>CrossCheck system monitors the receipt and despatch of Special Delivery tracked mail within Mail Centres and secure locker areas. The system gives local management the facility to display a throughput balance for each area, that can be physically verified.The CrossCheck has now been re-written. It is a web based application that is written is HTML and ASP fromting and SQL2000 database. There is also a small VB6 app for the import of the data. The majority of the data is of a transitory nature.</v>
          </cell>
          <cell r="CO95" t="str">
            <v>Active</v>
          </cell>
          <cell r="CP95" t="str">
            <v>1.0.1</v>
          </cell>
          <cell r="CQ95">
            <v>40868</v>
          </cell>
          <cell r="CR95">
            <v>42491</v>
          </cell>
          <cell r="CS95" t="str">
            <v>Critical</v>
          </cell>
          <cell r="CT95" t="str">
            <v>CSC</v>
          </cell>
          <cell r="CU95" t="str">
            <v>Letters</v>
          </cell>
          <cell r="CX95" t="str">
            <v>ASM</v>
          </cell>
          <cell r="DA95" t="str">
            <v>Richard Bramley</v>
          </cell>
          <cell r="DB95" t="str">
            <v>Ben Bawden / Avinash V Kumar</v>
          </cell>
          <cell r="DC95" t="str">
            <v>Alkesh Kumar</v>
          </cell>
          <cell r="DE95" t="str">
            <v>Bespoke</v>
          </cell>
          <cell r="DF95" t="str">
            <v>Y</v>
          </cell>
          <cell r="DH95" t="str">
            <v>FEP</v>
          </cell>
          <cell r="DJ95" t="str">
            <v>App Client Server</v>
          </cell>
        </row>
        <row r="96">
          <cell r="A96">
            <v>200099</v>
          </cell>
          <cell r="B96" t="str">
            <v>Royal Mail Generic Track and Trace - DO Contingency</v>
          </cell>
          <cell r="C96" t="str">
            <v>No known acronym</v>
          </cell>
          <cell r="D96" t="str">
            <v>DO Contingency</v>
          </cell>
          <cell r="E96" t="str">
            <v>RMGTT (Mainframe)</v>
          </cell>
          <cell r="F96" t="str">
            <v>DO Contingency is a web enabled system to allow Delivery Offices to continue to function should they have an equipment failure (LDT/Cradle/Phone). This system will allow input of item delivery data for that particular site. Decommissioned under WPP A0002152.</v>
          </cell>
          <cell r="G96" t="str">
            <v>Decommissioned</v>
          </cell>
          <cell r="H96" t="str">
            <v>Modular</v>
          </cell>
          <cell r="I96">
            <v>36892</v>
          </cell>
          <cell r="J96">
            <v>39083</v>
          </cell>
          <cell r="K96" t="str">
            <v>Critical</v>
          </cell>
          <cell r="L96" t="str">
            <v>CSC</v>
          </cell>
          <cell r="M96" t="str">
            <v>Letters</v>
          </cell>
          <cell r="O96" t="str">
            <v>No Key Business Functions Defined</v>
          </cell>
          <cell r="P96" t="str">
            <v>ASM</v>
          </cell>
          <cell r="W96" t="str">
            <v>Bespoke</v>
          </cell>
          <cell r="X96" t="str">
            <v>Y</v>
          </cell>
          <cell r="Y96" t="str">
            <v>FEP</v>
          </cell>
          <cell r="BK96" t="str">
            <v>None</v>
          </cell>
          <cell r="BL96" t="str">
            <v>Y</v>
          </cell>
          <cell r="BN96" t="str">
            <v>No</v>
          </cell>
          <cell r="BP96" t="str">
            <v>N</v>
          </cell>
          <cell r="CF96">
            <v>200099</v>
          </cell>
          <cell r="CG96" t="str">
            <v>Royal Mail Generic Track and Trace - DO Contingency</v>
          </cell>
          <cell r="CI96">
            <v>200099</v>
          </cell>
          <cell r="CJ96" t="str">
            <v>Royal Mail Generic Track and Trace - DO Contingency</v>
          </cell>
          <cell r="CL96" t="str">
            <v>DO Contingency</v>
          </cell>
          <cell r="CM96" t="str">
            <v>RMGTT (Mainframe)</v>
          </cell>
          <cell r="CN96" t="str">
            <v>DO Contingency is a web enabled system to allow Delivery Offices to continue to function should they have an equipment failure (LDT/Cradle/Phone). This system will allow input of item delivery data for that particular site. Decommissioned under WPP A0002152.</v>
          </cell>
          <cell r="CO96" t="str">
            <v>Decommissioned</v>
          </cell>
          <cell r="CP96" t="str">
            <v>Modular</v>
          </cell>
          <cell r="CQ96">
            <v>41275</v>
          </cell>
          <cell r="CR96">
            <v>43466</v>
          </cell>
          <cell r="CS96" t="str">
            <v>Critical</v>
          </cell>
          <cell r="CT96" t="str">
            <v>CSC</v>
          </cell>
          <cell r="CU96" t="str">
            <v>Letters</v>
          </cell>
          <cell r="CX96" t="str">
            <v>ASM</v>
          </cell>
          <cell r="DE96" t="str">
            <v>Bespoke</v>
          </cell>
          <cell r="DF96" t="str">
            <v>Y</v>
          </cell>
          <cell r="DG96" t="str">
            <v>FEP</v>
          </cell>
        </row>
        <row r="97">
          <cell r="A97">
            <v>200100</v>
          </cell>
          <cell r="B97" t="str">
            <v>FEP</v>
          </cell>
          <cell r="C97" t="str">
            <v>No known acronym</v>
          </cell>
          <cell r="D97" t="str">
            <v>FEP</v>
          </cell>
          <cell r="E97" t="str">
            <v>RMGTT (Mainframe)</v>
          </cell>
          <cell r="F97" t="str">
            <v>This is the Unix element of the RMGTT service. Scanned data is downloaded to the FEP from the LDT Scanner and Cradle for onward transmission to the mainframe.</v>
          </cell>
          <cell r="G97" t="str">
            <v>Active</v>
          </cell>
          <cell r="H97" t="str">
            <v>Modular</v>
          </cell>
          <cell r="I97" t="str">
            <v>Pre 1993</v>
          </cell>
          <cell r="J97">
            <v>35855</v>
          </cell>
          <cell r="K97" t="str">
            <v>Critical</v>
          </cell>
          <cell r="L97" t="str">
            <v>CSC</v>
          </cell>
          <cell r="M97" t="str">
            <v>Letters</v>
          </cell>
          <cell r="O97" t="str">
            <v>No Key Business Functions Defined</v>
          </cell>
          <cell r="P97" t="str">
            <v>ASM</v>
          </cell>
          <cell r="S97" t="str">
            <v>Richard Bramley</v>
          </cell>
          <cell r="T97" t="str">
            <v>Ben Bawden / Avinash V Kumar</v>
          </cell>
          <cell r="U97" t="str">
            <v>Shahnawaz Alam</v>
          </cell>
          <cell r="W97" t="str">
            <v>Bespoke</v>
          </cell>
          <cell r="X97" t="str">
            <v>Y</v>
          </cell>
          <cell r="Y97" t="str">
            <v>Crosscheck on the web, RMGTT (Mainframe), Royal Mail Generic Track and Trace - TIG, Royal Mail Generic Track and Trace - Track &amp; Trace</v>
          </cell>
          <cell r="Z97" t="str">
            <v>RMGTT (Mainframe), Royal Mail Generic Track and Trace - DO Contingency, Royal Mail Generic Track and Trace - Track &amp; Trace, Track and Trace Tracking</v>
          </cell>
          <cell r="AB97" t="str">
            <v>MAINFRAME APPS SUPPORT</v>
          </cell>
          <cell r="BK97" t="str">
            <v>None</v>
          </cell>
          <cell r="BL97" t="str">
            <v>Y</v>
          </cell>
          <cell r="BM97">
            <v>0</v>
          </cell>
          <cell r="BN97" t="str">
            <v>N</v>
          </cell>
          <cell r="BP97" t="str">
            <v>N</v>
          </cell>
          <cell r="CA97" t="str">
            <v>Yes</v>
          </cell>
          <cell r="CF97">
            <v>200100</v>
          </cell>
          <cell r="CG97" t="str">
            <v>FEP</v>
          </cell>
          <cell r="CI97">
            <v>200100</v>
          </cell>
          <cell r="CJ97" t="str">
            <v>FEP</v>
          </cell>
          <cell r="CL97" t="str">
            <v>FEP</v>
          </cell>
          <cell r="CM97" t="str">
            <v>RMGTT (Mainframe)</v>
          </cell>
          <cell r="CN97" t="str">
            <v>This is the Unix element of the RMGTT service. Scanned data is downloaded to the FEP from the LDT Scanner and Cradle for onward transmission to the mainframe.</v>
          </cell>
          <cell r="CO97" t="str">
            <v>Active</v>
          </cell>
          <cell r="CP97" t="str">
            <v>Modular</v>
          </cell>
          <cell r="CQ97" t="str">
            <v>Pre 1993</v>
          </cell>
          <cell r="CR97">
            <v>35855</v>
          </cell>
          <cell r="CS97" t="str">
            <v>Critical</v>
          </cell>
          <cell r="CT97" t="str">
            <v>CSC</v>
          </cell>
          <cell r="CU97" t="str">
            <v>Letters</v>
          </cell>
          <cell r="CX97" t="str">
            <v>ASM</v>
          </cell>
          <cell r="DA97" t="str">
            <v>Richard Bramley</v>
          </cell>
          <cell r="DB97" t="str">
            <v>Ben Bawden / Avinash V Kumar</v>
          </cell>
          <cell r="DC97" t="str">
            <v>Shahnawaz Alam</v>
          </cell>
          <cell r="DE97" t="str">
            <v>Bespoke</v>
          </cell>
          <cell r="DF97" t="str">
            <v>Y</v>
          </cell>
          <cell r="DG97" t="str">
            <v>Crosscheck on the web, RMGTT (Mainframe), Royal Mail Generic Track and Trace - TIG, Royal Mail Generic Track and Trace - Track &amp; Trace</v>
          </cell>
          <cell r="DH97" t="str">
            <v>RMGTT (Mainframe), Royal Mail Generic Track and Trace - DO Contingency, Royal Mail Generic Track and Trace - Track &amp; Trace, Track and Trace Tracking</v>
          </cell>
          <cell r="DJ97" t="str">
            <v>MAINFRAME APPS SUPPORT</v>
          </cell>
        </row>
        <row r="98">
          <cell r="A98">
            <v>200101</v>
          </cell>
          <cell r="B98" t="str">
            <v>Royal Mail Generic Track and Trace - LDT/Printer/Cradle</v>
          </cell>
          <cell r="C98" t="str">
            <v>No known acronym</v>
          </cell>
          <cell r="D98" t="str">
            <v>LDT/PRINTER/CRADLE</v>
          </cell>
          <cell r="E98" t="str">
            <v>RMGTT (Mainframe)</v>
          </cell>
          <cell r="F98" t="str">
            <v>This is the scanning device element of the RMGTT service. Items are scanned using an LDT and data is downloaded from the CRADLE to the Unix FEP and to the Crosscheck server for internal querying. Labels on site are printed out using Kyosera</v>
          </cell>
          <cell r="G98" t="str">
            <v>Active</v>
          </cell>
          <cell r="H98">
            <v>1</v>
          </cell>
          <cell r="I98" t="str">
            <v>Pre 2003</v>
          </cell>
          <cell r="J98" t="str">
            <v>Pre 2003</v>
          </cell>
          <cell r="K98" t="str">
            <v>Critical</v>
          </cell>
          <cell r="L98" t="str">
            <v>CSC</v>
          </cell>
          <cell r="M98" t="str">
            <v>Letters</v>
          </cell>
          <cell r="O98" t="str">
            <v>No Key Business Functions Defined</v>
          </cell>
          <cell r="P98" t="str">
            <v>ASM</v>
          </cell>
          <cell r="S98" t="str">
            <v>Richard Bramley</v>
          </cell>
          <cell r="T98" t="str">
            <v>Ben Bawden / Avinash V Kumar</v>
          </cell>
          <cell r="U98" t="str">
            <v>Shahnawaz Alam</v>
          </cell>
          <cell r="W98" t="str">
            <v>Bespoke</v>
          </cell>
          <cell r="X98" t="str">
            <v>Y</v>
          </cell>
          <cell r="Y98" t="str">
            <v>RMGTT (Mainframe)</v>
          </cell>
          <cell r="AA98" t="str">
            <v>TVL for printers</v>
          </cell>
          <cell r="AB98" t="str">
            <v>MAINFRAME APPS SUPPORT</v>
          </cell>
          <cell r="BK98" t="str">
            <v>None</v>
          </cell>
          <cell r="BL98" t="str">
            <v>Y</v>
          </cell>
          <cell r="BM98">
            <v>0</v>
          </cell>
          <cell r="BN98" t="str">
            <v>N</v>
          </cell>
          <cell r="BP98" t="str">
            <v>N</v>
          </cell>
          <cell r="CA98" t="str">
            <v>Yes</v>
          </cell>
          <cell r="CF98">
            <v>200101</v>
          </cell>
          <cell r="CG98" t="str">
            <v>Royal Mail Generic Track and Trace - LDT/Printer/Cradle</v>
          </cell>
          <cell r="CI98">
            <v>200101</v>
          </cell>
          <cell r="CJ98" t="str">
            <v>Royal Mail Generic Track and Trace - LDT/Printer/Cradle</v>
          </cell>
          <cell r="CL98" t="str">
            <v>LDT/PRINTER/CRADLE</v>
          </cell>
          <cell r="CM98" t="str">
            <v>RMGTT (Mainframe)</v>
          </cell>
          <cell r="CN98" t="str">
            <v>This is the scanning device element of the RMGTT service. Items are scanned using an LDT and data is downloaded from the CRADLE to the Unix FEP and to the Crosscheck server for internal querying. Labels on site are printed out using Kyosera</v>
          </cell>
          <cell r="CO98" t="str">
            <v>Active</v>
          </cell>
          <cell r="CP98">
            <v>2</v>
          </cell>
          <cell r="CQ98" t="str">
            <v>Pre 2003</v>
          </cell>
          <cell r="CR98" t="str">
            <v>Pre 2003</v>
          </cell>
          <cell r="CS98" t="str">
            <v>Critical</v>
          </cell>
          <cell r="CT98" t="str">
            <v>CSC</v>
          </cell>
          <cell r="CU98" t="str">
            <v>Letters</v>
          </cell>
          <cell r="CX98" t="str">
            <v>ASM</v>
          </cell>
          <cell r="DA98" t="str">
            <v>Richard Bramley</v>
          </cell>
          <cell r="DB98" t="str">
            <v>Ben Bawden / Avinash V Kumar</v>
          </cell>
          <cell r="DC98" t="str">
            <v>Shahnawaz Alam</v>
          </cell>
          <cell r="DE98" t="str">
            <v>Bespoke</v>
          </cell>
          <cell r="DF98" t="str">
            <v>Y</v>
          </cell>
          <cell r="DG98" t="str">
            <v>RMGTT (Mainframe)</v>
          </cell>
          <cell r="DI98" t="str">
            <v>TVL for printers</v>
          </cell>
          <cell r="DJ98" t="str">
            <v>MAINFRAME APPS SUPPORT</v>
          </cell>
        </row>
        <row r="99">
          <cell r="A99">
            <v>200102</v>
          </cell>
          <cell r="B99" t="str">
            <v>Royal Mail Generic Track and Trace - Performance Reporting</v>
          </cell>
          <cell r="C99" t="str">
            <v>No known acronym</v>
          </cell>
          <cell r="D99" t="str">
            <v>PERFORMANCE REPORTING</v>
          </cell>
          <cell r="E99" t="str">
            <v>RMGTT (Mainframe)</v>
          </cell>
          <cell r="F99" t="str">
            <v>Enables users to view and print set reports on Quality of Service and Confirmation of Delivery information on Special Delivery items.</v>
          </cell>
          <cell r="G99" t="str">
            <v>Active</v>
          </cell>
          <cell r="H99" t="str">
            <v>Modular</v>
          </cell>
          <cell r="I99">
            <v>36892</v>
          </cell>
          <cell r="J99">
            <v>39083</v>
          </cell>
          <cell r="K99" t="str">
            <v>Critical</v>
          </cell>
          <cell r="L99" t="str">
            <v>CSC</v>
          </cell>
          <cell r="M99" t="str">
            <v>Letters</v>
          </cell>
          <cell r="O99" t="str">
            <v>No Key Business Functions Defined</v>
          </cell>
          <cell r="P99" t="str">
            <v>ASM</v>
          </cell>
          <cell r="S99" t="str">
            <v>Richard Bramley</v>
          </cell>
          <cell r="T99" t="str">
            <v>Ben Bawden / Avinash V Kumar</v>
          </cell>
          <cell r="U99" t="str">
            <v>Shahnawaz Alam</v>
          </cell>
          <cell r="W99" t="str">
            <v>Bespoke</v>
          </cell>
          <cell r="X99" t="str">
            <v>N</v>
          </cell>
          <cell r="AB99" t="str">
            <v>MAINFRAME APPS SUPPORT</v>
          </cell>
          <cell r="BK99" t="str">
            <v>None</v>
          </cell>
          <cell r="BL99" t="str">
            <v>Y</v>
          </cell>
          <cell r="BM99">
            <v>0</v>
          </cell>
          <cell r="BN99" t="str">
            <v>N</v>
          </cell>
          <cell r="BP99" t="str">
            <v>N</v>
          </cell>
          <cell r="CA99" t="str">
            <v>Yes</v>
          </cell>
          <cell r="CF99">
            <v>200102</v>
          </cell>
          <cell r="CG99" t="str">
            <v>Royal Mail Generic Track and Trace - Performance Reporting</v>
          </cell>
          <cell r="CI99">
            <v>200102</v>
          </cell>
          <cell r="CJ99" t="str">
            <v>Royal Mail Generic Track and Trace - Performance Reporting</v>
          </cell>
          <cell r="CL99" t="str">
            <v>PERFORMANCE REPORTING</v>
          </cell>
          <cell r="CM99" t="str">
            <v>RMGTT (Mainframe)</v>
          </cell>
          <cell r="CN99" t="str">
            <v>Enables users to view and print set reports on Quality of Service and Confirmation of Delivery information on Special Delivery items.</v>
          </cell>
          <cell r="CO99" t="str">
            <v>Active</v>
          </cell>
          <cell r="CP99" t="str">
            <v>Modular</v>
          </cell>
          <cell r="CQ99">
            <v>41275</v>
          </cell>
          <cell r="CR99">
            <v>43466</v>
          </cell>
          <cell r="CS99" t="str">
            <v>Critical</v>
          </cell>
          <cell r="CT99" t="str">
            <v>CSC</v>
          </cell>
          <cell r="CU99" t="str">
            <v>Letters</v>
          </cell>
          <cell r="CX99" t="str">
            <v>ASM</v>
          </cell>
          <cell r="DA99" t="str">
            <v>Richard Bramley</v>
          </cell>
          <cell r="DB99" t="str">
            <v>Ben Bawden / Avinash V Kumar</v>
          </cell>
          <cell r="DC99" t="str">
            <v>Shahnawaz Alam</v>
          </cell>
          <cell r="DE99" t="str">
            <v>Bespoke</v>
          </cell>
          <cell r="DF99" t="str">
            <v>N</v>
          </cell>
          <cell r="DJ99" t="str">
            <v>MAINFRAME APPS SUPPORT</v>
          </cell>
        </row>
        <row r="100">
          <cell r="A100">
            <v>200103</v>
          </cell>
          <cell r="B100" t="str">
            <v>Benefits Agency</v>
          </cell>
          <cell r="C100" t="str">
            <v>BA, HDS</v>
          </cell>
          <cell r="D100" t="str">
            <v>Benefits Agency</v>
          </cell>
          <cell r="F100" t="str">
            <v>Service Delivery have a Post Opening contract with the Benefits Agency. Details are entered into the system and at the end of the night reports are produced of all the items and sent as a hard copy report to the BA.</v>
          </cell>
          <cell r="G100" t="str">
            <v>Active</v>
          </cell>
          <cell r="H100" t="str">
            <v>2.0.2</v>
          </cell>
          <cell r="I100">
            <v>36526</v>
          </cell>
          <cell r="J100">
            <v>36526</v>
          </cell>
          <cell r="K100" t="str">
            <v>Hosted Unsupported Application</v>
          </cell>
          <cell r="L100" t="str">
            <v>CSC</v>
          </cell>
          <cell r="M100" t="str">
            <v>Letters</v>
          </cell>
          <cell r="O100" t="str">
            <v>No Key Business Functions Defined</v>
          </cell>
          <cell r="S100" t="str">
            <v>Richard Bramley</v>
          </cell>
          <cell r="T100" t="str">
            <v>Ben Bawden / Avinash V Kumar</v>
          </cell>
          <cell r="W100" t="str">
            <v>Bespoke</v>
          </cell>
          <cell r="X100" t="str">
            <v>N</v>
          </cell>
          <cell r="AB100" t="str">
            <v>App Client Server</v>
          </cell>
          <cell r="BK100" t="str">
            <v>None</v>
          </cell>
          <cell r="BL100" t="str">
            <v>N</v>
          </cell>
          <cell r="BN100" t="str">
            <v>N</v>
          </cell>
          <cell r="BP100" t="str">
            <v>N</v>
          </cell>
          <cell r="CF100">
            <v>200103</v>
          </cell>
          <cell r="CG100" t="str">
            <v>Benefits Agency</v>
          </cell>
          <cell r="CH100" t="str">
            <v>BA, HDS</v>
          </cell>
          <cell r="CI100">
            <v>200103</v>
          </cell>
          <cell r="CJ100" t="str">
            <v>Benefits Agency</v>
          </cell>
          <cell r="CK100" t="str">
            <v>BA, HDS</v>
          </cell>
          <cell r="CL100" t="str">
            <v>Benefits Agency</v>
          </cell>
          <cell r="CN100" t="str">
            <v>Service Delivery have a Post Opening contract with the Benefits Agency. Details are entered into the system and at the end of the night reports are produced of all the items and sent as a hard copy report to the BA.</v>
          </cell>
          <cell r="CO100" t="str">
            <v>Active</v>
          </cell>
          <cell r="CP100" t="str">
            <v>2.0.3</v>
          </cell>
          <cell r="CQ100">
            <v>36526</v>
          </cell>
          <cell r="CR100">
            <v>36526</v>
          </cell>
          <cell r="CS100" t="str">
            <v>Hosted Unsupported Application</v>
          </cell>
          <cell r="CT100" t="str">
            <v>CSC</v>
          </cell>
          <cell r="CU100" t="str">
            <v>Letters</v>
          </cell>
          <cell r="DA100" t="str">
            <v>Richard Bramley</v>
          </cell>
          <cell r="DB100" t="str">
            <v>Ben Bawden / Avinash V Kumar</v>
          </cell>
          <cell r="DE100" t="str">
            <v>Bespoke</v>
          </cell>
          <cell r="DF100" t="str">
            <v>N</v>
          </cell>
          <cell r="DJ100" t="str">
            <v>App Client Server</v>
          </cell>
        </row>
        <row r="101">
          <cell r="A101">
            <v>200104</v>
          </cell>
          <cell r="B101" t="str">
            <v>Fleet Audit</v>
          </cell>
          <cell r="C101" t="str">
            <v>FAM</v>
          </cell>
          <cell r="D101" t="str">
            <v>Fleet Audit</v>
          </cell>
          <cell r="F101" t="str">
            <v>Fleet Audit manager is a web based solution for Fleet Services. It allows Fleet Auditors to enter the results of audits on-line and get reports. Decommissioned under WPP A00002004.</v>
          </cell>
          <cell r="G101" t="str">
            <v>Decommissioned</v>
          </cell>
          <cell r="H101">
            <v>1</v>
          </cell>
          <cell r="I101">
            <v>38718</v>
          </cell>
          <cell r="J101">
            <v>38718</v>
          </cell>
          <cell r="K101" t="str">
            <v>Hosted Unsupported Application</v>
          </cell>
          <cell r="L101" t="str">
            <v>CSC</v>
          </cell>
          <cell r="M101" t="str">
            <v>Letters</v>
          </cell>
          <cell r="O101" t="str">
            <v>No Key Business Functions Defined</v>
          </cell>
          <cell r="W101" t="str">
            <v>Bespoke</v>
          </cell>
          <cell r="X101" t="str">
            <v>Y</v>
          </cell>
          <cell r="Y101" t="str">
            <v>Delivery Systems Reporting Tool</v>
          </cell>
          <cell r="BK101" t="str">
            <v>None</v>
          </cell>
          <cell r="BL101" t="str">
            <v>N</v>
          </cell>
          <cell r="BN101" t="str">
            <v>No</v>
          </cell>
          <cell r="BO101">
            <v>0</v>
          </cell>
          <cell r="BP101" t="str">
            <v>N</v>
          </cell>
          <cell r="CF101">
            <v>200104</v>
          </cell>
          <cell r="CG101" t="str">
            <v>Fleet Audit</v>
          </cell>
          <cell r="CH101" t="str">
            <v>FAM</v>
          </cell>
          <cell r="CI101">
            <v>200104</v>
          </cell>
          <cell r="CJ101" t="str">
            <v>Fleet Audit</v>
          </cell>
          <cell r="CK101" t="str">
            <v>FAM</v>
          </cell>
          <cell r="CL101" t="str">
            <v>Fleet Audit</v>
          </cell>
          <cell r="CN101" t="str">
            <v>Fleet Audit manager is a web based solution for Fleet Services. It allows Fleet Auditors to enter the results of audits on-line and get reports. Decommissioned under WPP A00002004.</v>
          </cell>
          <cell r="CO101" t="str">
            <v>Decommissioned</v>
          </cell>
          <cell r="CP101">
            <v>2</v>
          </cell>
          <cell r="CQ101">
            <v>38718</v>
          </cell>
          <cell r="CR101">
            <v>38718</v>
          </cell>
          <cell r="CS101" t="str">
            <v>Hosted Unsupported Application</v>
          </cell>
          <cell r="CT101" t="str">
            <v>CSC</v>
          </cell>
          <cell r="CU101" t="str">
            <v>Letters</v>
          </cell>
          <cell r="DE101" t="str">
            <v>Bespoke</v>
          </cell>
          <cell r="DF101" t="str">
            <v>Y</v>
          </cell>
          <cell r="DG101" t="str">
            <v>Delivery Systems Reporting Tool</v>
          </cell>
        </row>
        <row r="102">
          <cell r="A102">
            <v>200105</v>
          </cell>
          <cell r="B102" t="str">
            <v>Child Support Agency</v>
          </cell>
          <cell r="C102" t="str">
            <v>CSA</v>
          </cell>
          <cell r="D102" t="str">
            <v>CSA</v>
          </cell>
          <cell r="F102" t="str">
            <v>Service Delivery have a Post Opening contract with the Child Support Agency. Details are entered into the systems and at the end of the night reports are produced of all the items and sent electronically to the CSA. Originally decommissioned under WPP A0002152 (Renaissance Phase 1), but then was requested to be re-instated as approximately 20 users were still on the system.</v>
          </cell>
          <cell r="G102" t="str">
            <v>Active</v>
          </cell>
          <cell r="H102" t="str">
            <v>2.0.3</v>
          </cell>
          <cell r="I102">
            <v>36526</v>
          </cell>
          <cell r="J102">
            <v>38404</v>
          </cell>
          <cell r="K102" t="str">
            <v>Hosted Unsupported Application</v>
          </cell>
          <cell r="L102" t="str">
            <v>CSC</v>
          </cell>
          <cell r="M102" t="str">
            <v>Letters</v>
          </cell>
          <cell r="O102" t="str">
            <v>No Key Business Functions Defined</v>
          </cell>
          <cell r="S102" t="str">
            <v>Richard Bramley</v>
          </cell>
          <cell r="T102" t="str">
            <v>Ben Bawden / Avinash V Kumar</v>
          </cell>
          <cell r="W102" t="str">
            <v>Bespoke</v>
          </cell>
          <cell r="X102" t="str">
            <v>N</v>
          </cell>
          <cell r="AB102" t="str">
            <v>App Client Server</v>
          </cell>
          <cell r="BK102" t="str">
            <v>None</v>
          </cell>
          <cell r="BL102" t="str">
            <v>N</v>
          </cell>
          <cell r="BN102" t="str">
            <v>N</v>
          </cell>
          <cell r="BP102" t="str">
            <v>N</v>
          </cell>
          <cell r="CF102">
            <v>200105</v>
          </cell>
          <cell r="CG102" t="str">
            <v>Child Support Agency</v>
          </cell>
          <cell r="CH102" t="str">
            <v>CSA</v>
          </cell>
          <cell r="CI102">
            <v>200105</v>
          </cell>
          <cell r="CJ102" t="str">
            <v>Child Support Agency</v>
          </cell>
          <cell r="CK102" t="str">
            <v>CSA</v>
          </cell>
          <cell r="CL102" t="str">
            <v>CSA</v>
          </cell>
          <cell r="CN102" t="str">
            <v>Service Delivery have a Post Opening contract with the Child Support Agency. Details are entered into the systems and at the end of the night reports are produced of all the items and sent electronically to the CSA. Originally decommissioned under WPP A0002152 (Renaissance Phase 1), but then was requested to be re-instated as approximately 20 users were still on the system.</v>
          </cell>
          <cell r="CO102" t="str">
            <v>Active</v>
          </cell>
          <cell r="CP102" t="str">
            <v>2.0.4</v>
          </cell>
          <cell r="CQ102">
            <v>40282</v>
          </cell>
          <cell r="CR102">
            <v>42160</v>
          </cell>
          <cell r="CS102" t="str">
            <v>Hosted Unsupported Application</v>
          </cell>
          <cell r="CT102" t="str">
            <v>CSC</v>
          </cell>
          <cell r="CU102" t="str">
            <v>Letters</v>
          </cell>
          <cell r="DA102" t="str">
            <v>Richard Bramley</v>
          </cell>
          <cell r="DB102" t="str">
            <v>Ben Bawden / Avinash V Kumar</v>
          </cell>
          <cell r="DE102" t="str">
            <v>Bespoke</v>
          </cell>
          <cell r="DF102" t="str">
            <v>N</v>
          </cell>
          <cell r="DJ102" t="str">
            <v>App Client Server</v>
          </cell>
        </row>
        <row r="103">
          <cell r="A103">
            <v>200106</v>
          </cell>
          <cell r="B103" t="str">
            <v>RevPro</v>
          </cell>
          <cell r="C103" t="str">
            <v>RevPro</v>
          </cell>
          <cell r="D103" t="str">
            <v>RevPro</v>
          </cell>
          <cell r="F103" t="str">
            <v>Revenue Protection. This looks at posting and reports on revenue. Decommissioned under WPP A00002004.</v>
          </cell>
          <cell r="G103" t="str">
            <v>Decommissioned</v>
          </cell>
          <cell r="H103" t="str">
            <v>2.2.5</v>
          </cell>
          <cell r="I103">
            <v>36161</v>
          </cell>
          <cell r="J103" t="str">
            <v>Pre 2003</v>
          </cell>
          <cell r="K103" t="str">
            <v>Hosted Unsupported Application</v>
          </cell>
          <cell r="L103" t="str">
            <v>CSC</v>
          </cell>
          <cell r="M103" t="str">
            <v>Letters</v>
          </cell>
          <cell r="O103" t="str">
            <v>No Key Business Functions Defined</v>
          </cell>
          <cell r="W103" t="str">
            <v>Bespoke</v>
          </cell>
          <cell r="X103" t="str">
            <v>N</v>
          </cell>
          <cell r="BK103" t="str">
            <v>None</v>
          </cell>
          <cell r="BL103" t="str">
            <v>N</v>
          </cell>
          <cell r="BN103" t="str">
            <v>No</v>
          </cell>
          <cell r="BP103" t="str">
            <v>N</v>
          </cell>
          <cell r="CF103">
            <v>200106</v>
          </cell>
          <cell r="CG103" t="str">
            <v>RevPro</v>
          </cell>
          <cell r="CH103" t="str">
            <v>RevPro</v>
          </cell>
          <cell r="CI103">
            <v>200106</v>
          </cell>
          <cell r="CJ103" t="str">
            <v>RevPro</v>
          </cell>
          <cell r="CK103" t="str">
            <v>RevPro</v>
          </cell>
          <cell r="CL103" t="str">
            <v>RevPro</v>
          </cell>
          <cell r="CN103" t="str">
            <v>Revenue Protection. This looks at posting and reports on revenue. Decommissioned under WPP A00002004.</v>
          </cell>
          <cell r="CO103" t="str">
            <v>Decommissioned</v>
          </cell>
          <cell r="CP103" t="str">
            <v>2.2.6</v>
          </cell>
          <cell r="CQ103">
            <v>36161</v>
          </cell>
          <cell r="CR103" t="str">
            <v>Pre 2004</v>
          </cell>
          <cell r="CS103" t="str">
            <v>Hosted Unsupported Application</v>
          </cell>
          <cell r="CT103" t="str">
            <v>CSC</v>
          </cell>
          <cell r="CU103" t="str">
            <v>Letters</v>
          </cell>
          <cell r="DE103" t="str">
            <v>Bespoke</v>
          </cell>
          <cell r="DF103" t="str">
            <v>N</v>
          </cell>
        </row>
        <row r="104">
          <cell r="A104">
            <v>200107</v>
          </cell>
          <cell r="B104" t="str">
            <v>Revenue Recovery System</v>
          </cell>
          <cell r="C104" t="str">
            <v>RRS</v>
          </cell>
          <cell r="D104" t="str">
            <v>RRS</v>
          </cell>
          <cell r="F104" t="str">
            <v>Revenue Recovery System Captures , creates, analyses and reports on revenue. Decommissioned under WPP A0002152.</v>
          </cell>
          <cell r="G104" t="str">
            <v>Decommissioned</v>
          </cell>
          <cell r="H104" t="str">
            <v>4.6.0</v>
          </cell>
          <cell r="I104">
            <v>36161</v>
          </cell>
          <cell r="J104">
            <v>38923</v>
          </cell>
          <cell r="K104" t="str">
            <v>Hosted Unsupported Application</v>
          </cell>
          <cell r="L104" t="str">
            <v>CSC</v>
          </cell>
          <cell r="M104" t="str">
            <v>Letters</v>
          </cell>
          <cell r="O104" t="str">
            <v>No Key Business Functions Defined</v>
          </cell>
          <cell r="W104" t="str">
            <v>Bespoke</v>
          </cell>
          <cell r="X104" t="str">
            <v>N</v>
          </cell>
          <cell r="BK104" t="str">
            <v>None</v>
          </cell>
          <cell r="BL104" t="str">
            <v>N</v>
          </cell>
          <cell r="BN104" t="str">
            <v>No</v>
          </cell>
          <cell r="BP104" t="str">
            <v>N</v>
          </cell>
          <cell r="CF104">
            <v>200107</v>
          </cell>
          <cell r="CG104" t="str">
            <v>Revenue Recovery System</v>
          </cell>
          <cell r="CH104" t="str">
            <v>RRS</v>
          </cell>
          <cell r="CI104">
            <v>200107</v>
          </cell>
          <cell r="CJ104" t="str">
            <v>Revenue Recovery System</v>
          </cell>
          <cell r="CK104" t="str">
            <v>RRS</v>
          </cell>
          <cell r="CL104" t="str">
            <v>RRS</v>
          </cell>
          <cell r="CN104" t="str">
            <v>Revenue Recovery System Captures , creates, analyses and reports on revenue. Decommissioned under WPP A0002152.</v>
          </cell>
          <cell r="CO104" t="str">
            <v>Decommissioned</v>
          </cell>
          <cell r="CP104" t="str">
            <v>4.6.1</v>
          </cell>
          <cell r="CQ104">
            <v>41685</v>
          </cell>
          <cell r="CR104">
            <v>44447</v>
          </cell>
          <cell r="CS104" t="str">
            <v>Hosted Unsupported Application</v>
          </cell>
          <cell r="CT104" t="str">
            <v>CSC</v>
          </cell>
          <cell r="CU104" t="str">
            <v>Letters</v>
          </cell>
          <cell r="DE104" t="str">
            <v>Bespoke</v>
          </cell>
          <cell r="DF104" t="str">
            <v>N</v>
          </cell>
        </row>
        <row r="105">
          <cell r="A105">
            <v>200108</v>
          </cell>
          <cell r="B105" t="str">
            <v>METERS</v>
          </cell>
          <cell r="C105" t="str">
            <v>No known acronym</v>
          </cell>
          <cell r="D105" t="str">
            <v>METERS</v>
          </cell>
          <cell r="F105" t="str">
            <v>The Meters Application is designed to control the use of franking machines in general. It tracks revenue passing through franking machines. Contains details of die numbers, customer name, address, inspection details, notes if lost or missing etc.</v>
          </cell>
          <cell r="G105" t="str">
            <v>Active</v>
          </cell>
          <cell r="H105">
            <v>5</v>
          </cell>
          <cell r="I105">
            <v>1993</v>
          </cell>
          <cell r="J105">
            <v>39712</v>
          </cell>
          <cell r="K105" t="str">
            <v>Operational</v>
          </cell>
          <cell r="L105" t="str">
            <v>Steria</v>
          </cell>
          <cell r="M105" t="str">
            <v>Letters</v>
          </cell>
          <cell r="O105" t="str">
            <v>1. Binary KBF - To provide Revenue and Customer information data and transmit to MARS 2. Binary KBF - To Upload Meters Mail Sampling Data into the Meters Management System</v>
          </cell>
          <cell r="P105" t="str">
            <v>ASM</v>
          </cell>
          <cell r="S105" t="str">
            <v>Richard Bramley</v>
          </cell>
          <cell r="T105" t="str">
            <v>Avinash V Kumar / Ben Bawden</v>
          </cell>
          <cell r="U105" t="str">
            <v>Andy Holleran</v>
          </cell>
          <cell r="W105" t="str">
            <v>Bespoke</v>
          </cell>
          <cell r="X105" t="str">
            <v>Y</v>
          </cell>
          <cell r="Y105" t="str">
            <v>ARAMIS, MARS</v>
          </cell>
          <cell r="AA105" t="str">
            <v>Frama (Meter Manufacturer), Franco Postilia (Meter Manufacturer), Nationwide Frankingsense (Meter Supplier), Neopost (Mater Manufacturer), None, Pitney Bowes (Meter Maanufacturer)</v>
          </cell>
          <cell r="AB105" t="str">
            <v>Business Applications Team, Ingress Team</v>
          </cell>
          <cell r="AD105" t="str">
            <v>Insight Direct</v>
          </cell>
          <cell r="AE105" t="str">
            <v>CSC</v>
          </cell>
          <cell r="AF105" t="str">
            <v>Ingres Database 01/04/13 - 31/03/14</v>
          </cell>
          <cell r="AG105" t="str">
            <v>Alison Fuller (for Insight Direct)</v>
          </cell>
          <cell r="AH105" t="str">
            <v>afuller7@csc.com 01246 523038 (for Insight Direct)</v>
          </cell>
          <cell r="AI105">
            <v>9499</v>
          </cell>
          <cell r="AJ105">
            <v>1.1000000000000001</v>
          </cell>
          <cell r="AP105">
            <v>1328</v>
          </cell>
          <cell r="BJ105">
            <v>219</v>
          </cell>
          <cell r="BK105" t="str">
            <v>None</v>
          </cell>
          <cell r="BL105" t="str">
            <v>Y</v>
          </cell>
          <cell r="BM105">
            <v>0.06</v>
          </cell>
          <cell r="BN105" t="str">
            <v>Y</v>
          </cell>
          <cell r="BP105" t="str">
            <v>Y</v>
          </cell>
          <cell r="BQ105">
            <v>5</v>
          </cell>
          <cell r="CA105" t="str">
            <v>Yes</v>
          </cell>
          <cell r="CF105">
            <v>200108</v>
          </cell>
          <cell r="CG105" t="str">
            <v>METERS</v>
          </cell>
          <cell r="CI105">
            <v>200108</v>
          </cell>
          <cell r="CJ105" t="str">
            <v>METERS</v>
          </cell>
          <cell r="CL105" t="str">
            <v>METERS</v>
          </cell>
          <cell r="CN105" t="str">
            <v>The Meters Application is designed to control the use of franking machines in general. It tracks revenue passing through franking machines. Contains details of die numbers, customer name, address, inspection details, notes if lost or missing etc.</v>
          </cell>
          <cell r="CO105" t="str">
            <v>Active</v>
          </cell>
          <cell r="CP105">
            <v>3981</v>
          </cell>
          <cell r="CQ105">
            <v>5969</v>
          </cell>
          <cell r="CR105">
            <v>39712</v>
          </cell>
          <cell r="CS105" t="str">
            <v>Operational</v>
          </cell>
          <cell r="CT105" t="str">
            <v>Steria</v>
          </cell>
          <cell r="CU105" t="str">
            <v>Letters</v>
          </cell>
          <cell r="CW105" t="str">
            <v>1. Binary KBF - To provide Revenue and Customer information data and transmit to MARS 2. Binary KBF - To Upload Meters Mail Sampling Data into the Meters Management System</v>
          </cell>
          <cell r="CX105" t="str">
            <v>ASM</v>
          </cell>
          <cell r="DA105" t="str">
            <v>Richard Bramley</v>
          </cell>
          <cell r="DB105" t="str">
            <v>Avinash V Kumar / Ben Bawden</v>
          </cell>
          <cell r="DC105" t="str">
            <v>Andy Holleran</v>
          </cell>
          <cell r="DE105" t="str">
            <v>Bespoke</v>
          </cell>
          <cell r="DF105" t="str">
            <v>Y</v>
          </cell>
          <cell r="DG105" t="str">
            <v>ARAMIS, MARS</v>
          </cell>
          <cell r="DI105" t="str">
            <v>Frama (Meter Manufacturer), Franco Postilia (Meter Manufacturer), Nationwide Frankingsense (Meter Supplier), Neopost (Mater Manufacturer), None, Pitney Bowes (Meter Maanufacturer)</v>
          </cell>
          <cell r="DJ105" t="str">
            <v>Business Applications Team, Ingress Team</v>
          </cell>
          <cell r="DL105" t="str">
            <v>Insight Direct</v>
          </cell>
          <cell r="DM105" t="str">
            <v>CSC</v>
          </cell>
          <cell r="DN105" t="str">
            <v>Ingres Database 01/04/13 - 31/03/15</v>
          </cell>
          <cell r="DO105" t="str">
            <v>Alison Fuller (for Insight Direct)</v>
          </cell>
        </row>
        <row r="106">
          <cell r="A106">
            <v>200109</v>
          </cell>
          <cell r="B106" t="str">
            <v>Delivery Systems Reporting Tool</v>
          </cell>
          <cell r="C106" t="str">
            <v>DSRT</v>
          </cell>
          <cell r="D106" t="str">
            <v>DSRT</v>
          </cell>
          <cell r="F106" t="str">
            <v>DSRT is a reporting system which produces reports and data feeds for DOBI, DODR, NPA and QCS systems.</v>
          </cell>
          <cell r="G106" t="str">
            <v>Active</v>
          </cell>
          <cell r="H106" t="str">
            <v>v 1 - pre contract</v>
          </cell>
          <cell r="I106">
            <v>36526</v>
          </cell>
          <cell r="J106">
            <v>36951</v>
          </cell>
          <cell r="K106" t="str">
            <v>Operational</v>
          </cell>
          <cell r="L106" t="str">
            <v>CSC</v>
          </cell>
          <cell r="M106" t="str">
            <v>Letters</v>
          </cell>
          <cell r="O106" t="str">
            <v>No Key Business Functions Defined</v>
          </cell>
          <cell r="P106" t="str">
            <v>ASM</v>
          </cell>
          <cell r="S106" t="str">
            <v>Richard Bramley</v>
          </cell>
          <cell r="T106" t="str">
            <v>Avinash V Kumar / Ben Bawden</v>
          </cell>
          <cell r="U106" t="str">
            <v>James Stock</v>
          </cell>
          <cell r="W106" t="str">
            <v>Bespoke</v>
          </cell>
          <cell r="X106" t="str">
            <v>Y</v>
          </cell>
          <cell r="Y106" t="str">
            <v>Quality Control System (Previously called national QofS)</v>
          </cell>
          <cell r="Z106" t="str">
            <v>Delivery Office Base Information, Delivery Office Daily Report, Network Pre-advice, Traffic and Revenue Reporting System, Traffic Feeder System</v>
          </cell>
          <cell r="AB106" t="str">
            <v>APP MEI</v>
          </cell>
          <cell r="AI106">
            <v>2616</v>
          </cell>
          <cell r="AJ106">
            <v>1</v>
          </cell>
          <cell r="AP106">
            <v>40000</v>
          </cell>
          <cell r="BJ106">
            <v>106</v>
          </cell>
          <cell r="BK106" t="str">
            <v>None</v>
          </cell>
          <cell r="BL106" t="str">
            <v>N</v>
          </cell>
          <cell r="BN106" t="str">
            <v>N</v>
          </cell>
          <cell r="BP106" t="str">
            <v>Y</v>
          </cell>
          <cell r="CF106">
            <v>200109</v>
          </cell>
          <cell r="CG106" t="str">
            <v>Delivery Systems Reporting Tool</v>
          </cell>
          <cell r="CH106" t="str">
            <v>DSRT</v>
          </cell>
          <cell r="CI106">
            <v>200109</v>
          </cell>
          <cell r="CJ106" t="str">
            <v>Delivery Systems Reporting Tool</v>
          </cell>
          <cell r="CK106" t="str">
            <v>DSRT</v>
          </cell>
          <cell r="CL106" t="str">
            <v>DSRT</v>
          </cell>
          <cell r="CN106" t="str">
            <v>DSRT is a reporting system which produces reports and data feeds for DOBI, DODR, NPA and QCS systems.</v>
          </cell>
          <cell r="CO106" t="str">
            <v>Active</v>
          </cell>
          <cell r="CP106" t="str">
            <v>v 1 - pre contract</v>
          </cell>
          <cell r="CQ106">
            <v>37377</v>
          </cell>
          <cell r="CR106">
            <v>37803</v>
          </cell>
          <cell r="CS106" t="str">
            <v>Operational</v>
          </cell>
          <cell r="CT106" t="str">
            <v>CSC</v>
          </cell>
          <cell r="CU106" t="str">
            <v>Letters</v>
          </cell>
          <cell r="CX106" t="str">
            <v>ASM</v>
          </cell>
          <cell r="DA106" t="str">
            <v>Richard Bramley</v>
          </cell>
          <cell r="DB106" t="str">
            <v>Avinash V Kumar / Ben Bawden</v>
          </cell>
          <cell r="DC106" t="str">
            <v>James Stock</v>
          </cell>
          <cell r="DE106" t="str">
            <v>Bespoke</v>
          </cell>
          <cell r="DF106" t="str">
            <v>Y</v>
          </cell>
          <cell r="DG106" t="str">
            <v>Quality Control System (Previously called national QofS)</v>
          </cell>
          <cell r="DH106" t="str">
            <v>Delivery Office Base Information, Delivery Office Daily Report, Network Pre-advice, Traffic and Revenue Reporting System, Traffic Feeder System</v>
          </cell>
          <cell r="DJ106" t="str">
            <v>APP MEI</v>
          </cell>
        </row>
        <row r="107">
          <cell r="A107">
            <v>200110</v>
          </cell>
          <cell r="B107" t="str">
            <v>SRS Data Download</v>
          </cell>
          <cell r="C107" t="str">
            <v>No known acronym</v>
          </cell>
          <cell r="D107" t="str">
            <v>RCS</v>
          </cell>
          <cell r="F107" t="str">
            <v>The system records, on a daily basis, absence and pressure/lapsed hours (demand) together with the coverage (supply) of those absences and pressure. The key output from the system is the weekly balance which is submitted via LAN/WAN or by disc transfer</v>
          </cell>
          <cell r="G107" t="str">
            <v>Active</v>
          </cell>
          <cell r="H107" t="str">
            <v>3.0.3</v>
          </cell>
          <cell r="I107">
            <v>35796</v>
          </cell>
          <cell r="J107" t="str">
            <v>Pre 2003</v>
          </cell>
          <cell r="K107" t="str">
            <v>Hosted Unsupported Application</v>
          </cell>
          <cell r="L107" t="str">
            <v>CSC</v>
          </cell>
          <cell r="M107" t="str">
            <v>Letters</v>
          </cell>
          <cell r="O107" t="str">
            <v>No Key Business Functions Defined</v>
          </cell>
          <cell r="S107" t="str">
            <v>Richard Bramley</v>
          </cell>
          <cell r="T107" t="str">
            <v>Avinash V Kumar / Ben Bawden</v>
          </cell>
          <cell r="W107" t="str">
            <v>Bespoke</v>
          </cell>
          <cell r="X107" t="str">
            <v>N</v>
          </cell>
          <cell r="AB107" t="str">
            <v>WIS</v>
          </cell>
          <cell r="BK107" t="str">
            <v>None</v>
          </cell>
          <cell r="BL107" t="str">
            <v>N</v>
          </cell>
          <cell r="BN107" t="str">
            <v>N</v>
          </cell>
          <cell r="BP107" t="str">
            <v>N</v>
          </cell>
          <cell r="CF107">
            <v>200110</v>
          </cell>
          <cell r="CG107" t="str">
            <v>SRS Data Download</v>
          </cell>
          <cell r="CI107">
            <v>200110</v>
          </cell>
          <cell r="CJ107" t="str">
            <v>SRS Data Download</v>
          </cell>
          <cell r="CL107" t="str">
            <v>RCS</v>
          </cell>
          <cell r="CN107" t="str">
            <v>The system records, on a daily basis, absence and pressure/lapsed hours (demand) together with the coverage (supply) of those absences and pressure. The key output from the system is the weekly balance which is submitted via LAN/WAN or by disc transfer</v>
          </cell>
          <cell r="CO107" t="str">
            <v>Active</v>
          </cell>
          <cell r="CP107" t="str">
            <v>3.0.4</v>
          </cell>
          <cell r="CQ107">
            <v>35796</v>
          </cell>
          <cell r="CR107" t="str">
            <v>Pre 2004</v>
          </cell>
          <cell r="CS107" t="str">
            <v>Hosted Unsupported Application</v>
          </cell>
          <cell r="CT107" t="str">
            <v>CSC</v>
          </cell>
          <cell r="CU107" t="str">
            <v>Letters</v>
          </cell>
          <cell r="DA107" t="str">
            <v>Richard Bramley</v>
          </cell>
          <cell r="DB107" t="str">
            <v>Avinash V Kumar / Ben Bawden</v>
          </cell>
          <cell r="DE107" t="str">
            <v>Bespoke</v>
          </cell>
          <cell r="DF107" t="str">
            <v>N</v>
          </cell>
          <cell r="DJ107" t="str">
            <v>WIS</v>
          </cell>
        </row>
        <row r="108">
          <cell r="A108">
            <v>200111</v>
          </cell>
          <cell r="B108" t="str">
            <v>D2D Admin</v>
          </cell>
          <cell r="C108" t="str">
            <v>No known acronym</v>
          </cell>
          <cell r="D108" t="str">
            <v>D2D ADMIN</v>
          </cell>
          <cell r="F108" t="str">
            <v>Used in the preparation and delivery of door to door mail. Decommissioned under WPP2152.</v>
          </cell>
          <cell r="G108" t="str">
            <v>Decommissioned</v>
          </cell>
          <cell r="H108" t="str">
            <v>3.2.3</v>
          </cell>
          <cell r="I108">
            <v>36161</v>
          </cell>
          <cell r="J108">
            <v>37257</v>
          </cell>
          <cell r="K108" t="str">
            <v>Hosted Unsupported Application</v>
          </cell>
          <cell r="L108" t="str">
            <v>CSC</v>
          </cell>
          <cell r="M108" t="str">
            <v>Letters</v>
          </cell>
          <cell r="O108" t="str">
            <v>No Key Business Functions Defined</v>
          </cell>
          <cell r="W108" t="str">
            <v>Bespoke</v>
          </cell>
          <cell r="X108" t="str">
            <v>N</v>
          </cell>
          <cell r="BK108" t="str">
            <v>None</v>
          </cell>
          <cell r="BL108" t="str">
            <v>N</v>
          </cell>
          <cell r="BN108" t="str">
            <v>No</v>
          </cell>
          <cell r="BO108">
            <v>0</v>
          </cell>
          <cell r="BP108" t="str">
            <v>N</v>
          </cell>
          <cell r="CF108">
            <v>200111</v>
          </cell>
          <cell r="CG108" t="str">
            <v>D2D Admin</v>
          </cell>
          <cell r="CI108">
            <v>200111</v>
          </cell>
          <cell r="CJ108" t="str">
            <v>D2D Admin</v>
          </cell>
          <cell r="CL108" t="str">
            <v>D2D ADMIN</v>
          </cell>
          <cell r="CN108" t="str">
            <v>Used in the preparation and delivery of door to door mail. Decommissioned under WPP2152.</v>
          </cell>
          <cell r="CO108" t="str">
            <v>Decommissioned</v>
          </cell>
          <cell r="CP108" t="str">
            <v>3.2.3</v>
          </cell>
          <cell r="CQ108">
            <v>38353</v>
          </cell>
          <cell r="CR108">
            <v>39448</v>
          </cell>
          <cell r="CS108" t="str">
            <v>Hosted Unsupported Application</v>
          </cell>
          <cell r="CT108" t="str">
            <v>CSC</v>
          </cell>
          <cell r="CU108" t="str">
            <v>Letters</v>
          </cell>
          <cell r="DE108" t="str">
            <v>Bespoke</v>
          </cell>
          <cell r="DF108" t="str">
            <v>N</v>
          </cell>
        </row>
        <row r="109">
          <cell r="A109">
            <v>200112</v>
          </cell>
          <cell r="B109" t="str">
            <v>D2D Delivery</v>
          </cell>
          <cell r="C109" t="str">
            <v>D2D</v>
          </cell>
          <cell r="D109" t="str">
            <v>D2D DELIVERY</v>
          </cell>
          <cell r="F109" t="str">
            <v>The Delivery element of the D2D software is vital to every Delivery Office Manager in advising of all contracts booked for the office including data on: areas to be covered, start date, payment rate, items to deliver. Decommissioned under WPP A0002152.</v>
          </cell>
          <cell r="G109" t="str">
            <v>Decommissioned</v>
          </cell>
          <cell r="H109" t="str">
            <v>3.2.3</v>
          </cell>
          <cell r="I109" t="str">
            <v>Pre 2003</v>
          </cell>
          <cell r="J109" t="str">
            <v>Pre 2003</v>
          </cell>
          <cell r="K109" t="str">
            <v>Hosted Unsupported Application</v>
          </cell>
          <cell r="L109" t="str">
            <v>CSC</v>
          </cell>
          <cell r="M109" t="str">
            <v>Letters</v>
          </cell>
          <cell r="O109" t="str">
            <v>No Key Business Functions Defined</v>
          </cell>
          <cell r="W109" t="str">
            <v>Bespoke</v>
          </cell>
          <cell r="X109" t="str">
            <v>Y</v>
          </cell>
          <cell r="Y109" t="str">
            <v>Enterprise SAP : Revenue Management</v>
          </cell>
          <cell r="BK109" t="str">
            <v>None</v>
          </cell>
          <cell r="BL109" t="str">
            <v>N</v>
          </cell>
          <cell r="BN109" t="str">
            <v>No</v>
          </cell>
          <cell r="BP109" t="str">
            <v>N</v>
          </cell>
          <cell r="CF109">
            <v>200112</v>
          </cell>
          <cell r="CG109" t="str">
            <v>D2D Delivery</v>
          </cell>
          <cell r="CH109" t="str">
            <v>D2D</v>
          </cell>
          <cell r="CI109">
            <v>200112</v>
          </cell>
          <cell r="CJ109" t="str">
            <v>D2D Delivery</v>
          </cell>
          <cell r="CK109" t="str">
            <v>D2D</v>
          </cell>
          <cell r="CL109" t="str">
            <v>D2D DELIVERY</v>
          </cell>
          <cell r="CN109" t="str">
            <v>The Delivery element of the D2D software is vital to every Delivery Office Manager in advising of all contracts booked for the office including data on: areas to be covered, start date, payment rate, items to deliver. Decommissioned under WPP A0002152.</v>
          </cell>
          <cell r="CO109" t="str">
            <v>Decommissioned</v>
          </cell>
          <cell r="CP109" t="str">
            <v>3.2.3</v>
          </cell>
          <cell r="CQ109" t="str">
            <v>Pre 2003</v>
          </cell>
          <cell r="CR109" t="str">
            <v>Pre 2003</v>
          </cell>
          <cell r="CS109" t="str">
            <v>Hosted Unsupported Application</v>
          </cell>
          <cell r="CT109" t="str">
            <v>CSC</v>
          </cell>
          <cell r="CU109" t="str">
            <v>Letters</v>
          </cell>
          <cell r="DE109" t="str">
            <v>Bespoke</v>
          </cell>
          <cell r="DF109" t="str">
            <v>Y</v>
          </cell>
          <cell r="DG109" t="str">
            <v>Enterprise SAP : Revenue Management</v>
          </cell>
        </row>
        <row r="110">
          <cell r="A110">
            <v>200113</v>
          </cell>
          <cell r="B110" t="str">
            <v>D2D WBCs</v>
          </cell>
          <cell r="C110" t="str">
            <v>No known acronym</v>
          </cell>
          <cell r="D110" t="str">
            <v>D2D WALK BUNDLING</v>
          </cell>
          <cell r="F110" t="str">
            <v>11 WBCs use this software to fulfill the Walk Bundling requirement in Delivery Offices for Door to Door. Decommissioned under WPP2152.</v>
          </cell>
          <cell r="G110" t="str">
            <v>Decommissioned</v>
          </cell>
          <cell r="H110" t="str">
            <v>4.2.6</v>
          </cell>
          <cell r="I110">
            <v>36161</v>
          </cell>
          <cell r="J110">
            <v>38054</v>
          </cell>
          <cell r="K110" t="str">
            <v>Hosted Unsupported Application</v>
          </cell>
          <cell r="L110" t="str">
            <v>CSC</v>
          </cell>
          <cell r="M110" t="str">
            <v>Letters</v>
          </cell>
          <cell r="O110" t="str">
            <v>No Key Business Functions Defined</v>
          </cell>
          <cell r="W110" t="str">
            <v>Bespoke</v>
          </cell>
          <cell r="X110" t="str">
            <v>N</v>
          </cell>
          <cell r="BK110" t="str">
            <v>None</v>
          </cell>
          <cell r="BL110" t="str">
            <v>N</v>
          </cell>
          <cell r="BN110" t="str">
            <v>No</v>
          </cell>
          <cell r="BO110">
            <v>0</v>
          </cell>
          <cell r="BP110" t="str">
            <v>N</v>
          </cell>
          <cell r="CF110">
            <v>200113</v>
          </cell>
          <cell r="CG110" t="str">
            <v>D2D WBCs</v>
          </cell>
          <cell r="CI110">
            <v>200113</v>
          </cell>
          <cell r="CJ110" t="str">
            <v>D2D WBCs</v>
          </cell>
          <cell r="CL110" t="str">
            <v>D2D WALK BUNDLING</v>
          </cell>
          <cell r="CN110" t="str">
            <v>12 WBCs use this software to fulfill the Walk Bundling requirement in Delivery Offices for Door to Door. Decommissioned under WPP2152.</v>
          </cell>
          <cell r="CO110" t="str">
            <v>Decommissioned</v>
          </cell>
          <cell r="CP110" t="str">
            <v>4.2.7</v>
          </cell>
          <cell r="CQ110">
            <v>39947</v>
          </cell>
          <cell r="CR110">
            <v>41840</v>
          </cell>
          <cell r="CS110" t="str">
            <v>Hosted Unsupported Application</v>
          </cell>
          <cell r="CT110" t="str">
            <v>CSC</v>
          </cell>
          <cell r="CU110" t="str">
            <v>Letters</v>
          </cell>
          <cell r="DE110" t="str">
            <v>Bespoke</v>
          </cell>
          <cell r="DF110" t="str">
            <v>N</v>
          </cell>
        </row>
        <row r="111">
          <cell r="A111">
            <v>200114</v>
          </cell>
          <cell r="B111" t="str">
            <v>Delivery Office Base Information</v>
          </cell>
          <cell r="C111" t="str">
            <v>DOBI</v>
          </cell>
          <cell r="D111" t="str">
            <v>DOBI</v>
          </cell>
          <cell r="F111" t="str">
            <v>Delivery Office Base Information. A 3 tier web application maintained by Delivery Office Managers via DORIS (Delivery Office Reporting Information System)"</v>
          </cell>
          <cell r="G111" t="str">
            <v>Active</v>
          </cell>
          <cell r="H111">
            <v>1</v>
          </cell>
          <cell r="I111">
            <v>36892</v>
          </cell>
          <cell r="J111" t="str">
            <v>pre 2003</v>
          </cell>
          <cell r="K111" t="str">
            <v>Operational</v>
          </cell>
          <cell r="L111" t="str">
            <v>CSC</v>
          </cell>
          <cell r="M111" t="str">
            <v>Letters</v>
          </cell>
          <cell r="O111" t="str">
            <v>No Key Business Functions Defined</v>
          </cell>
          <cell r="P111" t="str">
            <v>ASM</v>
          </cell>
          <cell r="S111" t="str">
            <v>Richard Bramley</v>
          </cell>
          <cell r="T111" t="str">
            <v>Avinash V Kumar / Ben Bawden</v>
          </cell>
          <cell r="U111" t="str">
            <v>Deo Dutta Bhardwaj</v>
          </cell>
          <cell r="W111" t="str">
            <v>Bespoke</v>
          </cell>
          <cell r="X111" t="str">
            <v>Y</v>
          </cell>
          <cell r="Y111" t="str">
            <v>CLEO, Delivery Office Bulletin Board, Delivery Office Reporting Information System, Delivery Systems Reporting Tool , RMG Siebel, Performance Exception Reporting</v>
          </cell>
          <cell r="Z111" t="str">
            <v>PAF, Walks On Line</v>
          </cell>
          <cell r="AB111" t="str">
            <v>App Client Server</v>
          </cell>
          <cell r="AI111">
            <v>1233</v>
          </cell>
          <cell r="AJ111">
            <v>0.89</v>
          </cell>
          <cell r="AP111">
            <v>3000</v>
          </cell>
          <cell r="BJ111">
            <v>58</v>
          </cell>
          <cell r="BK111" t="str">
            <v>None</v>
          </cell>
          <cell r="BL111" t="str">
            <v>N</v>
          </cell>
          <cell r="BN111" t="str">
            <v>Y</v>
          </cell>
          <cell r="BP111" t="str">
            <v>N</v>
          </cell>
          <cell r="CF111">
            <v>200114</v>
          </cell>
          <cell r="CG111" t="str">
            <v>Delivery Office Base Information</v>
          </cell>
          <cell r="CH111" t="str">
            <v>DOBI</v>
          </cell>
          <cell r="CI111">
            <v>200114</v>
          </cell>
          <cell r="CJ111" t="str">
            <v>Delivery Office Base Information</v>
          </cell>
          <cell r="CK111" t="str">
            <v>DOBI</v>
          </cell>
          <cell r="CL111" t="str">
            <v>DOBI</v>
          </cell>
          <cell r="CN111" t="str">
            <v>Delivery Office Base Information. A 3 tier web application maintained by Delivery Office Managers via DORIS (Delivery Office Reporting Information System)"</v>
          </cell>
          <cell r="CO111" t="str">
            <v>Active</v>
          </cell>
          <cell r="CP111">
            <v>1</v>
          </cell>
          <cell r="CQ111">
            <v>36892</v>
          </cell>
          <cell r="CR111" t="str">
            <v>pre 2004</v>
          </cell>
          <cell r="CS111" t="str">
            <v>Operational</v>
          </cell>
          <cell r="CT111" t="str">
            <v>CSC</v>
          </cell>
          <cell r="CU111" t="str">
            <v>Letters</v>
          </cell>
          <cell r="CX111" t="str">
            <v>ASM</v>
          </cell>
          <cell r="DA111" t="str">
            <v>Richard Bramley</v>
          </cell>
          <cell r="DB111" t="str">
            <v>Avinash V Kumar / Ben Bawden</v>
          </cell>
          <cell r="DC111" t="str">
            <v>Deo Dutta Bhardwaj</v>
          </cell>
          <cell r="DE111" t="str">
            <v>Bespoke</v>
          </cell>
          <cell r="DF111" t="str">
            <v>Y</v>
          </cell>
          <cell r="DG111" t="str">
            <v>CLEO, Delivery Office Bulletin Board, Delivery Office Reporting Information System, Delivery Systems Reporting Tool , RMG Siebel, Performance Exception Reporting</v>
          </cell>
          <cell r="DH111" t="str">
            <v>PAF, Walks On Line</v>
          </cell>
          <cell r="DJ111" t="str">
            <v>App Client Server</v>
          </cell>
        </row>
        <row r="112">
          <cell r="A112">
            <v>200115</v>
          </cell>
          <cell r="B112" t="str">
            <v>Delivery Productivity Measurement System</v>
          </cell>
          <cell r="C112" t="str">
            <v>DPMS</v>
          </cell>
          <cell r="D112" t="str">
            <v>DPMS</v>
          </cell>
          <cell r="F112" t="str">
            <v>Delivery Productivity Measurement System is potentially the most sensitive application as it is used to measure productivity within delivery offices. Decommissioned under WPP A00002004.</v>
          </cell>
          <cell r="G112" t="str">
            <v>Decommissioned</v>
          </cell>
          <cell r="H112">
            <v>13</v>
          </cell>
          <cell r="I112">
            <v>35796</v>
          </cell>
          <cell r="J112">
            <v>37622</v>
          </cell>
          <cell r="K112" t="str">
            <v>Hosted Unsupported Application</v>
          </cell>
          <cell r="L112" t="str">
            <v>CSC</v>
          </cell>
          <cell r="M112" t="str">
            <v>Letters</v>
          </cell>
          <cell r="O112" t="str">
            <v>No Key Business Functions Defined</v>
          </cell>
          <cell r="W112" t="str">
            <v>Bespoke</v>
          </cell>
          <cell r="X112" t="str">
            <v>N</v>
          </cell>
          <cell r="BK112" t="str">
            <v>None</v>
          </cell>
          <cell r="BL112" t="str">
            <v>N</v>
          </cell>
          <cell r="BN112" t="str">
            <v>No</v>
          </cell>
          <cell r="BO112">
            <v>0</v>
          </cell>
          <cell r="BP112" t="str">
            <v>N</v>
          </cell>
          <cell r="CF112">
            <v>200115</v>
          </cell>
          <cell r="CG112" t="str">
            <v>Delivery Productivity Measurement System</v>
          </cell>
          <cell r="CH112" t="str">
            <v>DPMS</v>
          </cell>
          <cell r="CI112">
            <v>200115</v>
          </cell>
          <cell r="CJ112" t="str">
            <v>Delivery Productivity Measurement System</v>
          </cell>
          <cell r="CK112" t="str">
            <v>DPMS</v>
          </cell>
          <cell r="CL112" t="str">
            <v>DPMS</v>
          </cell>
          <cell r="CN112" t="str">
            <v>Delivery Productivity Measurement System is potentially the most sensitive application as it is used to measure productivity within delivery offices. Decommissioned under WPP A00002004.</v>
          </cell>
          <cell r="CO112" t="str">
            <v>Decommissioned</v>
          </cell>
          <cell r="CP112">
            <v>13</v>
          </cell>
          <cell r="CQ112">
            <v>39448</v>
          </cell>
          <cell r="CR112">
            <v>41275</v>
          </cell>
          <cell r="CS112" t="str">
            <v>Hosted Unsupported Application</v>
          </cell>
          <cell r="CT112" t="str">
            <v>CSC</v>
          </cell>
          <cell r="CU112" t="str">
            <v>Letters</v>
          </cell>
          <cell r="DE112" t="str">
            <v>Bespoke</v>
          </cell>
          <cell r="DF112" t="str">
            <v>N</v>
          </cell>
        </row>
        <row r="113">
          <cell r="A113">
            <v>200116</v>
          </cell>
          <cell r="B113" t="str">
            <v>FINAL BAG LABEL</v>
          </cell>
          <cell r="C113" t="str">
            <v>No known acronym</v>
          </cell>
          <cell r="D113" t="str">
            <v>FINAL BAG LABEL</v>
          </cell>
          <cell r="F113" t="str">
            <v>Stand Alone Software and Hardware solution. The software is deployed on a PC (with printer) to RM customer sites and installed with the CFL software. The service is outsourced to a Third Party (TVL).</v>
          </cell>
          <cell r="G113" t="str">
            <v>Active</v>
          </cell>
          <cell r="H113" t="str">
            <v>Pre 2003</v>
          </cell>
          <cell r="I113" t="str">
            <v>Pre 2003</v>
          </cell>
          <cell r="J113" t="str">
            <v>Pre 2003</v>
          </cell>
          <cell r="K113" t="str">
            <v>Hosted Unsupported Application</v>
          </cell>
          <cell r="L113" t="str">
            <v>3rd Party/CSC</v>
          </cell>
          <cell r="M113" t="str">
            <v>Letters</v>
          </cell>
          <cell r="O113" t="str">
            <v>No Key Business Functions Defined</v>
          </cell>
          <cell r="S113" t="str">
            <v>Richard Bramley</v>
          </cell>
          <cell r="T113" t="str">
            <v>Avinash V Kumar / Ben Bawden</v>
          </cell>
          <cell r="W113" t="str">
            <v>Bespoke</v>
          </cell>
          <cell r="X113" t="str">
            <v>N</v>
          </cell>
          <cell r="AB113" t="str">
            <v>Cust Iface Sup Gp</v>
          </cell>
          <cell r="AD113" t="str">
            <v>Barcode Warehouse</v>
          </cell>
          <cell r="AE113" t="str">
            <v>CSC</v>
          </cell>
          <cell r="BK113" t="str">
            <v>None</v>
          </cell>
          <cell r="BL113" t="str">
            <v>N</v>
          </cell>
          <cell r="BN113" t="str">
            <v>N</v>
          </cell>
          <cell r="BP113" t="str">
            <v>N</v>
          </cell>
          <cell r="CF113">
            <v>200116</v>
          </cell>
          <cell r="CG113" t="str">
            <v>FINAL BAG LABEL</v>
          </cell>
          <cell r="CI113">
            <v>200116</v>
          </cell>
          <cell r="CJ113" t="str">
            <v>FINAL BAG LABEL</v>
          </cell>
          <cell r="CL113" t="str">
            <v>FINAL BAG LABEL</v>
          </cell>
          <cell r="CN113" t="str">
            <v>Stand Alone Software and Hardware solution. The software is deployed on a PC (with printer) to RM customer sites and installed with the CFL software. The service is outsourced to a Third Party (TVL).</v>
          </cell>
          <cell r="CO113" t="str">
            <v>Active</v>
          </cell>
          <cell r="CP113" t="str">
            <v>Pre 2003</v>
          </cell>
          <cell r="CQ113" t="str">
            <v>Pre 2003</v>
          </cell>
          <cell r="CR113" t="str">
            <v>Pre 2003</v>
          </cell>
          <cell r="CS113" t="str">
            <v>Hosted Unsupported Application</v>
          </cell>
          <cell r="CT113" t="str">
            <v>4th Party/CSC</v>
          </cell>
          <cell r="CU113" t="str">
            <v>Letters</v>
          </cell>
          <cell r="DA113" t="str">
            <v>Richard Bramley</v>
          </cell>
          <cell r="DB113" t="str">
            <v>Avinash V Kumar / Ben Bawden</v>
          </cell>
          <cell r="DE113" t="str">
            <v>Bespoke</v>
          </cell>
          <cell r="DF113" t="str">
            <v>N</v>
          </cell>
          <cell r="DJ113" t="str">
            <v>Cust Iface Sup Gp</v>
          </cell>
          <cell r="DL113" t="str">
            <v>Barcode Warehouse</v>
          </cell>
          <cell r="DM113" t="str">
            <v>CSC</v>
          </cell>
        </row>
        <row r="114">
          <cell r="A114">
            <v>200117</v>
          </cell>
          <cell r="B114" t="str">
            <v>Referrals</v>
          </cell>
          <cell r="C114" t="str">
            <v>No known acronym</v>
          </cell>
          <cell r="D114" t="str">
            <v>Referrals</v>
          </cell>
          <cell r="F114" t="str">
            <v>The Referrals application allows RMG staff - collection and delivery staff, customer Callcentre staff, to report new business opportunities for sales to the sales teams. In reward for this, if an opportunity results in a profitable contract, the originator of the referral receives a reward of vouchers.</v>
          </cell>
          <cell r="G114" t="str">
            <v>Active</v>
          </cell>
          <cell r="H114">
            <v>1</v>
          </cell>
          <cell r="I114">
            <v>37622</v>
          </cell>
          <cell r="J114">
            <v>38209</v>
          </cell>
          <cell r="K114" t="str">
            <v>Other</v>
          </cell>
          <cell r="L114" t="str">
            <v>CSC</v>
          </cell>
          <cell r="M114" t="str">
            <v>Letters</v>
          </cell>
          <cell r="O114" t="str">
            <v>No Key Business Functions Defined</v>
          </cell>
          <cell r="P114" t="str">
            <v>ASM</v>
          </cell>
          <cell r="S114" t="str">
            <v>Richard Bramley</v>
          </cell>
          <cell r="T114" t="str">
            <v>Avinash V Kumar / Ben Bawden</v>
          </cell>
          <cell r="U114" t="str">
            <v>Deo Dutta Bhardwaj</v>
          </cell>
          <cell r="W114" t="str">
            <v>Bespoke</v>
          </cell>
          <cell r="X114" t="str">
            <v>Y</v>
          </cell>
          <cell r="Z114" t="str">
            <v>Enterprise SAP : Revenue Management</v>
          </cell>
          <cell r="AB114" t="str">
            <v>App Client Server</v>
          </cell>
          <cell r="AI114">
            <v>1054</v>
          </cell>
          <cell r="AJ114">
            <v>0.89</v>
          </cell>
          <cell r="AP114">
            <v>50</v>
          </cell>
          <cell r="BJ114">
            <v>35</v>
          </cell>
          <cell r="BK114" t="str">
            <v>None</v>
          </cell>
          <cell r="BL114" t="str">
            <v>N</v>
          </cell>
          <cell r="BN114" t="str">
            <v>N</v>
          </cell>
          <cell r="BP114" t="str">
            <v>N</v>
          </cell>
          <cell r="CF114">
            <v>200117</v>
          </cell>
          <cell r="CG114" t="str">
            <v>Referrals</v>
          </cell>
          <cell r="CI114">
            <v>200117</v>
          </cell>
          <cell r="CJ114" t="str">
            <v>Referrals</v>
          </cell>
          <cell r="CL114" t="str">
            <v>Referrals</v>
          </cell>
          <cell r="CN114" t="str">
            <v>The Referrals application allows RMG staff - collection and delivery staff, customer Callcentre staff, to report new business opportunities for sales to the sales teams. In reward for this, if an opportunity results in a profitable contract, the originator of the referral receives a reward of vouchers.</v>
          </cell>
          <cell r="CO114" t="str">
            <v>Active</v>
          </cell>
          <cell r="CP114">
            <v>1</v>
          </cell>
          <cell r="CQ114">
            <v>38796</v>
          </cell>
          <cell r="CR114">
            <v>39383</v>
          </cell>
          <cell r="CS114" t="str">
            <v>Other</v>
          </cell>
          <cell r="CT114" t="str">
            <v>CSC</v>
          </cell>
          <cell r="CU114" t="str">
            <v>Letters</v>
          </cell>
          <cell r="CX114" t="str">
            <v>ASM</v>
          </cell>
          <cell r="DA114" t="str">
            <v>Richard Bramley</v>
          </cell>
          <cell r="DB114" t="str">
            <v>Avinash V Kumar / Ben Bawden</v>
          </cell>
          <cell r="DC114" t="str">
            <v>Deo Dutta Bhardwaj</v>
          </cell>
          <cell r="DE114" t="str">
            <v>Bespoke</v>
          </cell>
          <cell r="DF114" t="str">
            <v>Y</v>
          </cell>
          <cell r="DH114" t="str">
            <v>Enterprise SAP : Revenue Management</v>
          </cell>
          <cell r="DJ114" t="str">
            <v>App Client Server</v>
          </cell>
        </row>
        <row r="115">
          <cell r="A115">
            <v>200118</v>
          </cell>
          <cell r="B115" t="str">
            <v>Credit Card Authorisation</v>
          </cell>
          <cell r="C115" t="str">
            <v>CCA</v>
          </cell>
          <cell r="D115" t="str">
            <v>S&amp;C CREDIT CARD AUTHORISATION</v>
          </cell>
          <cell r="F115" t="str">
            <v>Credit Card Authorisation, encompassing proprietary Solve SE system supplied by Retail Logic. Used to obtain credit authorisation and collect payments for orders placed on JBA SOP and Single Screen Order Entry; obtains codes for refunds made via desk based bank terminals. Batch processes collections in overnight jobs. Stores details of transactions for reporting.</v>
          </cell>
          <cell r="G115" t="str">
            <v>Active</v>
          </cell>
          <cell r="H115">
            <v>2.2999999999999998</v>
          </cell>
          <cell r="I115">
            <v>2001</v>
          </cell>
          <cell r="J115">
            <v>38948</v>
          </cell>
          <cell r="K115" t="str">
            <v>Other</v>
          </cell>
          <cell r="L115" t="str">
            <v>3rd Party/Steria</v>
          </cell>
          <cell r="M115" t="str">
            <v>Letters</v>
          </cell>
          <cell r="O115" t="str">
            <v>No Key Business Functions Defined</v>
          </cell>
          <cell r="P115" t="str">
            <v>ASM</v>
          </cell>
          <cell r="S115" t="str">
            <v>Richard Bramley</v>
          </cell>
          <cell r="T115" t="str">
            <v>Stephen Calderan / Chris Lloyd</v>
          </cell>
          <cell r="U115" t="str">
            <v>Morag Muirhead</v>
          </cell>
          <cell r="W115" t="str">
            <v>Bespoke &amp; COTS</v>
          </cell>
          <cell r="X115" t="str">
            <v>N</v>
          </cell>
          <cell r="AB115" t="str">
            <v>S&amp;C VB/SQL Support Team</v>
          </cell>
          <cell r="AC115">
            <v>5302</v>
          </cell>
          <cell r="AD115" t="str">
            <v>The Logic Group</v>
          </cell>
          <cell r="AE115" t="str">
            <v>CSC</v>
          </cell>
          <cell r="AF115" t="str">
            <v>28/06/12-27/06/13 &amp; 28/06/13-27/06/14</v>
          </cell>
          <cell r="AG115" t="str">
            <v>Alison Fuller</v>
          </cell>
          <cell r="AH115" t="str">
            <v>afuller7@csc.com 01246 523038</v>
          </cell>
          <cell r="AP115">
            <v>78</v>
          </cell>
          <cell r="BJ115">
            <v>6</v>
          </cell>
          <cell r="BK115" t="str">
            <v>None</v>
          </cell>
          <cell r="BL115" t="str">
            <v>N</v>
          </cell>
          <cell r="BN115" t="str">
            <v>N</v>
          </cell>
          <cell r="BP115" t="str">
            <v>N</v>
          </cell>
          <cell r="CA115" t="str">
            <v>Yes</v>
          </cell>
          <cell r="CF115">
            <v>200118</v>
          </cell>
          <cell r="CG115" t="str">
            <v>Credit Card Authorisation</v>
          </cell>
          <cell r="CH115" t="str">
            <v>CCA</v>
          </cell>
          <cell r="CI115">
            <v>200118</v>
          </cell>
          <cell r="CJ115" t="str">
            <v>Credit Card Authorisation</v>
          </cell>
          <cell r="CK115" t="str">
            <v>CCA</v>
          </cell>
          <cell r="CL115" t="str">
            <v>S&amp;C CREDIT CARD AUTHORISATION</v>
          </cell>
          <cell r="CN115" t="str">
            <v>Credit Card Authorisation, encompassing proprietary Solve SE system supplied by Retail Logic. Used to obtain credit authorisation and collect payments for orders placed on JBA SOP and Single Screen Order Entry; obtains codes for refunds made via desk based bank terminals. Batch processes collections in overnight jobs. Stores details of transactions for reporting.</v>
          </cell>
          <cell r="CO115" t="str">
            <v>Active</v>
          </cell>
          <cell r="CP115">
            <v>3999.7</v>
          </cell>
          <cell r="CQ115">
            <v>5998.4</v>
          </cell>
          <cell r="CR115">
            <v>38948</v>
          </cell>
          <cell r="CS115" t="str">
            <v>Other</v>
          </cell>
          <cell r="CT115" t="str">
            <v>4th Party/Steria</v>
          </cell>
          <cell r="CU115" t="str">
            <v>Letters</v>
          </cell>
          <cell r="CX115" t="str">
            <v>ASM</v>
          </cell>
          <cell r="DA115" t="str">
            <v>Richard Bramley</v>
          </cell>
          <cell r="DB115" t="str">
            <v>Stephen Calderan / Chris Lloyd</v>
          </cell>
          <cell r="DC115" t="str">
            <v>Morag Muirhead</v>
          </cell>
          <cell r="DE115" t="str">
            <v>Bespoke &amp; COTS</v>
          </cell>
          <cell r="DF115" t="str">
            <v>N</v>
          </cell>
          <cell r="DJ115" t="str">
            <v>S&amp;C VB/SQL Support Team</v>
          </cell>
          <cell r="DK115">
            <v>5302</v>
          </cell>
          <cell r="DL115" t="str">
            <v>The Logic Group</v>
          </cell>
          <cell r="DM115" t="str">
            <v>CSC</v>
          </cell>
          <cell r="DN115" t="str">
            <v>28/06/12-27/06/13 &amp; 28/06/13-27/06/15</v>
          </cell>
          <cell r="DO115" t="str">
            <v>Alison Fuller</v>
          </cell>
        </row>
        <row r="116">
          <cell r="A116">
            <v>200119</v>
          </cell>
          <cell r="B116" t="str">
            <v>Intranet Messages (PFWEB)</v>
          </cell>
          <cell r="C116" t="str">
            <v>PFWEB</v>
          </cell>
          <cell r="D116" t="str">
            <v>PFWEB</v>
          </cell>
          <cell r="F116" t="str">
            <v>Intranet messaging service between P&amp;E depots. Name change as a result of ASSAM Change Request 53.Dec 2006</v>
          </cell>
          <cell r="G116" t="str">
            <v>Active</v>
          </cell>
          <cell r="H116" t="str">
            <v>Not versioned</v>
          </cell>
          <cell r="I116">
            <v>36892</v>
          </cell>
          <cell r="J116" t="str">
            <v>Not versioned</v>
          </cell>
          <cell r="K116" t="str">
            <v>Other</v>
          </cell>
          <cell r="L116" t="str">
            <v>CSC</v>
          </cell>
          <cell r="M116" t="str">
            <v>Parcelforce</v>
          </cell>
          <cell r="O116" t="str">
            <v>No Key Business Functions Defined</v>
          </cell>
          <cell r="P116" t="str">
            <v>ASM</v>
          </cell>
          <cell r="S116" t="str">
            <v>Richard Bramley</v>
          </cell>
          <cell r="T116" t="str">
            <v>Jon S Attwood</v>
          </cell>
          <cell r="U116" t="str">
            <v>Meena Arora</v>
          </cell>
          <cell r="W116" t="str">
            <v>Bespoke</v>
          </cell>
          <cell r="X116" t="str">
            <v>N</v>
          </cell>
          <cell r="AB116" t="str">
            <v>App Client Server</v>
          </cell>
          <cell r="AI116">
            <v>144</v>
          </cell>
          <cell r="AJ116">
            <v>0.88</v>
          </cell>
          <cell r="AP116">
            <v>50</v>
          </cell>
          <cell r="BJ116">
            <v>1</v>
          </cell>
          <cell r="BK116" t="str">
            <v>None</v>
          </cell>
          <cell r="BL116" t="str">
            <v>N</v>
          </cell>
          <cell r="BN116" t="str">
            <v>N</v>
          </cell>
          <cell r="BP116" t="str">
            <v>N</v>
          </cell>
          <cell r="CF116">
            <v>200119</v>
          </cell>
          <cell r="CG116" t="str">
            <v>Intranet Messages (PFWEB)</v>
          </cell>
          <cell r="CH116" t="str">
            <v>PFWEB</v>
          </cell>
          <cell r="CI116">
            <v>200119</v>
          </cell>
          <cell r="CJ116" t="str">
            <v>Intranet Messages (PFWEB)</v>
          </cell>
          <cell r="CK116" t="str">
            <v>PFWEB</v>
          </cell>
          <cell r="CL116" t="str">
            <v>PFWEB</v>
          </cell>
          <cell r="CN116" t="str">
            <v>Intranet messaging service between P&amp;E depots. Name change as a result of ASSAM Change Request 53.Dec 2007</v>
          </cell>
          <cell r="CO116" t="str">
            <v>Active</v>
          </cell>
          <cell r="CP116" t="str">
            <v>Not versioned</v>
          </cell>
          <cell r="CQ116">
            <v>36892</v>
          </cell>
          <cell r="CR116" t="str">
            <v>Not versioned</v>
          </cell>
          <cell r="CS116" t="str">
            <v>Other</v>
          </cell>
          <cell r="CT116" t="str">
            <v>CSC</v>
          </cell>
          <cell r="CU116" t="str">
            <v>Parcelforce</v>
          </cell>
          <cell r="CX116" t="str">
            <v>ASM</v>
          </cell>
          <cell r="DA116" t="str">
            <v>Richard Bramley</v>
          </cell>
          <cell r="DB116" t="str">
            <v>Jon S Attwood</v>
          </cell>
          <cell r="DC116" t="str">
            <v>Meena Arora</v>
          </cell>
          <cell r="DE116" t="str">
            <v>Bespoke</v>
          </cell>
          <cell r="DF116" t="str">
            <v>N</v>
          </cell>
          <cell r="DJ116" t="str">
            <v>App Client Server</v>
          </cell>
        </row>
        <row r="117">
          <cell r="A117">
            <v>200120</v>
          </cell>
          <cell r="B117" t="str">
            <v>Customer Excellence Survey</v>
          </cell>
          <cell r="C117" t="str">
            <v>No known acronym</v>
          </cell>
          <cell r="D117" t="str">
            <v>Customer Excellence Survey</v>
          </cell>
          <cell r="F117" t="str">
            <v>Data as provided by Business Systems at contract start. Decommissioned under WPP2152.</v>
          </cell>
          <cell r="G117" t="str">
            <v>Decommissioned</v>
          </cell>
          <cell r="I117">
            <v>36161</v>
          </cell>
          <cell r="J117" t="str">
            <v>Pre 2003</v>
          </cell>
          <cell r="K117" t="str">
            <v>Hosted Unsupported Application</v>
          </cell>
          <cell r="L117" t="str">
            <v>Steria</v>
          </cell>
          <cell r="M117" t="str">
            <v>PARCELFORCE</v>
          </cell>
          <cell r="O117" t="str">
            <v>No Key Business Functions Defined</v>
          </cell>
          <cell r="W117" t="str">
            <v>Bespoke</v>
          </cell>
          <cell r="X117" t="str">
            <v>N</v>
          </cell>
          <cell r="AE117" t="str">
            <v>CSC</v>
          </cell>
          <cell r="BK117" t="str">
            <v>None</v>
          </cell>
          <cell r="BL117" t="str">
            <v>N</v>
          </cell>
          <cell r="BN117" t="str">
            <v>No</v>
          </cell>
          <cell r="BP117" t="str">
            <v>N</v>
          </cell>
          <cell r="CF117">
            <v>200120</v>
          </cell>
          <cell r="CG117" t="str">
            <v>Customer Excellence Survey</v>
          </cell>
          <cell r="CI117">
            <v>200120</v>
          </cell>
          <cell r="CJ117" t="str">
            <v>Customer Excellence Survey</v>
          </cell>
          <cell r="CL117" t="str">
            <v>Customer Excellence Survey</v>
          </cell>
          <cell r="CN117" t="str">
            <v>Data as provided by Business Systems at contract start. Decommissioned under WPP2152.</v>
          </cell>
          <cell r="CO117" t="str">
            <v>Decommissioned</v>
          </cell>
          <cell r="CQ117">
            <v>36161</v>
          </cell>
          <cell r="CR117" t="str">
            <v>Pre 2003</v>
          </cell>
          <cell r="CS117" t="str">
            <v>Hosted Unsupported Application</v>
          </cell>
          <cell r="CT117" t="str">
            <v>Steria</v>
          </cell>
          <cell r="CU117" t="str">
            <v>PARCELFORCE</v>
          </cell>
          <cell r="DE117" t="str">
            <v>Bespoke</v>
          </cell>
          <cell r="DF117" t="str">
            <v>N</v>
          </cell>
          <cell r="DM117" t="str">
            <v>CSC</v>
          </cell>
        </row>
        <row r="118">
          <cell r="A118">
            <v>200121</v>
          </cell>
          <cell r="B118" t="str">
            <v>Customer Service Report CD</v>
          </cell>
          <cell r="C118" t="str">
            <v>CSRCD</v>
          </cell>
          <cell r="D118" t="str">
            <v>Customer Service Report CD</v>
          </cell>
          <cell r="F118" t="str">
            <v>The system transfers the Customer Service Report from HALCON by FTP each weekend to the Media Services processor at Huthwaite. The file is copied to CDROM, creating 4 CDs that are sent to the Billing Centres, to arrive no later than Tuesday morning. Much of this data was provided by Business Systems at contract start</v>
          </cell>
          <cell r="G118" t="str">
            <v>Active</v>
          </cell>
          <cell r="H118">
            <v>1</v>
          </cell>
          <cell r="I118">
            <v>31778</v>
          </cell>
          <cell r="J118" t="str">
            <v>Pre 2003</v>
          </cell>
          <cell r="K118" t="str">
            <v>Hosted Unsupported Application</v>
          </cell>
          <cell r="L118" t="str">
            <v>CSC</v>
          </cell>
          <cell r="M118" t="str">
            <v>PARCELFORCE</v>
          </cell>
          <cell r="O118" t="str">
            <v>No Key Business Functions Defined</v>
          </cell>
          <cell r="S118" t="str">
            <v>Andrew Miles</v>
          </cell>
          <cell r="T118" t="str">
            <v>Jon S Attwood</v>
          </cell>
          <cell r="W118" t="str">
            <v>Bespoke</v>
          </cell>
          <cell r="X118" t="str">
            <v>N</v>
          </cell>
          <cell r="AB118" t="str">
            <v>P&amp;E and LS</v>
          </cell>
          <cell r="BK118" t="str">
            <v>None</v>
          </cell>
          <cell r="BL118" t="str">
            <v>N</v>
          </cell>
          <cell r="BN118" t="str">
            <v>N</v>
          </cell>
          <cell r="BP118" t="str">
            <v>N</v>
          </cell>
          <cell r="CF118">
            <v>200121</v>
          </cell>
          <cell r="CG118" t="str">
            <v>Customer Service Report CD</v>
          </cell>
          <cell r="CH118" t="str">
            <v>CSRCD</v>
          </cell>
          <cell r="CI118">
            <v>200121</v>
          </cell>
          <cell r="CJ118" t="str">
            <v>Customer Service Report CD</v>
          </cell>
          <cell r="CK118" t="str">
            <v>CSRCD</v>
          </cell>
          <cell r="CL118" t="str">
            <v>Customer Service Report CD</v>
          </cell>
          <cell r="CN118" t="str">
            <v>The system transfers the Customer Service Report from HALCON by FTP each weekend to the Media Services processor at Huthwaite. The file is copied to CDROM, creating 4 CDs that are sent to the Billing Centres, to arrive no later than Tuesday morning. Much of this data was provided by Business Systems at contract start</v>
          </cell>
          <cell r="CO118" t="str">
            <v>Active</v>
          </cell>
          <cell r="CP118">
            <v>1</v>
          </cell>
          <cell r="CQ118">
            <v>31778</v>
          </cell>
          <cell r="CR118" t="str">
            <v>Pre 2003</v>
          </cell>
          <cell r="CS118" t="str">
            <v>Hosted Unsupported Application</v>
          </cell>
          <cell r="CT118" t="str">
            <v>CSC</v>
          </cell>
          <cell r="CU118" t="str">
            <v>PARCELFORCE</v>
          </cell>
          <cell r="DA118" t="str">
            <v>Andrew Miles</v>
          </cell>
          <cell r="DB118" t="str">
            <v>Jon S Attwood</v>
          </cell>
          <cell r="DE118" t="str">
            <v>Bespoke</v>
          </cell>
          <cell r="DF118" t="str">
            <v>N</v>
          </cell>
          <cell r="DJ118" t="str">
            <v>P&amp;E and LS</v>
          </cell>
        </row>
        <row r="119">
          <cell r="A119">
            <v>200122</v>
          </cell>
          <cell r="B119" t="str">
            <v>DRTA</v>
          </cell>
          <cell r="C119" t="str">
            <v>No known acronym</v>
          </cell>
          <cell r="D119" t="str">
            <v>DRTA</v>
          </cell>
          <cell r="F119" t="str">
            <v>DRTA (Simtab, ExPers, Int Pers, DPI Sampling) Support and maintenance of bespoke applications to the PE Info. Service (Packages and Express Information Service), known as DRTA. DECOMMISSIONED UNDER WPP1630.</v>
          </cell>
          <cell r="G119" t="str">
            <v>Decommissioned</v>
          </cell>
          <cell r="H119">
            <v>1</v>
          </cell>
          <cell r="I119" t="str">
            <v>Pre 2003</v>
          </cell>
          <cell r="J119" t="str">
            <v>Pre 2003</v>
          </cell>
          <cell r="K119" t="str">
            <v>Hosted Unsupported Application</v>
          </cell>
          <cell r="L119" t="str">
            <v>CSC</v>
          </cell>
          <cell r="M119" t="str">
            <v>PARCELFORCE</v>
          </cell>
          <cell r="O119" t="str">
            <v>No Key Business Functions Defined</v>
          </cell>
          <cell r="W119" t="str">
            <v>Bespoke</v>
          </cell>
          <cell r="X119" t="str">
            <v>Y</v>
          </cell>
          <cell r="Z119" t="str">
            <v>Enterprise SAP : Revenue Management, POISE PMS</v>
          </cell>
          <cell r="BK119" t="str">
            <v>None</v>
          </cell>
          <cell r="BL119" t="str">
            <v>N</v>
          </cell>
          <cell r="BN119" t="str">
            <v>No</v>
          </cell>
          <cell r="BO119">
            <v>0</v>
          </cell>
          <cell r="BP119" t="str">
            <v>N</v>
          </cell>
          <cell r="CF119">
            <v>200122</v>
          </cell>
          <cell r="CG119" t="str">
            <v>DRTA</v>
          </cell>
          <cell r="CI119">
            <v>200122</v>
          </cell>
          <cell r="CJ119" t="str">
            <v>DRTA</v>
          </cell>
          <cell r="CL119" t="str">
            <v>DRTA</v>
          </cell>
          <cell r="CN119" t="str">
            <v>DRTA (Simtab, ExPers, Int Pers, DPI Sampling) Support and maintenance of bespoke applications to the PE Info. Service (Packages and Express Information Service), known as DRTA. DECOMMISSIONED UNDER WPP1630.</v>
          </cell>
          <cell r="CO119" t="str">
            <v>Decommissioned</v>
          </cell>
          <cell r="CP119">
            <v>1</v>
          </cell>
          <cell r="CQ119" t="str">
            <v>Pre 2003</v>
          </cell>
          <cell r="CR119" t="str">
            <v>Pre 2003</v>
          </cell>
          <cell r="CS119" t="str">
            <v>Hosted Unsupported Application</v>
          </cell>
          <cell r="CT119" t="str">
            <v>CSC</v>
          </cell>
          <cell r="CU119" t="str">
            <v>PARCELFORCE</v>
          </cell>
          <cell r="DE119" t="str">
            <v>Bespoke</v>
          </cell>
          <cell r="DF119" t="str">
            <v>Y</v>
          </cell>
          <cell r="DH119" t="str">
            <v>Enterprise SAP : Revenue Management, POISE PMS</v>
          </cell>
        </row>
        <row r="120">
          <cell r="A120">
            <v>200123</v>
          </cell>
          <cell r="B120" t="str">
            <v>DRTBO</v>
          </cell>
          <cell r="C120" t="str">
            <v>No known acronym</v>
          </cell>
          <cell r="D120" t="str">
            <v>DRTBO</v>
          </cell>
          <cell r="F120" t="str">
            <v>support and maintenance of a Business Objects environment on the PE Info Service (Packages and Express Information Service), known as DRTBO. DECOMMISSIONED UNDER WPP1630.</v>
          </cell>
          <cell r="G120" t="str">
            <v>Decommissioned</v>
          </cell>
          <cell r="H120">
            <v>1</v>
          </cell>
          <cell r="I120" t="str">
            <v>Pre 2003</v>
          </cell>
          <cell r="J120" t="str">
            <v>Pre 2003</v>
          </cell>
          <cell r="K120" t="str">
            <v>Hosted Unsupported Application</v>
          </cell>
          <cell r="L120" t="str">
            <v>CSC</v>
          </cell>
          <cell r="M120" t="str">
            <v>PARCELFORCE</v>
          </cell>
          <cell r="O120" t="str">
            <v>No Key Business Functions Defined</v>
          </cell>
          <cell r="W120" t="str">
            <v>Bespoke</v>
          </cell>
          <cell r="X120" t="str">
            <v>Y</v>
          </cell>
          <cell r="Z120" t="str">
            <v>Enterprise SAP : Revenue Management, POISE PMS</v>
          </cell>
          <cell r="BK120" t="str">
            <v>None</v>
          </cell>
          <cell r="BL120" t="str">
            <v>N</v>
          </cell>
          <cell r="BN120" t="str">
            <v>No</v>
          </cell>
          <cell r="BO120">
            <v>0</v>
          </cell>
          <cell r="BP120" t="str">
            <v>N</v>
          </cell>
          <cell r="CF120">
            <v>200123</v>
          </cell>
          <cell r="CG120" t="str">
            <v>DRTBO</v>
          </cell>
          <cell r="CI120">
            <v>200123</v>
          </cell>
          <cell r="CJ120" t="str">
            <v>DRTBO</v>
          </cell>
          <cell r="CL120" t="str">
            <v>DRTBO</v>
          </cell>
          <cell r="CN120" t="str">
            <v>support and maintenance of a Business Objects environment on the PE Info Service (Packages and Express Information Service), known as DRTBO. DECOMMISSIONED UNDER WPP1630.</v>
          </cell>
          <cell r="CO120" t="str">
            <v>Decommissioned</v>
          </cell>
          <cell r="CP120">
            <v>1</v>
          </cell>
          <cell r="CQ120" t="str">
            <v>Pre 2003</v>
          </cell>
          <cell r="CR120" t="str">
            <v>Pre 2003</v>
          </cell>
          <cell r="CS120" t="str">
            <v>Hosted Unsupported Application</v>
          </cell>
          <cell r="CT120" t="str">
            <v>CSC</v>
          </cell>
          <cell r="CU120" t="str">
            <v>PARCELFORCE</v>
          </cell>
          <cell r="DE120" t="str">
            <v>Bespoke</v>
          </cell>
          <cell r="DF120" t="str">
            <v>Y</v>
          </cell>
          <cell r="DH120" t="str">
            <v>Enterprise SAP : Revenue Management, POISE PMS</v>
          </cell>
        </row>
        <row r="121">
          <cell r="A121">
            <v>200124</v>
          </cell>
          <cell r="B121" t="str">
            <v>DRTBR</v>
          </cell>
          <cell r="C121" t="str">
            <v>No known acronym</v>
          </cell>
          <cell r="D121" t="str">
            <v>DRTBR</v>
          </cell>
          <cell r="F121" t="str">
            <v>support and maintenance of bespoke reports to the PE Info Service (Packages and Express Information Service), known as DRTBR. DECOMMISSIONED UNDER WPP1630.</v>
          </cell>
          <cell r="G121" t="str">
            <v>Decommissioned</v>
          </cell>
          <cell r="H121">
            <v>1</v>
          </cell>
          <cell r="I121" t="str">
            <v>Pre 2003</v>
          </cell>
          <cell r="J121" t="str">
            <v>Pre 2003</v>
          </cell>
          <cell r="K121" t="str">
            <v>Hosted Unsupported Application</v>
          </cell>
          <cell r="L121" t="str">
            <v>CSC</v>
          </cell>
          <cell r="M121" t="str">
            <v>PARCELFORCE</v>
          </cell>
          <cell r="O121" t="str">
            <v>No Key Business Functions Defined</v>
          </cell>
          <cell r="W121" t="str">
            <v>Bespoke</v>
          </cell>
          <cell r="X121" t="str">
            <v>Y</v>
          </cell>
          <cell r="Z121" t="str">
            <v>Enterprise SAP : Revenue Management, POISE PMS</v>
          </cell>
          <cell r="BK121" t="str">
            <v>None</v>
          </cell>
          <cell r="BL121" t="str">
            <v>N</v>
          </cell>
          <cell r="BN121" t="str">
            <v>No</v>
          </cell>
          <cell r="BO121">
            <v>0</v>
          </cell>
          <cell r="BP121" t="str">
            <v>N</v>
          </cell>
          <cell r="CF121">
            <v>200124</v>
          </cell>
          <cell r="CG121" t="str">
            <v>DRTBR</v>
          </cell>
          <cell r="CI121">
            <v>200124</v>
          </cell>
          <cell r="CJ121" t="str">
            <v>DRTBR</v>
          </cell>
          <cell r="CL121" t="str">
            <v>DRTBR</v>
          </cell>
          <cell r="CN121" t="str">
            <v>support and maintenance of bespoke reports to the PE Info Service (Packages and Express Information Service), known as DRTBR. DECOMMISSIONED UNDER WPP1630.</v>
          </cell>
          <cell r="CO121" t="str">
            <v>Decommissioned</v>
          </cell>
          <cell r="CP121">
            <v>1</v>
          </cell>
          <cell r="CQ121" t="str">
            <v>Pre 2003</v>
          </cell>
          <cell r="CR121" t="str">
            <v>Pre 2003</v>
          </cell>
          <cell r="CS121" t="str">
            <v>Hosted Unsupported Application</v>
          </cell>
          <cell r="CT121" t="str">
            <v>CSC</v>
          </cell>
          <cell r="CU121" t="str">
            <v>PARCELFORCE</v>
          </cell>
          <cell r="DE121" t="str">
            <v>Bespoke</v>
          </cell>
          <cell r="DF121" t="str">
            <v>Y</v>
          </cell>
          <cell r="DH121" t="str">
            <v>Enterprise SAP : Revenue Management, POISE PMS</v>
          </cell>
        </row>
        <row r="122">
          <cell r="A122">
            <v>200125</v>
          </cell>
          <cell r="B122" t="str">
            <v>DRTDE</v>
          </cell>
          <cell r="C122" t="str">
            <v>No known acronym</v>
          </cell>
          <cell r="D122" t="str">
            <v>DRTDE</v>
          </cell>
          <cell r="F122" t="str">
            <v>support and maintenance of data feeds and extracts to the PE Info Service (Packages and Express Information Service), known as DRTDE. DECOMMISSIONED UNDER WPP1630.</v>
          </cell>
          <cell r="G122" t="str">
            <v>Decommissioned</v>
          </cell>
          <cell r="H122">
            <v>1</v>
          </cell>
          <cell r="I122" t="str">
            <v>Pre 2003</v>
          </cell>
          <cell r="J122" t="str">
            <v>Pre 2003</v>
          </cell>
          <cell r="K122" t="str">
            <v>Hosted Unsupported Application</v>
          </cell>
          <cell r="L122" t="str">
            <v>CSC</v>
          </cell>
          <cell r="M122" t="str">
            <v>PARCELFORCE</v>
          </cell>
          <cell r="O122" t="str">
            <v>No Key Business Functions Defined</v>
          </cell>
          <cell r="W122" t="str">
            <v>Bespoke</v>
          </cell>
          <cell r="X122" t="str">
            <v>Y</v>
          </cell>
          <cell r="Z122" t="str">
            <v>Enterprise SAP : Revenue Management, POISE PMS</v>
          </cell>
          <cell r="AA122" t="str">
            <v>BFPO</v>
          </cell>
          <cell r="BK122" t="str">
            <v>None</v>
          </cell>
          <cell r="BL122" t="str">
            <v>N</v>
          </cell>
          <cell r="BN122" t="str">
            <v>No</v>
          </cell>
          <cell r="BO122">
            <v>0</v>
          </cell>
          <cell r="BP122" t="str">
            <v>N</v>
          </cell>
          <cell r="CF122">
            <v>200125</v>
          </cell>
          <cell r="CG122" t="str">
            <v>DRTDE</v>
          </cell>
          <cell r="CI122">
            <v>200125</v>
          </cell>
          <cell r="CJ122" t="str">
            <v>DRTDE</v>
          </cell>
          <cell r="CL122" t="str">
            <v>DRTDE</v>
          </cell>
          <cell r="CN122" t="str">
            <v>support and maintenance of data feeds and extracts to the PE Info Service (Packages and Express Information Service), known as DRTDE. DECOMMISSIONED UNDER WPP1630.</v>
          </cell>
          <cell r="CO122" t="str">
            <v>Decommissioned</v>
          </cell>
          <cell r="CP122">
            <v>1</v>
          </cell>
          <cell r="CQ122" t="str">
            <v>Pre 2003</v>
          </cell>
          <cell r="CR122" t="str">
            <v>Pre 2003</v>
          </cell>
          <cell r="CS122" t="str">
            <v>Hosted Unsupported Application</v>
          </cell>
          <cell r="CT122" t="str">
            <v>CSC</v>
          </cell>
          <cell r="CU122" t="str">
            <v>PARCELFORCE</v>
          </cell>
          <cell r="DE122" t="str">
            <v>Bespoke</v>
          </cell>
          <cell r="DF122" t="str">
            <v>Y</v>
          </cell>
          <cell r="DH122" t="str">
            <v>Enterprise SAP : Revenue Management, POISE PMS</v>
          </cell>
          <cell r="DI122" t="str">
            <v>BFPO</v>
          </cell>
        </row>
        <row r="123">
          <cell r="A123">
            <v>200126</v>
          </cell>
          <cell r="B123" t="str">
            <v>DRTIS</v>
          </cell>
          <cell r="C123" t="str">
            <v>No known acronym</v>
          </cell>
          <cell r="D123" t="str">
            <v>DRTIS</v>
          </cell>
          <cell r="F123" t="str">
            <v>support and maintenance of the PE Info Service (Packages and Express Information Service), known as DRTIS. DECOMMISSIONED UNDER WPP1630.</v>
          </cell>
          <cell r="G123" t="str">
            <v>Decommissioned</v>
          </cell>
          <cell r="H123">
            <v>1</v>
          </cell>
          <cell r="I123" t="str">
            <v>Pre 2003</v>
          </cell>
          <cell r="J123" t="str">
            <v>Pre 2003</v>
          </cell>
          <cell r="K123" t="str">
            <v>Hosted Unsupported Application</v>
          </cell>
          <cell r="L123" t="str">
            <v>CSC</v>
          </cell>
          <cell r="M123" t="str">
            <v>PARCELFORCE</v>
          </cell>
          <cell r="O123" t="str">
            <v>No Key Business Functions Defined</v>
          </cell>
          <cell r="W123" t="str">
            <v>Bespoke</v>
          </cell>
          <cell r="X123" t="str">
            <v>Y</v>
          </cell>
          <cell r="Z123" t="str">
            <v>Enterprise SAP : Revenue Management, POISE PMS</v>
          </cell>
          <cell r="BK123" t="str">
            <v>None</v>
          </cell>
          <cell r="BL123" t="str">
            <v>N</v>
          </cell>
          <cell r="BN123" t="str">
            <v>No</v>
          </cell>
          <cell r="BO123">
            <v>0</v>
          </cell>
          <cell r="BP123" t="str">
            <v>N</v>
          </cell>
          <cell r="CF123">
            <v>200126</v>
          </cell>
          <cell r="CG123" t="str">
            <v>DRTIS</v>
          </cell>
          <cell r="CI123">
            <v>200126</v>
          </cell>
          <cell r="CJ123" t="str">
            <v>DRTIS</v>
          </cell>
          <cell r="CL123" t="str">
            <v>DRTIS</v>
          </cell>
          <cell r="CN123" t="str">
            <v>support and maintenance of the PE Info Service (Packages and Express Information Service), known as DRTIS. DECOMMISSIONED UNDER WPP1630.</v>
          </cell>
          <cell r="CO123" t="str">
            <v>Decommissioned</v>
          </cell>
          <cell r="CP123">
            <v>1</v>
          </cell>
          <cell r="CQ123" t="str">
            <v>Pre 2003</v>
          </cell>
          <cell r="CR123" t="str">
            <v>Pre 2003</v>
          </cell>
          <cell r="CS123" t="str">
            <v>Hosted Unsupported Application</v>
          </cell>
          <cell r="CT123" t="str">
            <v>CSC</v>
          </cell>
          <cell r="CU123" t="str">
            <v>PARCELFORCE</v>
          </cell>
          <cell r="DE123" t="str">
            <v>Bespoke</v>
          </cell>
          <cell r="DF123" t="str">
            <v>Y</v>
          </cell>
          <cell r="DH123" t="str">
            <v>Enterprise SAP : Revenue Management, POISE PMS</v>
          </cell>
        </row>
        <row r="124">
          <cell r="A124">
            <v>200127</v>
          </cell>
          <cell r="B124" t="str">
            <v>Extravision</v>
          </cell>
          <cell r="C124" t="str">
            <v>No known acronym</v>
          </cell>
          <cell r="D124" t="str">
            <v>Extravision</v>
          </cell>
          <cell r="F124" t="str">
            <v>This application is used as tracking service for PFW major customers and is accessed only by an authentication.</v>
          </cell>
          <cell r="G124" t="str">
            <v>Active</v>
          </cell>
          <cell r="H124" t="str">
            <v>Not versioned</v>
          </cell>
          <cell r="I124">
            <v>36526</v>
          </cell>
          <cell r="J124" t="str">
            <v>Not versioned</v>
          </cell>
          <cell r="K124" t="str">
            <v>Hosted Unsupported Application</v>
          </cell>
          <cell r="L124" t="str">
            <v>CSC</v>
          </cell>
          <cell r="M124" t="str">
            <v>PARCELFORCE</v>
          </cell>
          <cell r="O124" t="str">
            <v>No Key Business Functions Defined</v>
          </cell>
          <cell r="S124" t="str">
            <v>Andrew Miles</v>
          </cell>
          <cell r="T124" t="str">
            <v>Jon S Attwood</v>
          </cell>
          <cell r="W124" t="str">
            <v>Bespoke</v>
          </cell>
          <cell r="X124" t="str">
            <v>N</v>
          </cell>
          <cell r="AB124" t="str">
            <v>App Client Server</v>
          </cell>
          <cell r="BK124" t="str">
            <v>None</v>
          </cell>
          <cell r="BL124" t="str">
            <v>N</v>
          </cell>
          <cell r="BN124" t="str">
            <v>N</v>
          </cell>
          <cell r="BP124" t="str">
            <v>N</v>
          </cell>
          <cell r="CF124">
            <v>200127</v>
          </cell>
          <cell r="CG124" t="str">
            <v>Extravision</v>
          </cell>
          <cell r="CI124">
            <v>200127</v>
          </cell>
          <cell r="CJ124" t="str">
            <v>Extravision</v>
          </cell>
          <cell r="CL124" t="str">
            <v>Extravision</v>
          </cell>
          <cell r="CN124" t="str">
            <v>This application is used as tracking service for PFW major customers and is accessed only by an authentication.</v>
          </cell>
          <cell r="CO124" t="str">
            <v>Active</v>
          </cell>
          <cell r="CP124" t="str">
            <v>Not versioned</v>
          </cell>
          <cell r="CQ124">
            <v>36526</v>
          </cell>
          <cell r="CR124" t="str">
            <v>Not versioned</v>
          </cell>
          <cell r="CS124" t="str">
            <v>Hosted Unsupported Application</v>
          </cell>
          <cell r="CT124" t="str">
            <v>CSC</v>
          </cell>
          <cell r="CU124" t="str">
            <v>PARCELFORCE</v>
          </cell>
          <cell r="DA124" t="str">
            <v>Andrew Miles</v>
          </cell>
          <cell r="DB124" t="str">
            <v>Jon S Attwood</v>
          </cell>
          <cell r="DE124" t="str">
            <v>Bespoke</v>
          </cell>
          <cell r="DF124" t="str">
            <v>N</v>
          </cell>
          <cell r="DJ124" t="str">
            <v>App Client Server</v>
          </cell>
        </row>
        <row r="125">
          <cell r="A125">
            <v>200128</v>
          </cell>
          <cell r="B125" t="str">
            <v>POISE PMS</v>
          </cell>
          <cell r="C125" t="str">
            <v>No known acronym</v>
          </cell>
          <cell r="D125" t="str">
            <v>POISE</v>
          </cell>
          <cell r="F125" t="str">
            <v>Parcelforce Operations Integrated Systems Environment. Records Parcel tracks and events.</v>
          </cell>
          <cell r="G125" t="str">
            <v>Active</v>
          </cell>
          <cell r="H125" t="str">
            <v>Modular</v>
          </cell>
          <cell r="I125">
            <v>36526</v>
          </cell>
          <cell r="J125" t="str">
            <v>Pre 2003</v>
          </cell>
          <cell r="K125" t="str">
            <v>Critical</v>
          </cell>
          <cell r="L125" t="str">
            <v>3rd Party/CSC</v>
          </cell>
          <cell r="M125" t="str">
            <v>Parcelforce</v>
          </cell>
          <cell r="O125" t="str">
            <v>No Key Business Functions Defined</v>
          </cell>
          <cell r="P125" t="str">
            <v>ASM</v>
          </cell>
          <cell r="S125" t="str">
            <v>Richard Bramley</v>
          </cell>
          <cell r="T125" t="str">
            <v>Jon S Attwood</v>
          </cell>
          <cell r="U125" t="str">
            <v>Terry Hackett</v>
          </cell>
          <cell r="V125" t="str">
            <v>Design Waivers as follows: . Total resilience at the application layer is not available. . Total resilience to prevent performance degradation is not available. . Software is not in manufacturer support - RMG have chosen not to extend support for the Coolgen compiler with the manufacturer CA so fails the design criteria. Where the root cause of an incident relates to this software the incident clock will stop, for Service Credit purposes, as soon as CSC has determined Coolgen is the root cause. The monthly Service Management Report will show the full elapsed time of the incident.</v>
          </cell>
          <cell r="W125" t="str">
            <v>Bespoke</v>
          </cell>
          <cell r="X125" t="str">
            <v>Y</v>
          </cell>
          <cell r="Y125" t="str">
            <v>Customs Charge Parcels, DRTA, DRTBO, DRTBR, DRTDE, DRTIS, HALCON, ICMS COMA, Performance Exception Reporting, eBusiness, eBusiness - Capgemini</v>
          </cell>
          <cell r="Z125" t="str">
            <v>BFPO Gateway, Customs Charge Parcels, HALCON, MACS, MORLAB, PAF, Royal Mail Generic Track and Trace - TIG, Royal Mail Generic Track and Trace - Track &amp; Trace, eBusiness, eBusiness - Capgemini</v>
          </cell>
          <cell r="AA125" t="str">
            <v>CAPGEMINI</v>
          </cell>
          <cell r="AB125" t="str">
            <v>DSG POISE APP SUPP</v>
          </cell>
          <cell r="AC125">
            <v>2600</v>
          </cell>
          <cell r="AD125" t="str">
            <v>Jumar Solutions Europe Ltd (was Rainier)</v>
          </cell>
          <cell r="AE125" t="str">
            <v>CSC</v>
          </cell>
          <cell r="AF125" t="str">
            <v>01/07/2013 - 30/06/2014</v>
          </cell>
          <cell r="AG125" t="str">
            <v>Steve Fairburn</v>
          </cell>
          <cell r="AH125" t="str">
            <v>sfairburn@csc.com Tel: 01246 214966</v>
          </cell>
          <cell r="AI125">
            <v>19095</v>
          </cell>
          <cell r="AJ125">
            <v>1.1200000000000001</v>
          </cell>
          <cell r="AP125">
            <v>400</v>
          </cell>
          <cell r="BJ125">
            <v>654</v>
          </cell>
          <cell r="BK125" t="str">
            <v>None</v>
          </cell>
          <cell r="BL125" t="str">
            <v>Y</v>
          </cell>
          <cell r="BM125">
            <v>0.23</v>
          </cell>
          <cell r="BN125" t="str">
            <v>Y</v>
          </cell>
          <cell r="BP125" t="str">
            <v>Y</v>
          </cell>
          <cell r="CF125">
            <v>200128</v>
          </cell>
          <cell r="CG125" t="str">
            <v>POISE PMS</v>
          </cell>
          <cell r="CI125">
            <v>200128</v>
          </cell>
          <cell r="CJ125" t="str">
            <v>POISE PMS</v>
          </cell>
          <cell r="CL125" t="str">
            <v>POISE</v>
          </cell>
          <cell r="CN125" t="str">
            <v>Parcelforce Operations Integrated Systems Environment. Records Parcel tracks and events.</v>
          </cell>
          <cell r="CO125" t="str">
            <v>Active</v>
          </cell>
          <cell r="CP125" t="str">
            <v>Modular</v>
          </cell>
          <cell r="CQ125">
            <v>36526</v>
          </cell>
          <cell r="CR125" t="str">
            <v>Pre 2004</v>
          </cell>
          <cell r="CS125" t="str">
            <v>Critical</v>
          </cell>
          <cell r="CT125" t="str">
            <v>4th Party/CSC</v>
          </cell>
          <cell r="CU125" t="str">
            <v>Parcelforce</v>
          </cell>
          <cell r="CX125" t="str">
            <v>ASM</v>
          </cell>
          <cell r="DA125" t="str">
            <v>Richard Bramley</v>
          </cell>
          <cell r="DB125" t="str">
            <v>Jon S Attwood</v>
          </cell>
          <cell r="DC125" t="str">
            <v>Terry Hackett</v>
          </cell>
          <cell r="DD125" t="str">
            <v>Design Waivers as follows: . Total resilience at the application layer is not available. . Total resilience to prevent performance degradation is not available. . Software is not in manufacturer support - RMG have chosen not to extend support for the Coolgen compiler with the manufacturer CA so fails the design criteria. Where the root cause of an incident relates to this software the incident clock will stop, for Service Credit purposes, as soon as CSC has determined Coolgen is the root cause. The monthly Service Management Report will show the full elapsed time of the incident.</v>
          </cell>
          <cell r="DE125" t="str">
            <v>Bespoke</v>
          </cell>
          <cell r="DF125" t="str">
            <v>Y</v>
          </cell>
          <cell r="DG125" t="str">
            <v>Customs Charge Parcels, DRTA, DRTBO, DRTBR, DRTDE, DRTIS, HALCON, ICMS COMA, Performance Exception Reporting, eBusiness, eBusiness - Capgemini</v>
          </cell>
          <cell r="DH125" t="str">
            <v>BFPO Gateway, Customs Charge Parcels, HALCON, MACS, MORLAB, PAF, Royal Mail Generic Track and Trace - TIG, Royal Mail Generic Track and Trace - Track &amp; Trace, eBusiness, eBusiness - Capgemini</v>
          </cell>
          <cell r="DI125" t="str">
            <v>CAPGEMINI</v>
          </cell>
          <cell r="DJ125" t="str">
            <v>DSG POISE APP SUPP</v>
          </cell>
          <cell r="DK125">
            <v>2600</v>
          </cell>
          <cell r="DL125" t="str">
            <v>Jumar Solutions Europe Ltd (was Rainier)</v>
          </cell>
          <cell r="DM125" t="str">
            <v>CSC</v>
          </cell>
          <cell r="DN125" t="str">
            <v>01/07/2013 - 30/06/2015</v>
          </cell>
          <cell r="DO125" t="str">
            <v>Steve Fairburn</v>
          </cell>
        </row>
        <row r="126">
          <cell r="A126">
            <v>200129</v>
          </cell>
          <cell r="B126" t="str">
            <v>Tactical Information Billing System</v>
          </cell>
          <cell r="C126" t="str">
            <v>TIB</v>
          </cell>
          <cell r="D126" t="str">
            <v>TIBS</v>
          </cell>
          <cell r="F126" t="str">
            <v>Tactical International Billing for Parcels dispatched from Depots. Decommissioned under WPP2235.</v>
          </cell>
          <cell r="G126" t="str">
            <v>Decommissioned</v>
          </cell>
          <cell r="H126">
            <v>1</v>
          </cell>
          <cell r="I126">
            <v>36161</v>
          </cell>
          <cell r="J126">
            <v>36161</v>
          </cell>
          <cell r="K126" t="str">
            <v>Hosted Unsupported Application</v>
          </cell>
          <cell r="L126" t="str">
            <v>CSC</v>
          </cell>
          <cell r="M126" t="str">
            <v>PARCELFORCE</v>
          </cell>
          <cell r="O126" t="str">
            <v>No Key Business Functions Defined</v>
          </cell>
          <cell r="W126" t="str">
            <v>Bespoke</v>
          </cell>
          <cell r="X126" t="str">
            <v>Y</v>
          </cell>
          <cell r="Y126" t="str">
            <v>Revenue Recovery System</v>
          </cell>
          <cell r="Z126" t="str">
            <v>POISE PMS</v>
          </cell>
          <cell r="BK126" t="str">
            <v>None</v>
          </cell>
          <cell r="BL126" t="str">
            <v>N</v>
          </cell>
          <cell r="BN126" t="str">
            <v>No</v>
          </cell>
          <cell r="BP126" t="str">
            <v>N</v>
          </cell>
          <cell r="CF126">
            <v>200129</v>
          </cell>
          <cell r="CG126" t="str">
            <v>Tactical Information Billing System</v>
          </cell>
          <cell r="CH126" t="str">
            <v>TIB</v>
          </cell>
          <cell r="CI126">
            <v>200129</v>
          </cell>
          <cell r="CJ126" t="str">
            <v>Tactical Information Billing System</v>
          </cell>
          <cell r="CK126" t="str">
            <v>TIB</v>
          </cell>
          <cell r="CL126" t="str">
            <v>TIBS</v>
          </cell>
          <cell r="CN126" t="str">
            <v>Tactical International Billing for Parcels dispatched from Depots. Decommissioned under WPP2235.</v>
          </cell>
          <cell r="CO126" t="str">
            <v>Decommissioned</v>
          </cell>
          <cell r="CP126">
            <v>1</v>
          </cell>
          <cell r="CQ126">
            <v>36161</v>
          </cell>
          <cell r="CR126">
            <v>36161</v>
          </cell>
          <cell r="CS126" t="str">
            <v>Hosted Unsupported Application</v>
          </cell>
          <cell r="CT126" t="str">
            <v>CSC</v>
          </cell>
          <cell r="CU126" t="str">
            <v>PARCELFORCE</v>
          </cell>
          <cell r="DE126" t="str">
            <v>Bespoke</v>
          </cell>
          <cell r="DF126" t="str">
            <v>Y</v>
          </cell>
          <cell r="DG126" t="str">
            <v>Revenue Recovery System</v>
          </cell>
          <cell r="DH126" t="str">
            <v>POISE PMS</v>
          </cell>
        </row>
        <row r="127">
          <cell r="A127">
            <v>200130</v>
          </cell>
          <cell r="B127" t="str">
            <v>Owner Driver Invoice System(PFWEB)</v>
          </cell>
          <cell r="C127" t="str">
            <v>ODIS</v>
          </cell>
          <cell r="D127" t="str">
            <v>ODIS</v>
          </cell>
          <cell r="F127" t="str">
            <v>System to produce self-billing invoices to pay Owner Drivers for items delivered Name change as a result of ASSAM Change Request 53.Dec 2006. Decommissioned under WPP2235.</v>
          </cell>
          <cell r="G127" t="str">
            <v>Decommissioned</v>
          </cell>
          <cell r="H127">
            <v>1</v>
          </cell>
          <cell r="I127">
            <v>37622</v>
          </cell>
          <cell r="J127" t="str">
            <v>Pre 2003</v>
          </cell>
          <cell r="K127" t="str">
            <v>Operational</v>
          </cell>
          <cell r="L127" t="str">
            <v>CSC</v>
          </cell>
          <cell r="M127" t="str">
            <v>Parcelforce</v>
          </cell>
          <cell r="O127" t="str">
            <v>No Key Business Functions Defined</v>
          </cell>
          <cell r="P127" t="str">
            <v>ASM</v>
          </cell>
          <cell r="W127" t="str">
            <v>Bespoke</v>
          </cell>
          <cell r="X127" t="str">
            <v>Y</v>
          </cell>
          <cell r="Y127" t="str">
            <v>ES Finance System</v>
          </cell>
          <cell r="BK127" t="str">
            <v>None</v>
          </cell>
          <cell r="BL127" t="str">
            <v>N</v>
          </cell>
          <cell r="BN127" t="str">
            <v>No</v>
          </cell>
          <cell r="BO127">
            <v>0</v>
          </cell>
          <cell r="BP127" t="str">
            <v>N</v>
          </cell>
          <cell r="CF127">
            <v>200130</v>
          </cell>
          <cell r="CG127" t="str">
            <v>Owner Driver Invoice System(PFWEB)</v>
          </cell>
          <cell r="CH127" t="str">
            <v>ODIS</v>
          </cell>
          <cell r="CI127">
            <v>200130</v>
          </cell>
          <cell r="CJ127" t="str">
            <v>Owner Driver Invoice System(PFWEB)</v>
          </cell>
          <cell r="CK127" t="str">
            <v>ODIS</v>
          </cell>
          <cell r="CL127" t="str">
            <v>ODIS</v>
          </cell>
          <cell r="CN127" t="str">
            <v>System to produce self-billing invoices to pay Owner Drivers for items delivered Name change as a result of ASSAM Change Request 53.Dec 2006. Decommissioned under WPP2235.</v>
          </cell>
          <cell r="CO127" t="str">
            <v>Decommissioned</v>
          </cell>
          <cell r="CP127">
            <v>1</v>
          </cell>
          <cell r="CQ127">
            <v>37622</v>
          </cell>
          <cell r="CR127" t="str">
            <v>Pre 2003</v>
          </cell>
          <cell r="CS127" t="str">
            <v>Operational</v>
          </cell>
          <cell r="CT127" t="str">
            <v>CSC</v>
          </cell>
          <cell r="CU127" t="str">
            <v>Parcelforce</v>
          </cell>
          <cell r="CX127" t="str">
            <v>ASM</v>
          </cell>
          <cell r="DE127" t="str">
            <v>Bespoke</v>
          </cell>
          <cell r="DF127" t="str">
            <v>Y</v>
          </cell>
          <cell r="DG127" t="str">
            <v>ES Finance System</v>
          </cell>
        </row>
        <row r="128">
          <cell r="A128">
            <v>200131</v>
          </cell>
          <cell r="B128" t="str">
            <v>Worldwide Despatch Manager</v>
          </cell>
          <cell r="C128" t="str">
            <v>WDM</v>
          </cell>
          <cell r="D128" t="str">
            <v>WDM</v>
          </cell>
          <cell r="F128" t="str">
            <v>PC system at Customer site, produces printed dispatch label and pre-advice of parcel dispatched. Decommissioned under WPP A0002152.</v>
          </cell>
          <cell r="G128" t="str">
            <v>Decommissioned</v>
          </cell>
          <cell r="H128">
            <v>3</v>
          </cell>
          <cell r="I128" t="str">
            <v>Pre 2003</v>
          </cell>
          <cell r="J128" t="str">
            <v>Pre 2003</v>
          </cell>
          <cell r="K128" t="str">
            <v>Hosted Unsupported Application</v>
          </cell>
          <cell r="L128" t="str">
            <v>CSC</v>
          </cell>
          <cell r="M128" t="str">
            <v>Letters</v>
          </cell>
          <cell r="O128" t="str">
            <v>No Key Business Functions Defined</v>
          </cell>
          <cell r="W128" t="str">
            <v>Bespoke</v>
          </cell>
          <cell r="X128" t="str">
            <v>Y</v>
          </cell>
          <cell r="Y128" t="str">
            <v>MORLAB</v>
          </cell>
          <cell r="BK128" t="str">
            <v>None</v>
          </cell>
          <cell r="BL128" t="str">
            <v>N</v>
          </cell>
          <cell r="BN128" t="str">
            <v>No</v>
          </cell>
          <cell r="BP128" t="str">
            <v>N</v>
          </cell>
          <cell r="CF128">
            <v>200131</v>
          </cell>
          <cell r="CG128" t="str">
            <v>Worldwide Despatch Manager</v>
          </cell>
          <cell r="CH128" t="str">
            <v>WDM</v>
          </cell>
          <cell r="CI128">
            <v>200131</v>
          </cell>
          <cell r="CJ128" t="str">
            <v>Worldwide Despatch Manager</v>
          </cell>
          <cell r="CK128" t="str">
            <v>WDM</v>
          </cell>
          <cell r="CL128" t="str">
            <v>WDM</v>
          </cell>
          <cell r="CN128" t="str">
            <v>PC system at Customer site, produces printed dispatch label and pre-advice of parcel dispatched. Decommissioned under WPP A0002152.</v>
          </cell>
          <cell r="CO128" t="str">
            <v>Decommissioned</v>
          </cell>
          <cell r="CP128">
            <v>3</v>
          </cell>
          <cell r="CQ128" t="str">
            <v>Pre 2003</v>
          </cell>
          <cell r="CR128" t="str">
            <v>Pre 2003</v>
          </cell>
          <cell r="CS128" t="str">
            <v>Hosted Unsupported Application</v>
          </cell>
          <cell r="CT128" t="str">
            <v>CSC</v>
          </cell>
          <cell r="CU128" t="str">
            <v>Letters</v>
          </cell>
          <cell r="DE128" t="str">
            <v>Bespoke</v>
          </cell>
          <cell r="DF128" t="str">
            <v>Y</v>
          </cell>
          <cell r="DG128" t="str">
            <v>MORLAB</v>
          </cell>
        </row>
        <row r="129">
          <cell r="A129">
            <v>200132</v>
          </cell>
          <cell r="B129" t="str">
            <v>Gepard LIFE</v>
          </cell>
          <cell r="C129" t="str">
            <v>GP</v>
          </cell>
          <cell r="D129" t="str">
            <v>GP</v>
          </cell>
          <cell r="F129" t="str">
            <v>General Parcel interface System. Decommissioned under WPP A00002004.</v>
          </cell>
          <cell r="G129" t="str">
            <v>Decommissioned</v>
          </cell>
          <cell r="H129">
            <v>1</v>
          </cell>
          <cell r="I129">
            <v>36892</v>
          </cell>
          <cell r="J129">
            <v>36892</v>
          </cell>
          <cell r="K129" t="str">
            <v>Hosted Unsupported Application</v>
          </cell>
          <cell r="L129" t="str">
            <v>CSC</v>
          </cell>
          <cell r="M129" t="str">
            <v>PARCELFORCE</v>
          </cell>
          <cell r="O129" t="str">
            <v>No Key Business Functions Defined</v>
          </cell>
          <cell r="W129" t="str">
            <v>Bespoke</v>
          </cell>
          <cell r="X129" t="str">
            <v>Y</v>
          </cell>
          <cell r="AA129" t="str">
            <v>NOMI</v>
          </cell>
          <cell r="BK129" t="str">
            <v>None</v>
          </cell>
          <cell r="BL129" t="str">
            <v>N</v>
          </cell>
          <cell r="BN129" t="str">
            <v>No</v>
          </cell>
          <cell r="BO129">
            <v>0</v>
          </cell>
          <cell r="BP129" t="str">
            <v>N</v>
          </cell>
          <cell r="CF129">
            <v>200132</v>
          </cell>
          <cell r="CG129" t="str">
            <v>Gepard LIFE</v>
          </cell>
          <cell r="CH129" t="str">
            <v>GP</v>
          </cell>
          <cell r="CI129">
            <v>200132</v>
          </cell>
          <cell r="CJ129" t="str">
            <v>Gepard LIFE</v>
          </cell>
          <cell r="CK129" t="str">
            <v>GP</v>
          </cell>
          <cell r="CL129" t="str">
            <v>GP</v>
          </cell>
          <cell r="CN129" t="str">
            <v>General Parcel interface System. Decommissioned under WPP A00002004.</v>
          </cell>
          <cell r="CO129" t="str">
            <v>Decommissioned</v>
          </cell>
          <cell r="CP129">
            <v>1</v>
          </cell>
          <cell r="CQ129">
            <v>36892</v>
          </cell>
          <cell r="CR129">
            <v>36892</v>
          </cell>
          <cell r="CS129" t="str">
            <v>Hosted Unsupported Application</v>
          </cell>
          <cell r="CT129" t="str">
            <v>CSC</v>
          </cell>
          <cell r="CU129" t="str">
            <v>PARCELFORCE</v>
          </cell>
          <cell r="DE129" t="str">
            <v>Bespoke</v>
          </cell>
          <cell r="DF129" t="str">
            <v>Y</v>
          </cell>
          <cell r="DI129" t="str">
            <v>NOMI</v>
          </cell>
        </row>
        <row r="130">
          <cell r="A130">
            <v>200133</v>
          </cell>
          <cell r="B130" t="str">
            <v>PFWEB DSC Re-Print</v>
          </cell>
          <cell r="C130" t="str">
            <v>No known acronym</v>
          </cell>
          <cell r="D130" t="str">
            <v>Intranet - DSC Re-print (PFWEB) (x)</v>
          </cell>
          <cell r="F130" t="str">
            <v>Internet DSC Re-prints Name change as a result of ASSAM Change Request 53.Dec 2006 parent system DSC print is being decommissioned. Decommissioned under WPP2152.</v>
          </cell>
          <cell r="G130" t="str">
            <v>Decommissioned</v>
          </cell>
          <cell r="H130">
            <v>1</v>
          </cell>
          <cell r="I130">
            <v>36892</v>
          </cell>
          <cell r="J130">
            <v>36892</v>
          </cell>
          <cell r="K130" t="str">
            <v>Hosted Unsupported Application</v>
          </cell>
          <cell r="L130" t="str">
            <v>CSC</v>
          </cell>
          <cell r="M130" t="str">
            <v>PARCELFORCE</v>
          </cell>
          <cell r="O130" t="str">
            <v>No Key Business Functions Defined</v>
          </cell>
          <cell r="W130" t="str">
            <v>Bespoke</v>
          </cell>
          <cell r="X130" t="str">
            <v>N</v>
          </cell>
          <cell r="BK130" t="str">
            <v>None</v>
          </cell>
          <cell r="BL130" t="str">
            <v>N</v>
          </cell>
          <cell r="BN130" t="str">
            <v>No</v>
          </cell>
          <cell r="BP130" t="str">
            <v>N</v>
          </cell>
          <cell r="CF130">
            <v>200133</v>
          </cell>
          <cell r="CG130" t="str">
            <v>PFWEB DSC Re-Print</v>
          </cell>
          <cell r="CI130">
            <v>200133</v>
          </cell>
          <cell r="CJ130" t="str">
            <v>PFWEB DSC Re-Print</v>
          </cell>
          <cell r="CL130" t="str">
            <v>Intranet - DSC Re-print (PFWEB) (x)</v>
          </cell>
          <cell r="CN130" t="str">
            <v>Internet DSC Re-prints Name change as a result of ASSAM Change Request 53.Dec 2006 parent system DSC print is being decommissioned. Decommissioned under WPP2152.</v>
          </cell>
          <cell r="CO130" t="str">
            <v>Decommissioned</v>
          </cell>
          <cell r="CP130">
            <v>1</v>
          </cell>
          <cell r="CQ130">
            <v>36892</v>
          </cell>
          <cell r="CR130">
            <v>36892</v>
          </cell>
          <cell r="CS130" t="str">
            <v>Hosted Unsupported Application</v>
          </cell>
          <cell r="CT130" t="str">
            <v>CSC</v>
          </cell>
          <cell r="CU130" t="str">
            <v>PARCELFORCE</v>
          </cell>
          <cell r="DE130" t="str">
            <v>Bespoke</v>
          </cell>
          <cell r="DF130" t="str">
            <v>N</v>
          </cell>
        </row>
        <row r="131">
          <cell r="A131">
            <v>200134</v>
          </cell>
          <cell r="B131" t="str">
            <v>MACS</v>
          </cell>
          <cell r="C131" t="str">
            <v>No known acronym</v>
          </cell>
          <cell r="D131" t="str">
            <v>MACS</v>
          </cell>
          <cell r="F131" t="str">
            <v>Producing pre-advice files, and scanning parcels exiting</v>
          </cell>
          <cell r="G131" t="str">
            <v>Active</v>
          </cell>
          <cell r="H131">
            <v>1</v>
          </cell>
          <cell r="I131" t="str">
            <v>Pre 2003</v>
          </cell>
          <cell r="J131" t="str">
            <v>Pre 2003</v>
          </cell>
          <cell r="K131" t="str">
            <v>Hosted Unsupported Application</v>
          </cell>
          <cell r="L131" t="str">
            <v>CSC</v>
          </cell>
          <cell r="M131" t="str">
            <v>PARCELFORCE</v>
          </cell>
          <cell r="O131" t="str">
            <v>No Key Business Functions Defined</v>
          </cell>
          <cell r="S131" t="str">
            <v>Andrew Miles</v>
          </cell>
          <cell r="T131" t="str">
            <v>Jon S Attwood</v>
          </cell>
          <cell r="W131" t="str">
            <v>Bespoke</v>
          </cell>
          <cell r="X131" t="str">
            <v>Y</v>
          </cell>
          <cell r="Y131" t="str">
            <v>POISE PMS</v>
          </cell>
          <cell r="AB131" t="str">
            <v>Log &amp; Comm Syst</v>
          </cell>
          <cell r="BK131" t="str">
            <v>None</v>
          </cell>
          <cell r="BL131" t="str">
            <v>N</v>
          </cell>
          <cell r="BN131" t="str">
            <v>N</v>
          </cell>
          <cell r="BP131" t="str">
            <v>N</v>
          </cell>
          <cell r="CF131">
            <v>200134</v>
          </cell>
          <cell r="CG131" t="str">
            <v>MACS</v>
          </cell>
          <cell r="CI131">
            <v>200134</v>
          </cell>
          <cell r="CJ131" t="str">
            <v>MACS</v>
          </cell>
          <cell r="CL131" t="str">
            <v>MACS</v>
          </cell>
          <cell r="CN131" t="str">
            <v>Producing pre-advice files, and scanning parcels exiting</v>
          </cell>
          <cell r="CO131" t="str">
            <v>Active</v>
          </cell>
          <cell r="CP131">
            <v>1</v>
          </cell>
          <cell r="CQ131" t="str">
            <v>Pre 2003</v>
          </cell>
          <cell r="CR131" t="str">
            <v>Pre 2003</v>
          </cell>
          <cell r="CS131" t="str">
            <v>Hosted Unsupported Application</v>
          </cell>
          <cell r="CT131" t="str">
            <v>CSC</v>
          </cell>
          <cell r="CU131" t="str">
            <v>PARCELFORCE</v>
          </cell>
          <cell r="DA131" t="str">
            <v>Andrew Miles</v>
          </cell>
          <cell r="DB131" t="str">
            <v>Jon S Attwood</v>
          </cell>
          <cell r="DE131" t="str">
            <v>Bespoke</v>
          </cell>
          <cell r="DF131" t="str">
            <v>Y</v>
          </cell>
          <cell r="DG131" t="str">
            <v>POISE PMS</v>
          </cell>
          <cell r="DJ131" t="str">
            <v>Log &amp; Comm Syst</v>
          </cell>
        </row>
        <row r="132">
          <cell r="A132">
            <v>200135</v>
          </cell>
          <cell r="B132" t="str">
            <v>HALCON</v>
          </cell>
          <cell r="C132" t="str">
            <v>No known acronym</v>
          </cell>
          <cell r="D132" t="str">
            <v>HALCON</v>
          </cell>
          <cell r="F132" t="str">
            <v>Central Database for Xpress consignments and P&amp;E Express billing</v>
          </cell>
          <cell r="G132" t="str">
            <v>Active</v>
          </cell>
          <cell r="H132" t="str">
            <v>Modular</v>
          </cell>
          <cell r="I132">
            <v>31778</v>
          </cell>
          <cell r="J132">
            <v>39083</v>
          </cell>
          <cell r="K132" t="str">
            <v>Operational</v>
          </cell>
          <cell r="L132" t="str">
            <v>CSC</v>
          </cell>
          <cell r="M132" t="str">
            <v>Parcelforce</v>
          </cell>
          <cell r="O132" t="str">
            <v>No Key Business Functions Defined</v>
          </cell>
          <cell r="P132" t="str">
            <v>ASM</v>
          </cell>
          <cell r="S132" t="str">
            <v>Richard Bramley</v>
          </cell>
          <cell r="T132" t="str">
            <v>Jon S Attwood</v>
          </cell>
          <cell r="U132" t="str">
            <v>Prabhas Chandra Bishi</v>
          </cell>
          <cell r="W132" t="str">
            <v>Bespoke</v>
          </cell>
          <cell r="X132" t="str">
            <v>Y</v>
          </cell>
          <cell r="Y132" t="str">
            <v>Compensation Management Systems, Enterprise SAP : Revenue Management, PFWEB Intranet Tracking Enquiry, POISE PMS</v>
          </cell>
          <cell r="Z132" t="str">
            <v>MORLAB, POISE PMS, WDM (Worldwide Dispatch Management) via EDG</v>
          </cell>
          <cell r="AA132" t="str">
            <v>Via EDG</v>
          </cell>
          <cell r="AB132" t="str">
            <v>MAINFRAME APPS SUPPORT</v>
          </cell>
          <cell r="AI132">
            <v>2646</v>
          </cell>
          <cell r="AJ132">
            <v>1.1100000000000001</v>
          </cell>
          <cell r="AP132">
            <v>1000</v>
          </cell>
          <cell r="BJ132">
            <v>1275</v>
          </cell>
          <cell r="BK132" t="str">
            <v>None</v>
          </cell>
          <cell r="BL132" t="str">
            <v>Y</v>
          </cell>
          <cell r="BM132">
            <v>2.98</v>
          </cell>
          <cell r="BN132" t="str">
            <v>Y</v>
          </cell>
          <cell r="BP132" t="str">
            <v>N</v>
          </cell>
          <cell r="CA132" t="str">
            <v>Yes</v>
          </cell>
          <cell r="CF132">
            <v>200135</v>
          </cell>
          <cell r="CG132" t="str">
            <v>HALCON</v>
          </cell>
          <cell r="CI132">
            <v>200135</v>
          </cell>
          <cell r="CJ132" t="str">
            <v>HALCON</v>
          </cell>
          <cell r="CL132" t="str">
            <v>HALCON</v>
          </cell>
          <cell r="CN132" t="str">
            <v>Central Database for Xpress consignments and P&amp;E Express billing</v>
          </cell>
          <cell r="CO132" t="str">
            <v>Active</v>
          </cell>
          <cell r="CP132" t="str">
            <v>Modular</v>
          </cell>
          <cell r="CQ132">
            <v>46388</v>
          </cell>
          <cell r="CR132">
            <v>53693</v>
          </cell>
          <cell r="CS132" t="str">
            <v>Operational</v>
          </cell>
          <cell r="CT132" t="str">
            <v>CSC</v>
          </cell>
          <cell r="CU132" t="str">
            <v>Parcelforce</v>
          </cell>
          <cell r="CX132" t="str">
            <v>ASM</v>
          </cell>
          <cell r="DA132" t="str">
            <v>Richard Bramley</v>
          </cell>
          <cell r="DB132" t="str">
            <v>Jon S Attwood</v>
          </cell>
          <cell r="DC132" t="str">
            <v>Prabhas Chandra Bishi</v>
          </cell>
          <cell r="DE132" t="str">
            <v>Bespoke</v>
          </cell>
          <cell r="DF132" t="str">
            <v>Y</v>
          </cell>
          <cell r="DG132" t="str">
            <v>Compensation Management Systems, Enterprise SAP : Revenue Management, PFWEB Intranet Tracking Enquiry, POISE PMS</v>
          </cell>
          <cell r="DH132" t="str">
            <v>MORLAB, POISE PMS, WDM (Worldwide Dispatch Management) via EDG</v>
          </cell>
          <cell r="DI132" t="str">
            <v>Via EDG</v>
          </cell>
          <cell r="DJ132" t="str">
            <v>MAINFRAME APPS SUPPORT</v>
          </cell>
        </row>
        <row r="133">
          <cell r="A133">
            <v>200136</v>
          </cell>
          <cell r="B133" t="str">
            <v>DTR Online</v>
          </cell>
          <cell r="C133" t="str">
            <v>DTR Online</v>
          </cell>
          <cell r="D133" t="str">
            <v>DTR ONLINE</v>
          </cell>
          <cell r="E133" t="str">
            <v>POISE PMS</v>
          </cell>
          <cell r="F133" t="str">
            <v>PMS - Delivery Tracking - Web Based</v>
          </cell>
          <cell r="G133" t="str">
            <v>Active</v>
          </cell>
          <cell r="H133">
            <v>1.6</v>
          </cell>
          <cell r="I133">
            <v>37622</v>
          </cell>
          <cell r="J133">
            <v>37686</v>
          </cell>
          <cell r="K133" t="str">
            <v>Critical</v>
          </cell>
          <cell r="L133" t="str">
            <v>CSC</v>
          </cell>
          <cell r="M133" t="str">
            <v>Parcelforce</v>
          </cell>
          <cell r="O133" t="str">
            <v>No Key Business Functions Defined</v>
          </cell>
          <cell r="P133" t="str">
            <v>ASM</v>
          </cell>
          <cell r="S133" t="str">
            <v>Richard Bramley</v>
          </cell>
          <cell r="T133" t="str">
            <v>Jon S Attwood</v>
          </cell>
          <cell r="U133" t="str">
            <v>Stefan Dyson</v>
          </cell>
          <cell r="W133" t="str">
            <v>Bespoke</v>
          </cell>
          <cell r="X133" t="str">
            <v>Y</v>
          </cell>
          <cell r="Y133" t="str">
            <v>POISE PMS</v>
          </cell>
          <cell r="Z133" t="str">
            <v>POISE PMS</v>
          </cell>
          <cell r="AB133" t="str">
            <v>APP MEI</v>
          </cell>
          <cell r="BK133" t="str">
            <v>None</v>
          </cell>
          <cell r="BL133" t="str">
            <v>Y</v>
          </cell>
          <cell r="BM133">
            <v>0</v>
          </cell>
          <cell r="BN133" t="str">
            <v>N</v>
          </cell>
          <cell r="BP133" t="str">
            <v>N</v>
          </cell>
          <cell r="CA133" t="str">
            <v>Yes</v>
          </cell>
          <cell r="CF133">
            <v>200136</v>
          </cell>
          <cell r="CG133" t="str">
            <v>DTR Online</v>
          </cell>
          <cell r="CH133" t="str">
            <v>DTR Online</v>
          </cell>
          <cell r="CI133">
            <v>200136</v>
          </cell>
          <cell r="CJ133" t="str">
            <v>DTR Online</v>
          </cell>
          <cell r="CK133" t="str">
            <v>DTR Online</v>
          </cell>
          <cell r="CL133" t="str">
            <v>DTR ONLINE</v>
          </cell>
          <cell r="CM133" t="str">
            <v>POISE PMS</v>
          </cell>
          <cell r="CN133" t="str">
            <v>PMS - Delivery Tracking - Web Based</v>
          </cell>
          <cell r="CO133" t="str">
            <v>Active</v>
          </cell>
          <cell r="CP133">
            <v>2.6</v>
          </cell>
          <cell r="CQ133">
            <v>37750</v>
          </cell>
          <cell r="CR133">
            <v>37814</v>
          </cell>
          <cell r="CS133" t="str">
            <v>Critical</v>
          </cell>
          <cell r="CT133" t="str">
            <v>CSC</v>
          </cell>
          <cell r="CU133" t="str">
            <v>Parcelforce</v>
          </cell>
          <cell r="CX133" t="str">
            <v>ASM</v>
          </cell>
          <cell r="DA133" t="str">
            <v>Richard Bramley</v>
          </cell>
          <cell r="DB133" t="str">
            <v>Jon S Attwood</v>
          </cell>
          <cell r="DC133" t="str">
            <v>Stefan Dyson</v>
          </cell>
          <cell r="DE133" t="str">
            <v>Bespoke</v>
          </cell>
          <cell r="DF133" t="str">
            <v>Y</v>
          </cell>
          <cell r="DG133" t="str">
            <v>POISE PMS</v>
          </cell>
          <cell r="DH133" t="str">
            <v>POISE PMS</v>
          </cell>
          <cell r="DJ133" t="str">
            <v>APP MEI</v>
          </cell>
        </row>
        <row r="134">
          <cell r="A134">
            <v>200137</v>
          </cell>
          <cell r="B134" t="str">
            <v>IAG Online</v>
          </cell>
          <cell r="C134" t="str">
            <v>IAG Online</v>
          </cell>
          <cell r="D134" t="str">
            <v>IAG ONLINE</v>
          </cell>
          <cell r="E134" t="str">
            <v>POISE PMS</v>
          </cell>
          <cell r="F134" t="str">
            <v>PMS International Acceptance Gateway Online</v>
          </cell>
          <cell r="G134" t="str">
            <v>Decommissioned</v>
          </cell>
          <cell r="H134" t="str">
            <v>1.0.33</v>
          </cell>
          <cell r="I134">
            <v>37987</v>
          </cell>
          <cell r="J134">
            <v>38193</v>
          </cell>
          <cell r="K134" t="str">
            <v>Critical</v>
          </cell>
          <cell r="L134" t="str">
            <v>CSC</v>
          </cell>
          <cell r="M134" t="str">
            <v>Parcelforce</v>
          </cell>
          <cell r="O134" t="str">
            <v>No Key Business Functions Defined</v>
          </cell>
          <cell r="W134" t="str">
            <v>Bespoke</v>
          </cell>
          <cell r="X134" t="str">
            <v>Y</v>
          </cell>
          <cell r="Y134" t="str">
            <v>IND</v>
          </cell>
          <cell r="Z134" t="str">
            <v>Enterprise SAP : Revenue Management, IND</v>
          </cell>
          <cell r="AE134" t="str">
            <v>CSC</v>
          </cell>
          <cell r="BK134" t="str">
            <v>None</v>
          </cell>
          <cell r="BL134" t="str">
            <v>Y</v>
          </cell>
          <cell r="BN134" t="str">
            <v>No</v>
          </cell>
          <cell r="BO134">
            <v>0</v>
          </cell>
          <cell r="BP134" t="str">
            <v>N</v>
          </cell>
          <cell r="CF134">
            <v>200137</v>
          </cell>
          <cell r="CG134" t="str">
            <v>IAG Online</v>
          </cell>
          <cell r="CH134" t="str">
            <v>IAG Online</v>
          </cell>
          <cell r="CI134">
            <v>200137</v>
          </cell>
          <cell r="CJ134" t="str">
            <v>IAG Online</v>
          </cell>
          <cell r="CK134" t="str">
            <v>IAG Online</v>
          </cell>
          <cell r="CL134" t="str">
            <v>IAG ONLINE</v>
          </cell>
          <cell r="CM134" t="str">
            <v>POISE PMS</v>
          </cell>
          <cell r="CN134" t="str">
            <v>PMS International Acceptance Gateway Online</v>
          </cell>
          <cell r="CO134" t="str">
            <v>Decommissioned</v>
          </cell>
          <cell r="CP134" t="str">
            <v>1.0.34</v>
          </cell>
          <cell r="CQ134">
            <v>38399</v>
          </cell>
          <cell r="CR134">
            <v>38605</v>
          </cell>
          <cell r="CS134" t="str">
            <v>Critical</v>
          </cell>
          <cell r="CT134" t="str">
            <v>CSC</v>
          </cell>
          <cell r="CU134" t="str">
            <v>Parcelforce</v>
          </cell>
          <cell r="DE134" t="str">
            <v>Bespoke</v>
          </cell>
          <cell r="DF134" t="str">
            <v>Y</v>
          </cell>
          <cell r="DG134" t="str">
            <v>IND</v>
          </cell>
          <cell r="DH134" t="str">
            <v>Enterprise SAP : Revenue Management, IND</v>
          </cell>
          <cell r="DM134" t="str">
            <v>CSC</v>
          </cell>
        </row>
        <row r="135">
          <cell r="A135">
            <v>200138</v>
          </cell>
          <cell r="B135" t="str">
            <v>UPMS Online</v>
          </cell>
          <cell r="C135" t="str">
            <v>No known acronym</v>
          </cell>
          <cell r="D135" t="str">
            <v>UPMS ONLINE</v>
          </cell>
          <cell r="E135" t="str">
            <v>POISE PMS</v>
          </cell>
          <cell r="F135" t="str">
            <v>Undelivered Parcel Management System - part of POISE</v>
          </cell>
          <cell r="G135" t="str">
            <v>Active</v>
          </cell>
          <cell r="H135">
            <v>1.24</v>
          </cell>
          <cell r="I135">
            <v>37987</v>
          </cell>
          <cell r="J135">
            <v>38193</v>
          </cell>
          <cell r="K135" t="str">
            <v>Critical</v>
          </cell>
          <cell r="L135" t="str">
            <v>CSC</v>
          </cell>
          <cell r="M135" t="str">
            <v>Parcelforce</v>
          </cell>
          <cell r="O135" t="str">
            <v>No Key Business Functions Defined</v>
          </cell>
          <cell r="P135" t="str">
            <v>ASM</v>
          </cell>
          <cell r="S135" t="str">
            <v>Richard Bramley</v>
          </cell>
          <cell r="T135" t="str">
            <v>Jon S Attwood</v>
          </cell>
          <cell r="U135" t="str">
            <v>Stefan Dyson</v>
          </cell>
          <cell r="W135" t="str">
            <v>Bespoke</v>
          </cell>
          <cell r="X135" t="str">
            <v>Y</v>
          </cell>
          <cell r="Y135" t="str">
            <v>POISE PMS</v>
          </cell>
          <cell r="Z135" t="str">
            <v>POISE PMS</v>
          </cell>
          <cell r="AB135" t="str">
            <v>APP MEI</v>
          </cell>
          <cell r="BK135" t="str">
            <v>None</v>
          </cell>
          <cell r="BL135" t="str">
            <v>Y</v>
          </cell>
          <cell r="BM135">
            <v>0</v>
          </cell>
          <cell r="BN135" t="str">
            <v>N</v>
          </cell>
          <cell r="BP135" t="str">
            <v>N</v>
          </cell>
          <cell r="CA135" t="str">
            <v>Yes</v>
          </cell>
          <cell r="CF135">
            <v>200138</v>
          </cell>
          <cell r="CG135" t="str">
            <v>UPMS Online</v>
          </cell>
          <cell r="CI135">
            <v>200138</v>
          </cell>
          <cell r="CJ135" t="str">
            <v>UPMS Online</v>
          </cell>
          <cell r="CL135" t="str">
            <v>UPMS ONLINE</v>
          </cell>
          <cell r="CM135" t="str">
            <v>POISE PMS</v>
          </cell>
          <cell r="CN135" t="str">
            <v>Undelivered Parcel Management System - part of POISE</v>
          </cell>
          <cell r="CO135" t="str">
            <v>Active</v>
          </cell>
          <cell r="CP135">
            <v>1.24</v>
          </cell>
          <cell r="CQ135">
            <v>38399</v>
          </cell>
          <cell r="CR135">
            <v>38605</v>
          </cell>
          <cell r="CS135" t="str">
            <v>Critical</v>
          </cell>
          <cell r="CT135" t="str">
            <v>CSC</v>
          </cell>
          <cell r="CU135" t="str">
            <v>Parcelforce</v>
          </cell>
          <cell r="CX135" t="str">
            <v>ASM</v>
          </cell>
          <cell r="DA135" t="str">
            <v>Richard Bramley</v>
          </cell>
          <cell r="DB135" t="str">
            <v>Jon S Attwood</v>
          </cell>
          <cell r="DC135" t="str">
            <v>Stefan Dyson</v>
          </cell>
          <cell r="DE135" t="str">
            <v>Bespoke</v>
          </cell>
          <cell r="DF135" t="str">
            <v>Y</v>
          </cell>
          <cell r="DG135" t="str">
            <v>POISE PMS</v>
          </cell>
          <cell r="DH135" t="str">
            <v>POISE PMS</v>
          </cell>
          <cell r="DJ135" t="str">
            <v>APP MEI</v>
          </cell>
        </row>
        <row r="136">
          <cell r="A136">
            <v>200139</v>
          </cell>
          <cell r="B136" t="str">
            <v>Tracking Point Online</v>
          </cell>
          <cell r="C136" t="str">
            <v>TP</v>
          </cell>
          <cell r="D136" t="str">
            <v>TRACKINGPT ONLINE</v>
          </cell>
          <cell r="E136" t="str">
            <v>POISE PMS</v>
          </cell>
          <cell r="F136" t="str">
            <v>Parcel Tracking Data capture</v>
          </cell>
          <cell r="G136" t="str">
            <v>Active</v>
          </cell>
          <cell r="H136">
            <v>1.39</v>
          </cell>
          <cell r="I136">
            <v>37987</v>
          </cell>
          <cell r="J136">
            <v>38193</v>
          </cell>
          <cell r="K136" t="str">
            <v>Critical</v>
          </cell>
          <cell r="L136" t="str">
            <v>CSC</v>
          </cell>
          <cell r="M136" t="str">
            <v>Parcelforce</v>
          </cell>
          <cell r="O136" t="str">
            <v>No Key Business Functions Defined</v>
          </cell>
          <cell r="P136" t="str">
            <v>ASM</v>
          </cell>
          <cell r="S136" t="str">
            <v>Richard Bramley</v>
          </cell>
          <cell r="T136" t="str">
            <v>Jon S Attwood</v>
          </cell>
          <cell r="U136" t="str">
            <v>Stefan Dyson</v>
          </cell>
          <cell r="W136" t="str">
            <v>Bespoke</v>
          </cell>
          <cell r="X136" t="str">
            <v>Y</v>
          </cell>
          <cell r="Z136" t="str">
            <v>Enterprise SAP : Revenue Management</v>
          </cell>
          <cell r="AB136" t="str">
            <v>APP MEI</v>
          </cell>
          <cell r="BK136" t="str">
            <v>None</v>
          </cell>
          <cell r="BL136" t="str">
            <v>Y</v>
          </cell>
          <cell r="BM136">
            <v>0</v>
          </cell>
          <cell r="BN136" t="str">
            <v>N</v>
          </cell>
          <cell r="BP136" t="str">
            <v>N</v>
          </cell>
          <cell r="CA136" t="str">
            <v>Yes</v>
          </cell>
          <cell r="CF136">
            <v>200139</v>
          </cell>
          <cell r="CG136" t="str">
            <v>Tracking Point Online</v>
          </cell>
          <cell r="CH136" t="str">
            <v>TP</v>
          </cell>
          <cell r="CI136">
            <v>200139</v>
          </cell>
          <cell r="CJ136" t="str">
            <v>Tracking Point Online</v>
          </cell>
          <cell r="CK136" t="str">
            <v>TP</v>
          </cell>
          <cell r="CL136" t="str">
            <v>TRACKINGPT ONLINE</v>
          </cell>
          <cell r="CM136" t="str">
            <v>POISE PMS</v>
          </cell>
          <cell r="CN136" t="str">
            <v>Parcel Tracking Data capture</v>
          </cell>
          <cell r="CO136" t="str">
            <v>Active</v>
          </cell>
          <cell r="CP136">
            <v>1.39</v>
          </cell>
          <cell r="CQ136">
            <v>38399</v>
          </cell>
          <cell r="CR136">
            <v>38605</v>
          </cell>
          <cell r="CS136" t="str">
            <v>Critical</v>
          </cell>
          <cell r="CT136" t="str">
            <v>CSC</v>
          </cell>
          <cell r="CU136" t="str">
            <v>Parcelforce</v>
          </cell>
          <cell r="CX136" t="str">
            <v>ASM</v>
          </cell>
          <cell r="DA136" t="str">
            <v>Richard Bramley</v>
          </cell>
          <cell r="DB136" t="str">
            <v>Jon S Attwood</v>
          </cell>
          <cell r="DC136" t="str">
            <v>Stefan Dyson</v>
          </cell>
          <cell r="DE136" t="str">
            <v>Bespoke</v>
          </cell>
          <cell r="DF136" t="str">
            <v>Y</v>
          </cell>
          <cell r="DH136" t="str">
            <v>Enterprise SAP : Revenue Management</v>
          </cell>
          <cell r="DJ136" t="str">
            <v>APP MEI</v>
          </cell>
        </row>
        <row r="137">
          <cell r="A137">
            <v>200140</v>
          </cell>
          <cell r="B137" t="str">
            <v>BFPO Gateway</v>
          </cell>
          <cell r="C137" t="str">
            <v>No known acronym</v>
          </cell>
          <cell r="D137" t="str">
            <v>BFPO</v>
          </cell>
          <cell r="F137" t="str">
            <v>Parcel tracking of BFPO traffic</v>
          </cell>
          <cell r="G137" t="str">
            <v>Active</v>
          </cell>
          <cell r="H137">
            <v>1</v>
          </cell>
          <cell r="I137">
            <v>37257</v>
          </cell>
          <cell r="J137" t="str">
            <v>Pre 2003</v>
          </cell>
          <cell r="K137" t="str">
            <v>Other</v>
          </cell>
          <cell r="L137" t="str">
            <v>CSC</v>
          </cell>
          <cell r="M137" t="str">
            <v>Parcelforce</v>
          </cell>
          <cell r="O137" t="str">
            <v>No Key Business Functions Defined</v>
          </cell>
          <cell r="P137" t="str">
            <v>ASM</v>
          </cell>
          <cell r="S137" t="str">
            <v>Richard Bramley</v>
          </cell>
          <cell r="T137" t="str">
            <v>Jon S Attwood</v>
          </cell>
          <cell r="U137" t="str">
            <v>Stefan Dyson</v>
          </cell>
          <cell r="W137" t="str">
            <v>Bespoke</v>
          </cell>
          <cell r="X137" t="str">
            <v>Y</v>
          </cell>
          <cell r="Y137" t="str">
            <v>POISE PMS</v>
          </cell>
          <cell r="AA137" t="str">
            <v>British Forces</v>
          </cell>
          <cell r="AB137" t="str">
            <v>APP MEI</v>
          </cell>
          <cell r="AI137">
            <v>287</v>
          </cell>
          <cell r="AJ137">
            <v>0.87</v>
          </cell>
          <cell r="AP137">
            <v>1</v>
          </cell>
          <cell r="BK137" t="str">
            <v>None</v>
          </cell>
          <cell r="BL137" t="str">
            <v>N</v>
          </cell>
          <cell r="BN137" t="str">
            <v>N</v>
          </cell>
          <cell r="BP137" t="str">
            <v>N</v>
          </cell>
          <cell r="CF137">
            <v>200140</v>
          </cell>
          <cell r="CG137" t="str">
            <v>BFPO Gateway</v>
          </cell>
          <cell r="CI137">
            <v>200140</v>
          </cell>
          <cell r="CJ137" t="str">
            <v>BFPO Gateway</v>
          </cell>
          <cell r="CL137" t="str">
            <v>BFPO</v>
          </cell>
          <cell r="CN137" t="str">
            <v>Parcel tracking of BFPO traffic</v>
          </cell>
          <cell r="CO137" t="str">
            <v>Active</v>
          </cell>
          <cell r="CP137">
            <v>1</v>
          </cell>
          <cell r="CQ137">
            <v>37257</v>
          </cell>
          <cell r="CR137" t="str">
            <v>Pre 2004</v>
          </cell>
          <cell r="CS137" t="str">
            <v>Other</v>
          </cell>
          <cell r="CT137" t="str">
            <v>CSC</v>
          </cell>
          <cell r="CU137" t="str">
            <v>Parcelforce</v>
          </cell>
          <cell r="CX137" t="str">
            <v>ASM</v>
          </cell>
          <cell r="DA137" t="str">
            <v>Richard Bramley</v>
          </cell>
          <cell r="DB137" t="str">
            <v>Jon S Attwood</v>
          </cell>
          <cell r="DC137" t="str">
            <v>Stefan Dyson</v>
          </cell>
          <cell r="DE137" t="str">
            <v>Bespoke</v>
          </cell>
          <cell r="DF137" t="str">
            <v>Y</v>
          </cell>
          <cell r="DG137" t="str">
            <v>POISE PMS</v>
          </cell>
          <cell r="DI137" t="str">
            <v>British Forces</v>
          </cell>
          <cell r="DJ137" t="str">
            <v>APP MEI</v>
          </cell>
        </row>
        <row r="138">
          <cell r="A138">
            <v>200141</v>
          </cell>
          <cell r="B138" t="str">
            <v>DPI Sampling</v>
          </cell>
          <cell r="C138" t="str">
            <v>No known acronym</v>
          </cell>
          <cell r="D138" t="str">
            <v>DPI Sampling</v>
          </cell>
          <cell r="F138" t="str">
            <v>International Parcel sampling system. Decommissioned under WPP2152.</v>
          </cell>
          <cell r="G138" t="str">
            <v>Decommissioned</v>
          </cell>
          <cell r="H138">
            <v>1</v>
          </cell>
          <cell r="I138">
            <v>36526</v>
          </cell>
          <cell r="J138">
            <v>36526</v>
          </cell>
          <cell r="K138" t="str">
            <v>Hosted Unsupported Application</v>
          </cell>
          <cell r="L138" t="str">
            <v>CSC</v>
          </cell>
          <cell r="M138" t="str">
            <v>PARCELFORCE</v>
          </cell>
          <cell r="O138" t="str">
            <v>No Key Business Functions Defined</v>
          </cell>
          <cell r="W138" t="str">
            <v>Bespoke</v>
          </cell>
          <cell r="X138" t="str">
            <v>N</v>
          </cell>
          <cell r="BK138" t="str">
            <v>None</v>
          </cell>
          <cell r="BL138" t="str">
            <v>N</v>
          </cell>
          <cell r="BN138" t="str">
            <v>No</v>
          </cell>
          <cell r="BO138">
            <v>0</v>
          </cell>
          <cell r="BP138" t="str">
            <v>N</v>
          </cell>
          <cell r="CF138">
            <v>200141</v>
          </cell>
          <cell r="CG138" t="str">
            <v>DPI Sampling</v>
          </cell>
          <cell r="CI138">
            <v>200141</v>
          </cell>
          <cell r="CJ138" t="str">
            <v>DPI Sampling</v>
          </cell>
          <cell r="CL138" t="str">
            <v>DPI Sampling</v>
          </cell>
          <cell r="CN138" t="str">
            <v>International Parcel sampling system. Decommissioned under WPP2152.</v>
          </cell>
          <cell r="CO138" t="str">
            <v>Decommissioned</v>
          </cell>
          <cell r="CP138">
            <v>1</v>
          </cell>
          <cell r="CQ138">
            <v>36526</v>
          </cell>
          <cell r="CR138">
            <v>36526</v>
          </cell>
          <cell r="CS138" t="str">
            <v>Hosted Unsupported Application</v>
          </cell>
          <cell r="CT138" t="str">
            <v>CSC</v>
          </cell>
          <cell r="CU138" t="str">
            <v>PARCELFORCE</v>
          </cell>
          <cell r="DE138" t="str">
            <v>Bespoke</v>
          </cell>
          <cell r="DF138" t="str">
            <v>N</v>
          </cell>
        </row>
        <row r="139">
          <cell r="A139">
            <v>200142</v>
          </cell>
          <cell r="B139" t="str">
            <v>International Acceptance Gateway Avoidance</v>
          </cell>
          <cell r="C139" t="str">
            <v>IAG</v>
          </cell>
          <cell r="D139" t="str">
            <v>IAG Avoidance</v>
          </cell>
          <cell r="F139" t="str">
            <v>International Acceptance Gateway Avoidance is a trial intended to be a Proof of Concept of whether customers are prepared to perform IAG actions themselves. Decommissioned under A0002152.</v>
          </cell>
          <cell r="G139" t="str">
            <v>Decommissioned</v>
          </cell>
          <cell r="H139">
            <v>1</v>
          </cell>
          <cell r="I139">
            <v>37257</v>
          </cell>
          <cell r="J139">
            <v>37257</v>
          </cell>
          <cell r="K139" t="str">
            <v>Hosted Unsupported Application</v>
          </cell>
          <cell r="L139" t="str">
            <v>CSC</v>
          </cell>
          <cell r="M139" t="str">
            <v>PARCELFORCE</v>
          </cell>
          <cell r="O139" t="str">
            <v>No Key Business Functions Defined</v>
          </cell>
          <cell r="W139" t="str">
            <v>Bespoke</v>
          </cell>
          <cell r="X139" t="str">
            <v>N</v>
          </cell>
          <cell r="BK139" t="str">
            <v>None</v>
          </cell>
          <cell r="BL139" t="str">
            <v>N</v>
          </cell>
          <cell r="BN139" t="str">
            <v>No</v>
          </cell>
          <cell r="BO139">
            <v>0</v>
          </cell>
          <cell r="BP139" t="str">
            <v>N</v>
          </cell>
          <cell r="CF139">
            <v>200142</v>
          </cell>
          <cell r="CG139" t="str">
            <v>International Acceptance Gateway Avoidance</v>
          </cell>
          <cell r="CH139" t="str">
            <v>IAG</v>
          </cell>
          <cell r="CI139">
            <v>200142</v>
          </cell>
          <cell r="CJ139" t="str">
            <v>International Acceptance Gateway Avoidance</v>
          </cell>
          <cell r="CK139" t="str">
            <v>IAG</v>
          </cell>
          <cell r="CL139" t="str">
            <v>IAG Avoidance</v>
          </cell>
          <cell r="CN139" t="str">
            <v>International Acceptance Gateway Avoidance is a trial intended to be a Proof of Concept of whether customers are prepared to perform IAG actions themselves. Decommissioned under A0002152.</v>
          </cell>
          <cell r="CO139" t="str">
            <v>Decommissioned</v>
          </cell>
          <cell r="CP139">
            <v>1</v>
          </cell>
          <cell r="CQ139">
            <v>37257</v>
          </cell>
          <cell r="CR139">
            <v>37257</v>
          </cell>
          <cell r="CS139" t="str">
            <v>Hosted Unsupported Application</v>
          </cell>
          <cell r="CT139" t="str">
            <v>CSC</v>
          </cell>
          <cell r="CU139" t="str">
            <v>PARCELFORCE</v>
          </cell>
          <cell r="DE139" t="str">
            <v>Bespoke</v>
          </cell>
          <cell r="DF139" t="str">
            <v>N</v>
          </cell>
        </row>
        <row r="140">
          <cell r="A140">
            <v>200143</v>
          </cell>
          <cell r="B140" t="str">
            <v>Compensation Management Systems</v>
          </cell>
          <cell r="C140" t="str">
            <v>CMS</v>
          </cell>
          <cell r="D140" t="str">
            <v>CMS</v>
          </cell>
          <cell r="F140" t="str">
            <v>The Royal Mail's Parcel Force Business generates claims, which the CMS application processes, arising from the delivery of parcels when the parcel has not arrived according to the specification of the delivery product purchased from Royal Mail.</v>
          </cell>
          <cell r="G140" t="str">
            <v>Decommissioned</v>
          </cell>
          <cell r="H140">
            <v>7</v>
          </cell>
          <cell r="I140">
            <v>1993</v>
          </cell>
          <cell r="J140" t="str">
            <v>Pre 2003</v>
          </cell>
          <cell r="K140" t="str">
            <v>Operational</v>
          </cell>
          <cell r="L140" t="str">
            <v>Steria</v>
          </cell>
          <cell r="M140" t="str">
            <v>Parcelforce</v>
          </cell>
          <cell r="O140" t="str">
            <v>No Key Business Functions Defined</v>
          </cell>
          <cell r="P140" t="str">
            <v>ASM</v>
          </cell>
          <cell r="W140" t="str">
            <v>Bespoke</v>
          </cell>
          <cell r="X140" t="str">
            <v>Y</v>
          </cell>
          <cell r="Y140" t="str">
            <v>Security Information Managment System (User file not used by application), Sunrise/CA26, Siebel CPD/CID</v>
          </cell>
          <cell r="Z140" t="str">
            <v>HALCON, MORLAB</v>
          </cell>
          <cell r="AA140" t="str">
            <v>NOMI</v>
          </cell>
          <cell r="AC140">
            <v>2429</v>
          </cell>
          <cell r="AD140" t="str">
            <v>Insight Direct UK</v>
          </cell>
          <cell r="AI140">
            <v>5481</v>
          </cell>
          <cell r="AJ140">
            <v>1.07</v>
          </cell>
          <cell r="AP140">
            <v>47</v>
          </cell>
          <cell r="BK140" t="str">
            <v>None</v>
          </cell>
          <cell r="BL140" t="str">
            <v>Y</v>
          </cell>
          <cell r="BM140">
            <v>0</v>
          </cell>
          <cell r="BN140" t="str">
            <v>N</v>
          </cell>
          <cell r="BO140">
            <v>0</v>
          </cell>
          <cell r="BP140" t="str">
            <v>N</v>
          </cell>
          <cell r="BQ140">
            <v>0</v>
          </cell>
          <cell r="CA140" t="str">
            <v>Yes</v>
          </cell>
          <cell r="CF140">
            <v>200143</v>
          </cell>
          <cell r="CG140" t="str">
            <v>Compensation Management Systems</v>
          </cell>
          <cell r="CH140" t="str">
            <v>CMS</v>
          </cell>
          <cell r="CI140">
            <v>200143</v>
          </cell>
          <cell r="CJ140" t="str">
            <v>Compensation Management Systems</v>
          </cell>
          <cell r="CK140" t="str">
            <v>CMS</v>
          </cell>
          <cell r="CL140" t="str">
            <v>CMS</v>
          </cell>
          <cell r="CN140" t="str">
            <v>The Royal Mail's Parcel Force Business generates claims, which the CMS application processes, arising from the delivery of parcels when the parcel has not arrived according to the specification of the delivery product purchased from Royal Mail.</v>
          </cell>
          <cell r="CO140" t="str">
            <v>Decommissioned</v>
          </cell>
          <cell r="CP140">
            <v>3979</v>
          </cell>
          <cell r="CQ140">
            <v>5965</v>
          </cell>
          <cell r="CR140" t="str">
            <v>Pre 2004</v>
          </cell>
          <cell r="CS140" t="str">
            <v>Operational</v>
          </cell>
          <cell r="CT140" t="str">
            <v>Steria</v>
          </cell>
          <cell r="CU140" t="str">
            <v>Parcelforce</v>
          </cell>
          <cell r="CX140" t="str">
            <v>ASM</v>
          </cell>
          <cell r="DE140" t="str">
            <v>Bespoke</v>
          </cell>
          <cell r="DF140" t="str">
            <v>Y</v>
          </cell>
          <cell r="DG140" t="str">
            <v>Security Information Managment System (User file not used by application), Sunrise/CA26, Siebel CPD/CID</v>
          </cell>
          <cell r="DH140" t="str">
            <v>HALCON, MORLAB</v>
          </cell>
          <cell r="DI140" t="str">
            <v>NOMI</v>
          </cell>
          <cell r="DK140">
            <v>2429</v>
          </cell>
          <cell r="DL140" t="str">
            <v>Insight Direct UK</v>
          </cell>
        </row>
        <row r="141">
          <cell r="A141">
            <v>200144</v>
          </cell>
          <cell r="B141" t="str">
            <v>Intranet Customer Service (PFWEB)</v>
          </cell>
          <cell r="C141" t="str">
            <v>PFWEB</v>
          </cell>
          <cell r="D141" t="str">
            <v>PFWEB</v>
          </cell>
          <cell r="F141" t="str">
            <v>The site provides various messaging functions for parcel events, POD requests and customer service events. It also provides various reporting options. Name change as a result of ASSAM Change Request 53.Dec 2006</v>
          </cell>
          <cell r="G141" t="str">
            <v>Active</v>
          </cell>
          <cell r="H141" t="str">
            <v>Not versioned</v>
          </cell>
          <cell r="I141">
            <v>36892</v>
          </cell>
          <cell r="J141" t="str">
            <v>Not versioned</v>
          </cell>
          <cell r="K141" t="str">
            <v>Other</v>
          </cell>
          <cell r="L141" t="str">
            <v>CSC</v>
          </cell>
          <cell r="M141" t="str">
            <v>Parcelforce</v>
          </cell>
          <cell r="O141" t="str">
            <v>No Key Business Functions Defined</v>
          </cell>
          <cell r="P141" t="str">
            <v>ASM</v>
          </cell>
          <cell r="S141" t="str">
            <v>Richard Bramley</v>
          </cell>
          <cell r="T141" t="str">
            <v>Jon S Attwood</v>
          </cell>
          <cell r="U141" t="str">
            <v>Meena Arora</v>
          </cell>
          <cell r="W141" t="str">
            <v>Bespoke</v>
          </cell>
          <cell r="X141" t="str">
            <v>N</v>
          </cell>
          <cell r="AB141" t="str">
            <v>App Client Server</v>
          </cell>
          <cell r="AI141">
            <v>719</v>
          </cell>
          <cell r="AJ141">
            <v>0.87</v>
          </cell>
          <cell r="AP141">
            <v>50</v>
          </cell>
          <cell r="BK141" t="str">
            <v>None</v>
          </cell>
          <cell r="BL141" t="str">
            <v>N</v>
          </cell>
          <cell r="BN141" t="str">
            <v>N</v>
          </cell>
          <cell r="BP141" t="str">
            <v>N</v>
          </cell>
          <cell r="CF141">
            <v>200144</v>
          </cell>
          <cell r="CG141" t="str">
            <v>Intranet Customer Service (PFWEB)</v>
          </cell>
          <cell r="CH141" t="str">
            <v>PFWEB</v>
          </cell>
          <cell r="CI141">
            <v>200144</v>
          </cell>
          <cell r="CJ141" t="str">
            <v>Intranet Customer Service (PFWEB)</v>
          </cell>
          <cell r="CK141" t="str">
            <v>PFWEB</v>
          </cell>
          <cell r="CL141" t="str">
            <v>PFWEB</v>
          </cell>
          <cell r="CN141" t="str">
            <v>The site provides various messaging functions for parcel events, POD requests and customer service events. It also provides various reporting options. Name change as a result of ASSAM Change Request 53.Dec 2007</v>
          </cell>
          <cell r="CO141" t="str">
            <v>Active</v>
          </cell>
          <cell r="CP141" t="str">
            <v>Not versioned</v>
          </cell>
          <cell r="CQ141">
            <v>36892</v>
          </cell>
          <cell r="CR141" t="str">
            <v>Not versioned</v>
          </cell>
          <cell r="CS141" t="str">
            <v>Other</v>
          </cell>
          <cell r="CT141" t="str">
            <v>CSC</v>
          </cell>
          <cell r="CU141" t="str">
            <v>Parcelforce</v>
          </cell>
          <cell r="CX141" t="str">
            <v>ASM</v>
          </cell>
          <cell r="DA141" t="str">
            <v>Richard Bramley</v>
          </cell>
          <cell r="DB141" t="str">
            <v>Jon S Attwood</v>
          </cell>
          <cell r="DC141" t="str">
            <v>Meena Arora</v>
          </cell>
          <cell r="DE141" t="str">
            <v>Bespoke</v>
          </cell>
          <cell r="DF141" t="str">
            <v>N</v>
          </cell>
          <cell r="DJ141" t="str">
            <v>App Client Server</v>
          </cell>
        </row>
        <row r="142">
          <cell r="A142">
            <v>200145</v>
          </cell>
          <cell r="B142" t="str">
            <v>Intranet Locations (PFWEB)</v>
          </cell>
          <cell r="C142" t="str">
            <v>PFWEB</v>
          </cell>
          <cell r="D142" t="str">
            <v>PFWEB</v>
          </cell>
          <cell r="F142" t="str">
            <v>The locations web site offers 2 options: 1 - enter the first part of a postcode and that postcode area depot details are displayed. 2 - gives you details of addresses and phone numbers of depots and other Parcelforce sites, you select the name from a drop down list. Name change as a result of ASSAM Change Request 53.Dec 2006. Decommissioned under WPP2152.</v>
          </cell>
          <cell r="G142" t="str">
            <v>Decommissioned</v>
          </cell>
          <cell r="H142">
            <v>1</v>
          </cell>
          <cell r="I142">
            <v>36892</v>
          </cell>
          <cell r="J142" t="str">
            <v>Pre 2003</v>
          </cell>
          <cell r="K142" t="str">
            <v>Other</v>
          </cell>
          <cell r="L142" t="str">
            <v>CSC</v>
          </cell>
          <cell r="M142" t="str">
            <v>Parcelforce</v>
          </cell>
          <cell r="O142" t="str">
            <v>No Key Business Functions Defined</v>
          </cell>
          <cell r="P142" t="str">
            <v>ASM</v>
          </cell>
          <cell r="W142" t="str">
            <v>Bespoke</v>
          </cell>
          <cell r="X142" t="str">
            <v>N</v>
          </cell>
          <cell r="AE142" t="str">
            <v>CSC</v>
          </cell>
          <cell r="BK142" t="str">
            <v>None</v>
          </cell>
          <cell r="BL142" t="str">
            <v>N</v>
          </cell>
          <cell r="BN142" t="str">
            <v>No</v>
          </cell>
          <cell r="BO142">
            <v>0</v>
          </cell>
          <cell r="BP142" t="str">
            <v>N</v>
          </cell>
          <cell r="CF142">
            <v>200145</v>
          </cell>
          <cell r="CG142" t="str">
            <v>Intranet Locations (PFWEB)</v>
          </cell>
          <cell r="CH142" t="str">
            <v>PFWEB</v>
          </cell>
          <cell r="CI142">
            <v>200145</v>
          </cell>
          <cell r="CJ142" t="str">
            <v>Intranet Locations (PFWEB)</v>
          </cell>
          <cell r="CK142" t="str">
            <v>PFWEB</v>
          </cell>
          <cell r="CL142" t="str">
            <v>PFWEB</v>
          </cell>
          <cell r="CN142" t="str">
            <v>The locations web site offers 2 options: 1 - enter the first part of a postcode and that postcode area depot details are displayed. 2 - gives you details of addresses and phone numbers of depots and other Parcelforce sites, you select the name from a drop down list. Name change as a result of ASSAM Change Request 53.Dec 2006. Decommissioned under WPP2152.</v>
          </cell>
          <cell r="CO142" t="str">
            <v>Decommissioned</v>
          </cell>
          <cell r="CP142">
            <v>2</v>
          </cell>
          <cell r="CQ142">
            <v>36892</v>
          </cell>
          <cell r="CR142" t="str">
            <v>Pre 2004</v>
          </cell>
          <cell r="CS142" t="str">
            <v>Other</v>
          </cell>
          <cell r="CT142" t="str">
            <v>CSC</v>
          </cell>
          <cell r="CU142" t="str">
            <v>Parcelforce</v>
          </cell>
          <cell r="CX142" t="str">
            <v>ASM</v>
          </cell>
          <cell r="DE142" t="str">
            <v>Bespoke</v>
          </cell>
          <cell r="DF142" t="str">
            <v>N</v>
          </cell>
          <cell r="DM142" t="str">
            <v>CSC</v>
          </cell>
        </row>
        <row r="143">
          <cell r="A143">
            <v>200146</v>
          </cell>
          <cell r="B143" t="str">
            <v>Inventory Planning</v>
          </cell>
          <cell r="C143" t="str">
            <v>Inventory Planning</v>
          </cell>
          <cell r="D143" t="str">
            <v>INVENTORY PLANNING</v>
          </cell>
          <cell r="F143" t="str">
            <v>An analysis and decision-support system that assists in inventory optimisation to meet the specified service levels.</v>
          </cell>
          <cell r="G143" t="str">
            <v>Active</v>
          </cell>
          <cell r="H143" t="str">
            <v>6.0.07</v>
          </cell>
          <cell r="I143">
            <v>36892</v>
          </cell>
          <cell r="J143">
            <v>38534</v>
          </cell>
          <cell r="K143" t="str">
            <v>Other</v>
          </cell>
          <cell r="L143" t="str">
            <v>3rd Party/CSC</v>
          </cell>
          <cell r="M143" t="str">
            <v>POL</v>
          </cell>
          <cell r="O143" t="str">
            <v>No Key Business Functions Defined</v>
          </cell>
          <cell r="P143" t="str">
            <v>ASM</v>
          </cell>
          <cell r="S143" t="str">
            <v>Richard Bramley</v>
          </cell>
          <cell r="T143" t="str">
            <v>Jon S Attwood</v>
          </cell>
          <cell r="U143" t="str">
            <v>Piyush K Singh</v>
          </cell>
          <cell r="W143" t="str">
            <v>Bespoke</v>
          </cell>
          <cell r="X143" t="str">
            <v>N</v>
          </cell>
          <cell r="AB143" t="str">
            <v>DSG 3RD PARTY TEAM</v>
          </cell>
          <cell r="AC143">
            <v>2300</v>
          </cell>
          <cell r="AD143" t="str">
            <v>INFOR (aka Infor Global Solutions (was Finmatica))</v>
          </cell>
          <cell r="AE143" t="str">
            <v>CSC</v>
          </cell>
          <cell r="AF143" t="str">
            <v>24/05/2012- 23/05/2013</v>
          </cell>
          <cell r="AG143" t="str">
            <v>Alison Fuller</v>
          </cell>
          <cell r="AH143" t="str">
            <v>afuller7@csc.com Tel: 01246 523038</v>
          </cell>
          <cell r="AP143">
            <v>7</v>
          </cell>
          <cell r="BJ143">
            <v>2</v>
          </cell>
          <cell r="BK143" t="str">
            <v>None</v>
          </cell>
          <cell r="BL143" t="str">
            <v>N</v>
          </cell>
          <cell r="BN143" t="str">
            <v>N</v>
          </cell>
          <cell r="BP143" t="str">
            <v>N</v>
          </cell>
          <cell r="CF143">
            <v>200146</v>
          </cell>
          <cell r="CG143" t="str">
            <v>Inventory Planning</v>
          </cell>
          <cell r="CH143" t="str">
            <v>Inventory Planning</v>
          </cell>
          <cell r="CI143">
            <v>200146</v>
          </cell>
          <cell r="CJ143" t="str">
            <v>Inventory Planning</v>
          </cell>
          <cell r="CK143" t="str">
            <v>Inventory Planning</v>
          </cell>
          <cell r="CL143" t="str">
            <v>INVENTORY PLANNING</v>
          </cell>
          <cell r="CN143" t="str">
            <v>An analysis and decision-support system that assists in inventory optimisation to meet the specified service levels.</v>
          </cell>
          <cell r="CO143" t="str">
            <v>Active</v>
          </cell>
          <cell r="CP143" t="str">
            <v>6.0.08</v>
          </cell>
          <cell r="CQ143">
            <v>40179</v>
          </cell>
          <cell r="CR143">
            <v>41821</v>
          </cell>
          <cell r="CS143" t="str">
            <v>Other</v>
          </cell>
          <cell r="CT143" t="str">
            <v>3rd Party/CSC</v>
          </cell>
          <cell r="CU143" t="str">
            <v>POL</v>
          </cell>
          <cell r="CX143" t="str">
            <v>ASM</v>
          </cell>
          <cell r="DA143" t="str">
            <v>Richard Bramley</v>
          </cell>
          <cell r="DB143" t="str">
            <v>Jon S Attwood</v>
          </cell>
          <cell r="DC143" t="str">
            <v>Piyush K Singh</v>
          </cell>
          <cell r="DE143" t="str">
            <v>Bespoke</v>
          </cell>
          <cell r="DF143" t="str">
            <v>N</v>
          </cell>
          <cell r="DJ143" t="str">
            <v>DSG 3RD PARTY TEAM</v>
          </cell>
          <cell r="DK143">
            <v>2300</v>
          </cell>
          <cell r="DL143" t="str">
            <v>INFOR (aka Infor Global Solutions (was Finmatica))</v>
          </cell>
          <cell r="DM143" t="str">
            <v>CSC</v>
          </cell>
          <cell r="DN143" t="str">
            <v>24/05/2012- 23/05/2014</v>
          </cell>
          <cell r="DO143" t="str">
            <v>Alison Fuller</v>
          </cell>
        </row>
        <row r="144">
          <cell r="A144">
            <v>200147</v>
          </cell>
          <cell r="B144" t="str">
            <v>Web VDS</v>
          </cell>
          <cell r="C144" t="str">
            <v>No known acronym</v>
          </cell>
          <cell r="D144" t="str">
            <v>Web VDS</v>
          </cell>
          <cell r="F144" t="str">
            <v>Royal Mail use a system to manage the information and paperwork flows generated in Vehicle Sales. This system, known by Web VDS (Vehicle Disposal System), has been specifically designed and purpose built to cater for the disposal process developed in the early 1990's. The Royal Mail vehicle fleet has approximately 33,000 vehicles: Light Vans are replaced every 3 years.7.5 Tonne vehicles every 4 years and Heavy Goods Vehicle's every 5 years. Escrow is provided through the Vendor.</v>
          </cell>
          <cell r="G144" t="str">
            <v>Active</v>
          </cell>
          <cell r="H144">
            <v>1.9</v>
          </cell>
          <cell r="I144">
            <v>37408</v>
          </cell>
          <cell r="J144">
            <v>39857</v>
          </cell>
          <cell r="K144" t="str">
            <v>Other</v>
          </cell>
          <cell r="L144" t="str">
            <v>3rd Party/CSC</v>
          </cell>
          <cell r="M144" t="str">
            <v>Letters</v>
          </cell>
          <cell r="O144" t="str">
            <v>No Key Business Functions Defined</v>
          </cell>
          <cell r="P144" t="str">
            <v>ASM</v>
          </cell>
          <cell r="S144" t="str">
            <v>Richard Bramley</v>
          </cell>
          <cell r="T144" t="str">
            <v>Avinash V Kumar / Ben Bawden</v>
          </cell>
          <cell r="U144" t="str">
            <v>Piyush K Singh</v>
          </cell>
          <cell r="W144" t="str">
            <v>Bespoke</v>
          </cell>
          <cell r="X144" t="str">
            <v>N</v>
          </cell>
          <cell r="AB144" t="str">
            <v>DSG 3RD PARTY TEAM</v>
          </cell>
          <cell r="AC144">
            <v>1700</v>
          </cell>
          <cell r="AD144" t="str">
            <v>Four Masters</v>
          </cell>
          <cell r="AE144" t="str">
            <v>CSC</v>
          </cell>
          <cell r="AF144" t="str">
            <v>01/04/13 - 31/03/14</v>
          </cell>
          <cell r="AG144" t="str">
            <v>Alison Fuller</v>
          </cell>
          <cell r="AH144" t="str">
            <v>afuller7@csc.com Tel: 01246 523038</v>
          </cell>
          <cell r="AP144">
            <v>40</v>
          </cell>
          <cell r="BJ144">
            <v>2</v>
          </cell>
          <cell r="BK144" t="str">
            <v>None</v>
          </cell>
          <cell r="BL144" t="str">
            <v>N</v>
          </cell>
          <cell r="BN144" t="str">
            <v>N</v>
          </cell>
          <cell r="BP144" t="str">
            <v>N</v>
          </cell>
          <cell r="CF144">
            <v>200147</v>
          </cell>
          <cell r="CG144" t="str">
            <v>Web VDS</v>
          </cell>
          <cell r="CI144">
            <v>200147</v>
          </cell>
          <cell r="CJ144" t="str">
            <v>Web VDS</v>
          </cell>
          <cell r="CL144" t="str">
            <v>Web VDS</v>
          </cell>
          <cell r="CN144" t="str">
            <v>Royal Mail use a system to manage the information and paperwork flows generated in Vehicle Sales. This system, known by Web VDS (Vehicle Disposal System), has been specifically designed and purpose built to cater for the disposal process developed in the early 1990's. The Royal Mail vehicle fleet has approximately 33,000 vehicles: Light Vans are replaced every 3 years.7.5 Tonne vehicles every 4 years and Heavy Goods Vehicle's every 5 years. Escrow is provided through the Vendor.</v>
          </cell>
          <cell r="CO144" t="str">
            <v>Active</v>
          </cell>
          <cell r="CP144">
            <v>1.9</v>
          </cell>
          <cell r="CQ144">
            <v>42306</v>
          </cell>
          <cell r="CR144">
            <v>44755</v>
          </cell>
          <cell r="CS144" t="str">
            <v>Other</v>
          </cell>
          <cell r="CT144" t="str">
            <v>3rd Party/CSC</v>
          </cell>
          <cell r="CU144" t="str">
            <v>Letters</v>
          </cell>
          <cell r="CX144" t="str">
            <v>ASM</v>
          </cell>
          <cell r="DA144" t="str">
            <v>Richard Bramley</v>
          </cell>
          <cell r="DB144" t="str">
            <v>Avinash V Kumar / Ben Bawden</v>
          </cell>
          <cell r="DC144" t="str">
            <v>Piyush K Singh</v>
          </cell>
          <cell r="DE144" t="str">
            <v>Bespoke</v>
          </cell>
          <cell r="DF144" t="str">
            <v>N</v>
          </cell>
          <cell r="DJ144" t="str">
            <v>DSG 3RD PARTY TEAM</v>
          </cell>
          <cell r="DK144">
            <v>1700</v>
          </cell>
          <cell r="DL144" t="str">
            <v>Four Masters</v>
          </cell>
          <cell r="DM144" t="str">
            <v>CSC</v>
          </cell>
          <cell r="DN144" t="str">
            <v>01/04/13 - 31/03/15</v>
          </cell>
          <cell r="DO144" t="str">
            <v>Alison Fuller</v>
          </cell>
        </row>
        <row r="145">
          <cell r="A145">
            <v>200148</v>
          </cell>
          <cell r="B145" t="str">
            <v>Fleet Management Reporting (VMIS)</v>
          </cell>
          <cell r="C145" t="str">
            <v>VMIS</v>
          </cell>
          <cell r="D145" t="str">
            <v>FLEET REPORTING</v>
          </cell>
          <cell r="F145" t="str">
            <v>Provides data load functionality of Vehicle Services information. Note data loading is the only CSC supported component of this service. All subsequent functionality relating to using this information for Business Intelligence (eg using Business Objects) is out-of-scope of CSC support, and is supported by RMG/RMG 3rd parties only.</v>
          </cell>
          <cell r="G145" t="str">
            <v>Active</v>
          </cell>
          <cell r="H145">
            <v>1</v>
          </cell>
          <cell r="I145" t="str">
            <v>Pre 2003</v>
          </cell>
          <cell r="J145">
            <v>37683</v>
          </cell>
          <cell r="K145" t="str">
            <v>Other</v>
          </cell>
          <cell r="L145" t="str">
            <v>CSC</v>
          </cell>
          <cell r="M145" t="str">
            <v>Letters</v>
          </cell>
          <cell r="O145" t="str">
            <v>No Key Business Functions Defined</v>
          </cell>
          <cell r="P145" t="str">
            <v>ASM</v>
          </cell>
          <cell r="S145" t="str">
            <v>Richard Bramley</v>
          </cell>
          <cell r="T145" t="str">
            <v>Avinash V Kumar / Ben Bawden</v>
          </cell>
          <cell r="U145" t="str">
            <v>James Stock</v>
          </cell>
          <cell r="W145" t="str">
            <v>Bespoke</v>
          </cell>
          <cell r="X145" t="str">
            <v>N</v>
          </cell>
          <cell r="AB145" t="str">
            <v>APP MEI</v>
          </cell>
          <cell r="AI145">
            <v>539</v>
          </cell>
          <cell r="AJ145">
            <v>0.86</v>
          </cell>
          <cell r="AP145">
            <v>6</v>
          </cell>
          <cell r="BK145" t="str">
            <v>None</v>
          </cell>
          <cell r="BL145" t="str">
            <v>N</v>
          </cell>
          <cell r="BN145" t="str">
            <v>N</v>
          </cell>
          <cell r="BP145" t="str">
            <v>N</v>
          </cell>
          <cell r="CF145">
            <v>200148</v>
          </cell>
          <cell r="CG145" t="str">
            <v>Fleet Management Reporting (VMIS)</v>
          </cell>
          <cell r="CH145" t="str">
            <v>VMIS</v>
          </cell>
          <cell r="CI145">
            <v>200148</v>
          </cell>
          <cell r="CJ145" t="str">
            <v>Fleet Management Reporting (VMIS)</v>
          </cell>
          <cell r="CK145" t="str">
            <v>VMIS</v>
          </cell>
          <cell r="CL145" t="str">
            <v>FLEET REPORTING</v>
          </cell>
          <cell r="CN145" t="str">
            <v>Provides data load functionality of Vehicle Services information. Note data loading is the only CSC supported component of this service. All subsequent functionality relating to using this information for Business Intelligence (eg using Business Objects) is out-of-scope of CSC support, and is supported by RMG/RMG 3rd parties only.</v>
          </cell>
          <cell r="CO145" t="str">
            <v>Active</v>
          </cell>
          <cell r="CP145">
            <v>1</v>
          </cell>
          <cell r="CQ145" t="str">
            <v>Pre 2004</v>
          </cell>
          <cell r="CR145">
            <v>37683</v>
          </cell>
          <cell r="CS145" t="str">
            <v>Other</v>
          </cell>
          <cell r="CT145" t="str">
            <v>CSC</v>
          </cell>
          <cell r="CU145" t="str">
            <v>Letters</v>
          </cell>
          <cell r="CX145" t="str">
            <v>ASM</v>
          </cell>
          <cell r="DA145" t="str">
            <v>Richard Bramley</v>
          </cell>
          <cell r="DB145" t="str">
            <v>Avinash V Kumar / Ben Bawden</v>
          </cell>
          <cell r="DC145" t="str">
            <v>James Stock</v>
          </cell>
          <cell r="DE145" t="str">
            <v>Bespoke</v>
          </cell>
          <cell r="DF145" t="str">
            <v>N</v>
          </cell>
          <cell r="DJ145" t="str">
            <v>APP MEI</v>
          </cell>
        </row>
        <row r="146">
          <cell r="A146">
            <v>200149</v>
          </cell>
          <cell r="B146" t="str">
            <v>Warehouse Control System (WCS)</v>
          </cell>
          <cell r="C146" t="str">
            <v>WCS</v>
          </cell>
          <cell r="D146" t="str">
            <v>WCS</v>
          </cell>
          <cell r="F146" t="str">
            <v>WCS is the Royal Mail name for Dispatcher-CS fromRed Prairie. The system manages material movements for the receiving, putaway, picking and shipping of materials, as well as retaining the management of the remainder of the facility using the current Dispatcher-CS functionality. Dispatcher-CS interfaces directly to the Conveyor Control System (CCS), to Galaxy (host) and to the Parcelforce Management System (PMS) via Galaxy. Dispatcher-CS is a Warehouse Management System based on an open client.</v>
          </cell>
          <cell r="G146" t="str">
            <v>Active</v>
          </cell>
          <cell r="H146">
            <v>1</v>
          </cell>
          <cell r="I146">
            <v>36526</v>
          </cell>
          <cell r="J146">
            <v>38504</v>
          </cell>
          <cell r="K146" t="str">
            <v>Operational</v>
          </cell>
          <cell r="L146" t="str">
            <v>3rd Party/CSC</v>
          </cell>
          <cell r="M146" t="str">
            <v>POL</v>
          </cell>
          <cell r="O146" t="str">
            <v>No Key Business Functions Defined</v>
          </cell>
          <cell r="P146" t="str">
            <v>ASM</v>
          </cell>
          <cell r="S146" t="str">
            <v>Ian Humphries\Mark Weaver</v>
          </cell>
          <cell r="T146" t="str">
            <v>Jon S Attwood</v>
          </cell>
          <cell r="U146" t="str">
            <v>Megha Sharma</v>
          </cell>
          <cell r="V146" t="str">
            <v>Design Waivers as follows: . Not all infrastructure hosted in a CSC Data Centre - distributed servers will remain as they are locally connected to RMG equipment.</v>
          </cell>
          <cell r="W146" t="str">
            <v>Bespoke</v>
          </cell>
          <cell r="X146" t="str">
            <v>N</v>
          </cell>
          <cell r="AB146" t="str">
            <v>DSG 3RD PARTY TEAM</v>
          </cell>
          <cell r="AC146">
            <v>3700</v>
          </cell>
          <cell r="AD146" t="str">
            <v>Red Prairie Ltd</v>
          </cell>
          <cell r="AE146" t="str">
            <v>CSC</v>
          </cell>
          <cell r="AF146" t="str">
            <v>11/11/12 - 10/11/13</v>
          </cell>
          <cell r="AG146" t="str">
            <v>Alison Fuller</v>
          </cell>
          <cell r="AH146" t="str">
            <v>afuller7@csc.com Tel: 01246 523038</v>
          </cell>
          <cell r="AP146">
            <v>66</v>
          </cell>
          <cell r="BJ146">
            <v>7</v>
          </cell>
          <cell r="BK146" t="str">
            <v>None</v>
          </cell>
          <cell r="BL146" t="str">
            <v>N</v>
          </cell>
          <cell r="BN146" t="str">
            <v>N</v>
          </cell>
          <cell r="BP146" t="str">
            <v>N</v>
          </cell>
          <cell r="CF146">
            <v>200149</v>
          </cell>
          <cell r="CG146" t="str">
            <v>Warehouse Control System (WCS)</v>
          </cell>
          <cell r="CH146" t="str">
            <v>WCS</v>
          </cell>
          <cell r="CI146">
            <v>200149</v>
          </cell>
          <cell r="CJ146" t="str">
            <v>Warehouse Control System (WCS)</v>
          </cell>
          <cell r="CK146" t="str">
            <v>WCS</v>
          </cell>
          <cell r="CL146" t="str">
            <v>WCS</v>
          </cell>
          <cell r="CN146" t="str">
            <v>WCS is the Royal Mail name for Dispatcher-CS fromRed Prairie. The system manages material movements for the receiving, putaway, picking and shipping of materials, as well as retaining the management of the remainder of the facility using the current Dispatcher-CS functionality. Dispatcher-CS interfaces directly to the Conveyor Control System (CCS), to Galaxy (host) and to the Parcelforce Management System (PMS) via Galaxy. Dispatcher-CS is a Warehouse Management System based on an open client.</v>
          </cell>
          <cell r="CO146" t="str">
            <v>Active</v>
          </cell>
          <cell r="CP146">
            <v>1</v>
          </cell>
          <cell r="CQ146">
            <v>40483</v>
          </cell>
          <cell r="CR146">
            <v>42461</v>
          </cell>
          <cell r="CS146" t="str">
            <v>Operational</v>
          </cell>
          <cell r="CT146" t="str">
            <v>4th Party/CSC</v>
          </cell>
          <cell r="CU146" t="str">
            <v>POL</v>
          </cell>
          <cell r="CX146" t="str">
            <v>ASM</v>
          </cell>
          <cell r="DA146" t="str">
            <v>Ian Humphries\Mark Weaver</v>
          </cell>
          <cell r="DB146" t="str">
            <v>Jon S Attwood</v>
          </cell>
          <cell r="DC146" t="str">
            <v>Megha Sharma</v>
          </cell>
          <cell r="DD146" t="str">
            <v>Design Waivers as follows: . Not all infrastructure hosted in a CSC Data Centre - distributed servers will remain as they are locally connected to RMG equipment.</v>
          </cell>
          <cell r="DE146" t="str">
            <v>Bespoke</v>
          </cell>
          <cell r="DF146" t="str">
            <v>N</v>
          </cell>
          <cell r="DJ146" t="str">
            <v>DSG 3RD PARTY TEAM</v>
          </cell>
          <cell r="DK146">
            <v>3700</v>
          </cell>
          <cell r="DL146" t="str">
            <v>Red Prairie Ltd</v>
          </cell>
          <cell r="DM146" t="str">
            <v>CSC</v>
          </cell>
          <cell r="DN146" t="str">
            <v>11/11/12 - 10/11/14</v>
          </cell>
          <cell r="DO146" t="str">
            <v>Alison Fuller</v>
          </cell>
        </row>
        <row r="147">
          <cell r="A147">
            <v>200150</v>
          </cell>
          <cell r="B147" t="str">
            <v>CeRT</v>
          </cell>
          <cell r="C147" t="str">
            <v>CERT</v>
          </cell>
          <cell r="D147" t="str">
            <v>CERT</v>
          </cell>
          <cell r="F147" t="str">
            <v>The service is used to support the operation of transporting internal mail from various Barclay Bank branches to other Barclays Bank branches overnight.</v>
          </cell>
          <cell r="G147" t="str">
            <v>Active</v>
          </cell>
          <cell r="H147">
            <v>1</v>
          </cell>
          <cell r="I147">
            <v>37257</v>
          </cell>
          <cell r="J147" t="str">
            <v>Pre 2003</v>
          </cell>
          <cell r="K147" t="str">
            <v>Operational</v>
          </cell>
          <cell r="L147" t="str">
            <v>CSC</v>
          </cell>
          <cell r="M147" t="str">
            <v>Letters</v>
          </cell>
          <cell r="O147" t="str">
            <v>1 Ability to downloaded customer site visit data</v>
          </cell>
          <cell r="P147" t="str">
            <v>ASM</v>
          </cell>
          <cell r="S147" t="str">
            <v>Richard Bramley</v>
          </cell>
          <cell r="T147" t="str">
            <v>Ben Bawden / Avinash V Kumar</v>
          </cell>
          <cell r="U147" t="str">
            <v>Alkesh Kumar</v>
          </cell>
          <cell r="W147" t="str">
            <v>Bespoke</v>
          </cell>
          <cell r="X147" t="str">
            <v>N</v>
          </cell>
          <cell r="AB147" t="str">
            <v>App Client Server</v>
          </cell>
          <cell r="AD147" t="str">
            <v>Symbol Technologies</v>
          </cell>
          <cell r="AE147" t="str">
            <v>CSC</v>
          </cell>
          <cell r="AG147" t="str">
            <v>Jason Pickard</v>
          </cell>
          <cell r="AH147" t="str">
            <v>07771 938626 Jason.pickard@motorola.com</v>
          </cell>
          <cell r="AI147">
            <v>1614</v>
          </cell>
          <cell r="AJ147">
            <v>1.04</v>
          </cell>
          <cell r="AP147" t="str">
            <v>250 - 300</v>
          </cell>
          <cell r="BJ147">
            <v>447</v>
          </cell>
          <cell r="BK147" t="str">
            <v>None</v>
          </cell>
          <cell r="BL147" t="str">
            <v>Y</v>
          </cell>
          <cell r="BM147">
            <v>0.19</v>
          </cell>
          <cell r="BN147" t="str">
            <v>Y</v>
          </cell>
          <cell r="BP147" t="str">
            <v>Y</v>
          </cell>
          <cell r="CF147">
            <v>200150</v>
          </cell>
          <cell r="CG147" t="str">
            <v>CeRT</v>
          </cell>
          <cell r="CH147" t="str">
            <v>CERT</v>
          </cell>
          <cell r="CI147">
            <v>200150</v>
          </cell>
          <cell r="CJ147" t="str">
            <v>CeRT</v>
          </cell>
          <cell r="CK147" t="str">
            <v>CERT</v>
          </cell>
          <cell r="CL147" t="str">
            <v>CERT</v>
          </cell>
          <cell r="CN147" t="str">
            <v>The service is used to support the operation of transporting internal mail from various Barclay Bank branches to other Barclays Bank branches overnight.</v>
          </cell>
          <cell r="CO147" t="str">
            <v>Active</v>
          </cell>
          <cell r="CP147">
            <v>1</v>
          </cell>
          <cell r="CQ147">
            <v>37257</v>
          </cell>
          <cell r="CR147" t="str">
            <v>Pre 2003</v>
          </cell>
          <cell r="CS147" t="str">
            <v>Operational</v>
          </cell>
          <cell r="CT147" t="str">
            <v>CSC</v>
          </cell>
          <cell r="CU147" t="str">
            <v>Letters</v>
          </cell>
          <cell r="CW147" t="str">
            <v>2 Ability to downloaded customer site visit data</v>
          </cell>
          <cell r="CX147" t="str">
            <v>ASM</v>
          </cell>
          <cell r="DA147" t="str">
            <v>Richard Bramley</v>
          </cell>
          <cell r="DB147" t="str">
            <v>Ben Bawden / Avinash V Kumar</v>
          </cell>
          <cell r="DC147" t="str">
            <v>Alkesh Kumar</v>
          </cell>
          <cell r="DE147" t="str">
            <v>Bespoke</v>
          </cell>
          <cell r="DF147" t="str">
            <v>N</v>
          </cell>
          <cell r="DJ147" t="str">
            <v>App Client Server</v>
          </cell>
          <cell r="DL147" t="str">
            <v>Symbol Technologies</v>
          </cell>
          <cell r="DM147" t="str">
            <v>CSC</v>
          </cell>
          <cell r="DO147" t="str">
            <v>Jason Pickard</v>
          </cell>
        </row>
        <row r="148">
          <cell r="A148">
            <v>200151</v>
          </cell>
          <cell r="B148" t="str">
            <v>Logistics Suite</v>
          </cell>
          <cell r="C148" t="str">
            <v>No known acronym</v>
          </cell>
          <cell r="D148" t="str">
            <v>Small Systems</v>
          </cell>
          <cell r="F148" t="str">
            <v>Suite of Databases to support the perfomance monitoring of Transport Neworks. Decommissioned under WPP2152.</v>
          </cell>
          <cell r="G148" t="str">
            <v>Decommissioned</v>
          </cell>
          <cell r="H148" t="str">
            <v>Version 1</v>
          </cell>
          <cell r="I148" t="str">
            <v>Pre 2003</v>
          </cell>
          <cell r="J148" t="str">
            <v>Pre 2003</v>
          </cell>
          <cell r="K148" t="str">
            <v>Hosted Unsupported Application</v>
          </cell>
          <cell r="L148" t="str">
            <v>Steria</v>
          </cell>
          <cell r="M148" t="str">
            <v>Letters</v>
          </cell>
          <cell r="O148" t="str">
            <v>No Key Business Functions Defined</v>
          </cell>
          <cell r="W148" t="str">
            <v>Bespoke</v>
          </cell>
          <cell r="X148" t="str">
            <v>N</v>
          </cell>
          <cell r="AE148" t="str">
            <v>CSC</v>
          </cell>
          <cell r="BK148" t="str">
            <v>None</v>
          </cell>
          <cell r="BL148" t="str">
            <v>N</v>
          </cell>
          <cell r="BN148" t="str">
            <v>No</v>
          </cell>
          <cell r="BP148" t="str">
            <v>N</v>
          </cell>
          <cell r="CF148">
            <v>200151</v>
          </cell>
          <cell r="CG148" t="str">
            <v>Logistics Suite</v>
          </cell>
          <cell r="CI148">
            <v>200151</v>
          </cell>
          <cell r="CJ148" t="str">
            <v>Logistics Suite</v>
          </cell>
          <cell r="CL148" t="str">
            <v>Small Systems</v>
          </cell>
          <cell r="CN148" t="str">
            <v>Suite of Databases to support the perfomance monitoring of Transport Neworks. Decommissioned under WPP2152.</v>
          </cell>
          <cell r="CO148" t="str">
            <v>Decommissioned</v>
          </cell>
          <cell r="CP148" t="str">
            <v>Version 2</v>
          </cell>
          <cell r="CQ148" t="str">
            <v>Pre 2003</v>
          </cell>
          <cell r="CR148" t="str">
            <v>Pre 2003</v>
          </cell>
          <cell r="CS148" t="str">
            <v>Hosted Unsupported Application</v>
          </cell>
          <cell r="CT148" t="str">
            <v>Steria</v>
          </cell>
          <cell r="CU148" t="str">
            <v>Letters</v>
          </cell>
          <cell r="DE148" t="str">
            <v>Bespoke</v>
          </cell>
          <cell r="DF148" t="str">
            <v>N</v>
          </cell>
          <cell r="DM148" t="str">
            <v>CSC</v>
          </cell>
        </row>
        <row r="149">
          <cell r="A149">
            <v>200152</v>
          </cell>
          <cell r="B149" t="str">
            <v>Warranty</v>
          </cell>
          <cell r="C149" t="str">
            <v>No known acronym</v>
          </cell>
          <cell r="D149" t="str">
            <v>Small Systems</v>
          </cell>
          <cell r="F149" t="str">
            <v>Access system used by Vehicle Services. Warranty Register is used to register all the claim details by the claimants for the repair / service of the vehicle. Repair / service of a vehicle can be done by the dealers of the vehicle or by the private workshop. The dealer itself will automatically forward vehicles repaired at the dealers' place for the claiming process. However, vehicles repaired at the workshops are claimed separately.</v>
          </cell>
          <cell r="G149" t="str">
            <v>Active</v>
          </cell>
          <cell r="H149">
            <v>5</v>
          </cell>
          <cell r="I149">
            <v>36526</v>
          </cell>
          <cell r="J149">
            <v>38169</v>
          </cell>
          <cell r="K149" t="str">
            <v>Other</v>
          </cell>
          <cell r="L149" t="str">
            <v>Steria</v>
          </cell>
          <cell r="M149" t="str">
            <v>Letters</v>
          </cell>
          <cell r="O149" t="str">
            <v>No Key Business Functions Defined</v>
          </cell>
          <cell r="P149" t="str">
            <v>ASM</v>
          </cell>
          <cell r="S149" t="str">
            <v>Richard Bramley</v>
          </cell>
          <cell r="T149" t="str">
            <v>Avinash V Kumar / Ben Bawden</v>
          </cell>
          <cell r="U149" t="str">
            <v>Andy Holleran</v>
          </cell>
          <cell r="W149" t="str">
            <v>Bespoke</v>
          </cell>
          <cell r="X149" t="str">
            <v>N</v>
          </cell>
          <cell r="AB149" t="str">
            <v>Business Applications Team</v>
          </cell>
          <cell r="AE149" t="str">
            <v>CSC</v>
          </cell>
          <cell r="AI149">
            <v>555</v>
          </cell>
          <cell r="AJ149">
            <v>0.91</v>
          </cell>
          <cell r="AP149">
            <v>6</v>
          </cell>
          <cell r="BJ149">
            <v>1</v>
          </cell>
          <cell r="BK149" t="str">
            <v>None</v>
          </cell>
          <cell r="BL149" t="str">
            <v>N</v>
          </cell>
          <cell r="BN149" t="str">
            <v>N</v>
          </cell>
          <cell r="BP149" t="str">
            <v>N</v>
          </cell>
          <cell r="CA149" t="str">
            <v>Yes</v>
          </cell>
          <cell r="CF149">
            <v>200152</v>
          </cell>
          <cell r="CG149" t="str">
            <v>Warranty</v>
          </cell>
          <cell r="CI149">
            <v>200152</v>
          </cell>
          <cell r="CJ149" t="str">
            <v>Warranty</v>
          </cell>
          <cell r="CL149" t="str">
            <v>Small Systems</v>
          </cell>
          <cell r="CN149" t="str">
            <v>Access system used by Vehicle Services. Warranty Register is used to register all the claim details by the claimants for the repair / service of the vehicle. Repair / service of a vehicle can be done by the dealers of the vehicle or by the private workshop. The dealer itself will automatically forward vehicles repaired at the dealers' place for the claiming process. However, vehicles repaired at the workshops are claimed separately.</v>
          </cell>
          <cell r="CO149" t="str">
            <v>Active</v>
          </cell>
          <cell r="CP149">
            <v>5</v>
          </cell>
          <cell r="CQ149">
            <v>39814</v>
          </cell>
          <cell r="CR149">
            <v>41456</v>
          </cell>
          <cell r="CS149" t="str">
            <v>Other</v>
          </cell>
          <cell r="CT149" t="str">
            <v>Steria</v>
          </cell>
          <cell r="CU149" t="str">
            <v>Letters</v>
          </cell>
          <cell r="CX149" t="str">
            <v>ASM</v>
          </cell>
          <cell r="DA149" t="str">
            <v>Richard Bramley</v>
          </cell>
          <cell r="DB149" t="str">
            <v>Avinash V Kumar / Ben Bawden</v>
          </cell>
          <cell r="DC149" t="str">
            <v>Andy Holleran</v>
          </cell>
          <cell r="DE149" t="str">
            <v>Bespoke</v>
          </cell>
          <cell r="DF149" t="str">
            <v>N</v>
          </cell>
          <cell r="DJ149" t="str">
            <v>Business Applications Team</v>
          </cell>
          <cell r="DM149" t="str">
            <v>CSC</v>
          </cell>
        </row>
        <row r="150">
          <cell r="A150">
            <v>200153</v>
          </cell>
          <cell r="B150" t="str">
            <v>Driver Training</v>
          </cell>
          <cell r="C150" t="str">
            <v>No known acronym</v>
          </cell>
          <cell r="D150" t="str">
            <v>Small Systems</v>
          </cell>
          <cell r="F150" t="str">
            <v>System for management of driver training and associated billing. Decommissioned under WPP A0002152.</v>
          </cell>
          <cell r="G150" t="str">
            <v>Decommissioned</v>
          </cell>
          <cell r="H150">
            <v>5.15</v>
          </cell>
          <cell r="I150" t="str">
            <v>Pre 2003</v>
          </cell>
          <cell r="J150">
            <v>38200</v>
          </cell>
          <cell r="K150" t="str">
            <v>Other</v>
          </cell>
          <cell r="L150" t="str">
            <v>Steria</v>
          </cell>
          <cell r="M150" t="str">
            <v>Letters</v>
          </cell>
          <cell r="O150" t="str">
            <v>No Key Business Functions Defined</v>
          </cell>
          <cell r="P150" t="str">
            <v>ASM</v>
          </cell>
          <cell r="W150" t="str">
            <v>Bespoke</v>
          </cell>
          <cell r="X150" t="str">
            <v>N</v>
          </cell>
          <cell r="AE150" t="str">
            <v>CSC</v>
          </cell>
          <cell r="BK150" t="str">
            <v>None</v>
          </cell>
          <cell r="BL150" t="str">
            <v>N</v>
          </cell>
          <cell r="BM150">
            <v>0</v>
          </cell>
          <cell r="BN150" t="str">
            <v>No</v>
          </cell>
          <cell r="BO150">
            <v>0</v>
          </cell>
          <cell r="BP150" t="str">
            <v>N</v>
          </cell>
          <cell r="CF150">
            <v>200153</v>
          </cell>
          <cell r="CG150" t="str">
            <v>Driver Training</v>
          </cell>
          <cell r="CI150">
            <v>200153</v>
          </cell>
          <cell r="CJ150" t="str">
            <v>Driver Training</v>
          </cell>
          <cell r="CL150" t="str">
            <v>Small Systems</v>
          </cell>
          <cell r="CN150" t="str">
            <v>System for management of driver training and associated billing. Decommissioned under WPP A0002152.</v>
          </cell>
          <cell r="CO150" t="str">
            <v>Decommissioned</v>
          </cell>
          <cell r="CP150">
            <v>5.15</v>
          </cell>
          <cell r="CQ150" t="str">
            <v>Pre 2004</v>
          </cell>
          <cell r="CR150">
            <v>38200</v>
          </cell>
          <cell r="CS150" t="str">
            <v>Other</v>
          </cell>
          <cell r="CT150" t="str">
            <v>Steria</v>
          </cell>
          <cell r="CU150" t="str">
            <v>Letters</v>
          </cell>
          <cell r="CX150" t="str">
            <v>ASM</v>
          </cell>
          <cell r="DE150" t="str">
            <v>Bespoke</v>
          </cell>
          <cell r="DF150" t="str">
            <v>N</v>
          </cell>
          <cell r="DM150" t="str">
            <v>CSC</v>
          </cell>
        </row>
        <row r="151">
          <cell r="A151">
            <v>200154</v>
          </cell>
          <cell r="B151" t="str">
            <v>UKPA</v>
          </cell>
          <cell r="C151" t="str">
            <v>No known acronym</v>
          </cell>
          <cell r="D151" t="str">
            <v>UKPA</v>
          </cell>
          <cell r="F151" t="str">
            <v>Tracks Passport Applications (new and renewals) The primary aim of the UKPA system is to allow the reconciliation of passport applications processed over the counter by Post Office Ltd and invoices sent in by the United Kingdom Passport Authority for payments. All passport application forms are bar-coded with a unique number supplied by UKPA to all relevant outlets. A copy of the bar-code label on each application form is also stuck on to a daily application form (P5035).</v>
          </cell>
          <cell r="G151" t="str">
            <v>Active</v>
          </cell>
          <cell r="H151">
            <v>2.5</v>
          </cell>
          <cell r="I151">
            <v>2005</v>
          </cell>
          <cell r="J151">
            <v>39322</v>
          </cell>
          <cell r="K151" t="str">
            <v>Other</v>
          </cell>
          <cell r="L151" t="str">
            <v>Steria</v>
          </cell>
          <cell r="M151" t="str">
            <v>POL</v>
          </cell>
          <cell r="O151" t="str">
            <v>No Key Business Functions Defined</v>
          </cell>
          <cell r="P151" t="str">
            <v>ASM</v>
          </cell>
          <cell r="S151" t="str">
            <v>Ian Humphries</v>
          </cell>
          <cell r="T151" t="str">
            <v>Jon S Attwood</v>
          </cell>
          <cell r="U151" t="str">
            <v>Andy Holleran</v>
          </cell>
          <cell r="W151" t="str">
            <v>Bespoke</v>
          </cell>
          <cell r="X151" t="str">
            <v>Y</v>
          </cell>
          <cell r="AA151" t="str">
            <v>Horizon (Via EDG), Disk from UKPA</v>
          </cell>
          <cell r="AB151" t="str">
            <v>Business Applications Team</v>
          </cell>
          <cell r="AE151" t="str">
            <v>CSC</v>
          </cell>
          <cell r="AI151">
            <v>622</v>
          </cell>
          <cell r="AJ151">
            <v>0.79</v>
          </cell>
          <cell r="AP151">
            <v>4</v>
          </cell>
          <cell r="BJ151">
            <v>1</v>
          </cell>
          <cell r="BK151" t="str">
            <v>None</v>
          </cell>
          <cell r="BL151" t="str">
            <v>N</v>
          </cell>
          <cell r="BN151" t="str">
            <v>N</v>
          </cell>
          <cell r="BP151" t="str">
            <v>N</v>
          </cell>
          <cell r="CA151" t="str">
            <v>Yes</v>
          </cell>
          <cell r="CF151">
            <v>200154</v>
          </cell>
          <cell r="CG151" t="str">
            <v>UKPA</v>
          </cell>
          <cell r="CI151">
            <v>200154</v>
          </cell>
          <cell r="CJ151" t="str">
            <v>UKPA</v>
          </cell>
          <cell r="CL151" t="str">
            <v>UKPA</v>
          </cell>
          <cell r="CN151" t="str">
            <v>Tracks Passport Applications (new and renewals) The primary aim of the UKPA system is to allow the reconciliation of passport applications processed over the counter by Post Office Ltd and invoices sent in by the United Kingdom Passport Authority for payments. All passport application forms are bar-coded with a unique number supplied by UKPA to all relevant outlets. A copy of the bar-code label on each application form is also stuck on to a daily application form (P5035).</v>
          </cell>
          <cell r="CO151" t="str">
            <v>Active</v>
          </cell>
          <cell r="CP151">
            <v>4007.5</v>
          </cell>
          <cell r="CQ151">
            <v>6010</v>
          </cell>
          <cell r="CR151">
            <v>39322</v>
          </cell>
          <cell r="CS151" t="str">
            <v>Other</v>
          </cell>
          <cell r="CT151" t="str">
            <v>Steria</v>
          </cell>
          <cell r="CU151" t="str">
            <v>POL</v>
          </cell>
          <cell r="CX151" t="str">
            <v>ASM</v>
          </cell>
          <cell r="DA151" t="str">
            <v>Ian Humphries</v>
          </cell>
          <cell r="DB151" t="str">
            <v>Jon S Attwood</v>
          </cell>
          <cell r="DC151" t="str">
            <v>Andy Holleran</v>
          </cell>
          <cell r="DE151" t="str">
            <v>Bespoke</v>
          </cell>
          <cell r="DF151" t="str">
            <v>Y</v>
          </cell>
          <cell r="DI151" t="str">
            <v>Horizon (Via EDG), Disk from UKPA</v>
          </cell>
          <cell r="DJ151" t="str">
            <v>Business Applications Team</v>
          </cell>
          <cell r="DM151" t="str">
            <v>CSC</v>
          </cell>
        </row>
        <row r="152">
          <cell r="A152">
            <v>200155</v>
          </cell>
          <cell r="B152" t="str">
            <v>Cach</v>
          </cell>
          <cell r="C152" t="str">
            <v>No known acronym</v>
          </cell>
          <cell r="D152" t="str">
            <v>CACH</v>
          </cell>
          <cell r="F152" t="str">
            <v>The application is a standalone, multi-user Microsoft Access application that allows Royal Mail to maintain data relating to Cheque Authority Card Holders. The application allows the user to capture details and subsequently process applications for cheque guarantee cards from Royal Mail small customers. The data captured includes details of the Company, the Post Office to which it is associated and the Company's bank details. The issued cards are used to form a means of identification .</v>
          </cell>
          <cell r="G152" t="str">
            <v>Active</v>
          </cell>
          <cell r="H152">
            <v>2</v>
          </cell>
          <cell r="I152">
            <v>36161</v>
          </cell>
          <cell r="J152">
            <v>40411</v>
          </cell>
          <cell r="K152" t="str">
            <v>Other</v>
          </cell>
          <cell r="L152" t="str">
            <v>Steria</v>
          </cell>
          <cell r="M152" t="str">
            <v>POL</v>
          </cell>
          <cell r="O152" t="str">
            <v>No Key Business Functions Defined</v>
          </cell>
          <cell r="P152" t="str">
            <v>ASM</v>
          </cell>
          <cell r="S152" t="str">
            <v>Ian Humphries</v>
          </cell>
          <cell r="T152" t="str">
            <v>Jon S Attwood</v>
          </cell>
          <cell r="U152" t="str">
            <v>Andy Holleran</v>
          </cell>
          <cell r="W152" t="str">
            <v>Bespoke</v>
          </cell>
          <cell r="X152" t="str">
            <v>Y</v>
          </cell>
          <cell r="AA152" t="str">
            <v>Plastic Card Company</v>
          </cell>
          <cell r="AB152" t="str">
            <v>Business Applications Team</v>
          </cell>
          <cell r="AE152" t="str">
            <v>CSC</v>
          </cell>
          <cell r="AI152">
            <v>18</v>
          </cell>
          <cell r="AJ152">
            <v>0.79</v>
          </cell>
          <cell r="AP152">
            <v>5</v>
          </cell>
          <cell r="BK152" t="str">
            <v>None</v>
          </cell>
          <cell r="BL152" t="str">
            <v>N</v>
          </cell>
          <cell r="BN152" t="str">
            <v>N</v>
          </cell>
          <cell r="BP152" t="str">
            <v>N</v>
          </cell>
          <cell r="CA152" t="str">
            <v>Yes</v>
          </cell>
          <cell r="CF152">
            <v>200155</v>
          </cell>
          <cell r="CG152" t="str">
            <v>Cach</v>
          </cell>
          <cell r="CI152">
            <v>200155</v>
          </cell>
          <cell r="CJ152" t="str">
            <v>Cach</v>
          </cell>
          <cell r="CL152" t="str">
            <v>CACH</v>
          </cell>
          <cell r="CN152" t="str">
            <v>The application is a standalone, multi-user Microsoft Access application that allows Royal Mail to maintain data relating to Cheque Authority Card Holders. The application allows the user to capture details and subsequently process applications for cheque guarantee cards from Royal Mail small customers. The data captured includes details of the Company, the Post Office to which it is associated and the Company's bank details. The issued cards are used to form a means of identification .</v>
          </cell>
          <cell r="CO152" t="str">
            <v>Active</v>
          </cell>
          <cell r="CP152">
            <v>2</v>
          </cell>
          <cell r="CQ152">
            <v>44661</v>
          </cell>
          <cell r="CR152">
            <v>48911</v>
          </cell>
          <cell r="CS152" t="str">
            <v>Other</v>
          </cell>
          <cell r="CT152" t="str">
            <v>Steria</v>
          </cell>
          <cell r="CU152" t="str">
            <v>POL</v>
          </cell>
          <cell r="CX152" t="str">
            <v>ASM</v>
          </cell>
          <cell r="DA152" t="str">
            <v>Ian Humphries</v>
          </cell>
          <cell r="DB152" t="str">
            <v>Jon S Attwood</v>
          </cell>
          <cell r="DC152" t="str">
            <v>Andy Holleran</v>
          </cell>
          <cell r="DE152" t="str">
            <v>Bespoke</v>
          </cell>
          <cell r="DF152" t="str">
            <v>Y</v>
          </cell>
          <cell r="DI152" t="str">
            <v>Plastic Card Company</v>
          </cell>
          <cell r="DJ152" t="str">
            <v>Business Applications Team</v>
          </cell>
          <cell r="DM152" t="str">
            <v>CSC</v>
          </cell>
        </row>
        <row r="153">
          <cell r="A153">
            <v>200156</v>
          </cell>
          <cell r="B153" t="str">
            <v>SIMS Work Management System</v>
          </cell>
          <cell r="C153" t="str">
            <v>SIMS WMS</v>
          </cell>
          <cell r="D153" t="str">
            <v>SIMS WMS</v>
          </cell>
          <cell r="F153" t="str">
            <v>The application is used to log incidents against Royal Mail (e.g. thefts of mail) and to record the subsequent investigations.</v>
          </cell>
          <cell r="G153" t="str">
            <v>Active</v>
          </cell>
          <cell r="H153">
            <v>2.6</v>
          </cell>
          <cell r="I153">
            <v>2003</v>
          </cell>
          <cell r="J153">
            <v>38838</v>
          </cell>
          <cell r="K153" t="str">
            <v>Other</v>
          </cell>
          <cell r="L153" t="str">
            <v>Steria</v>
          </cell>
          <cell r="M153" t="str">
            <v>Letters</v>
          </cell>
          <cell r="O153" t="str">
            <v>No Key Business Functions Defined</v>
          </cell>
          <cell r="P153" t="str">
            <v>ASM</v>
          </cell>
          <cell r="S153" t="str">
            <v>Richard Bramley</v>
          </cell>
          <cell r="T153" t="str">
            <v>Avinash V Kumar / Ben Bawden</v>
          </cell>
          <cell r="U153" t="str">
            <v>Andy Holleran</v>
          </cell>
          <cell r="W153" t="str">
            <v>Bespoke</v>
          </cell>
          <cell r="X153" t="str">
            <v>Y</v>
          </cell>
          <cell r="AA153" t="str">
            <v>Royal Mail</v>
          </cell>
          <cell r="AB153" t="str">
            <v>Business Applications Team</v>
          </cell>
          <cell r="AE153" t="str">
            <v>CSC</v>
          </cell>
          <cell r="AI153">
            <v>1699</v>
          </cell>
          <cell r="AJ153">
            <v>0.97</v>
          </cell>
          <cell r="AP153">
            <v>321</v>
          </cell>
          <cell r="BJ153">
            <v>7</v>
          </cell>
          <cell r="BK153" t="str">
            <v>None</v>
          </cell>
          <cell r="BL153" t="str">
            <v>N</v>
          </cell>
          <cell r="BN153" t="str">
            <v>N</v>
          </cell>
          <cell r="BP153" t="str">
            <v>Y</v>
          </cell>
          <cell r="CA153" t="str">
            <v>Yes</v>
          </cell>
          <cell r="CF153">
            <v>200156</v>
          </cell>
          <cell r="CG153" t="str">
            <v>SIMS Work Management System</v>
          </cell>
          <cell r="CH153" t="str">
            <v>SIMS WMS</v>
          </cell>
          <cell r="CI153">
            <v>200156</v>
          </cell>
          <cell r="CJ153" t="str">
            <v>SIMS Work Management System</v>
          </cell>
          <cell r="CK153" t="str">
            <v>SIMS WMS</v>
          </cell>
          <cell r="CL153" t="str">
            <v>SIMS WMS</v>
          </cell>
          <cell r="CN153" t="str">
            <v>The application is used to log incidents against Royal Mail (e.g. thefts of mail) and to record the subsequent investigations.</v>
          </cell>
          <cell r="CO153" t="str">
            <v>Active</v>
          </cell>
          <cell r="CP153">
            <v>4003.4</v>
          </cell>
          <cell r="CQ153">
            <v>6003.8</v>
          </cell>
          <cell r="CR153">
            <v>38838</v>
          </cell>
          <cell r="CS153" t="str">
            <v>Other</v>
          </cell>
          <cell r="CT153" t="str">
            <v>Steria</v>
          </cell>
          <cell r="CU153" t="str">
            <v>Letters</v>
          </cell>
          <cell r="CX153" t="str">
            <v>ASM</v>
          </cell>
          <cell r="DA153" t="str">
            <v>Richard Bramley</v>
          </cell>
          <cell r="DB153" t="str">
            <v>Avinash V Kumar / Ben Bawden</v>
          </cell>
          <cell r="DC153" t="str">
            <v>Andy Holleran</v>
          </cell>
          <cell r="DE153" t="str">
            <v>Bespoke</v>
          </cell>
          <cell r="DF153" t="str">
            <v>Y</v>
          </cell>
          <cell r="DI153" t="str">
            <v>Royal Mail</v>
          </cell>
          <cell r="DJ153" t="str">
            <v>Business Applications Team</v>
          </cell>
          <cell r="DM153" t="str">
            <v>CSC</v>
          </cell>
        </row>
        <row r="154">
          <cell r="A154">
            <v>200157</v>
          </cell>
          <cell r="B154" t="str">
            <v>Foxtrot Services Contract Systems</v>
          </cell>
          <cell r="C154" t="str">
            <v>Foxtrot</v>
          </cell>
          <cell r="D154" t="str">
            <v>Foxtrot</v>
          </cell>
          <cell r="F154" t="str">
            <v>Property Holdings application supports Romec Contract performance</v>
          </cell>
          <cell r="G154" t="str">
            <v>Active</v>
          </cell>
          <cell r="H154" t="str">
            <v>3.0/G</v>
          </cell>
          <cell r="I154">
            <v>38018</v>
          </cell>
          <cell r="J154">
            <v>38018</v>
          </cell>
          <cell r="K154" t="str">
            <v>Other</v>
          </cell>
          <cell r="L154" t="str">
            <v>Steria</v>
          </cell>
          <cell r="M154" t="str">
            <v>Enterprise</v>
          </cell>
          <cell r="O154" t="str">
            <v>No Key Business Functions Defined</v>
          </cell>
          <cell r="P154" t="str">
            <v>ASM</v>
          </cell>
          <cell r="S154" t="str">
            <v>Andrew Miles</v>
          </cell>
          <cell r="T154" t="str">
            <v>Chris Lloyd</v>
          </cell>
          <cell r="U154" t="str">
            <v>Andy Holleran</v>
          </cell>
          <cell r="W154" t="str">
            <v>Bespoke</v>
          </cell>
          <cell r="X154" t="str">
            <v>N</v>
          </cell>
          <cell r="AB154" t="str">
            <v>Business Applications Team</v>
          </cell>
          <cell r="AE154" t="str">
            <v>CSC</v>
          </cell>
          <cell r="AI154">
            <v>389</v>
          </cell>
          <cell r="AJ154">
            <v>0.83</v>
          </cell>
          <cell r="BK154" t="str">
            <v>None</v>
          </cell>
          <cell r="BL154" t="str">
            <v>N</v>
          </cell>
          <cell r="BN154" t="str">
            <v>N</v>
          </cell>
          <cell r="BP154" t="str">
            <v>N</v>
          </cell>
          <cell r="CA154" t="str">
            <v>Yes</v>
          </cell>
          <cell r="CF154">
            <v>200157</v>
          </cell>
          <cell r="CG154" t="str">
            <v>Foxtrot Services Contract Systems</v>
          </cell>
          <cell r="CH154" t="str">
            <v>Foxtrot</v>
          </cell>
          <cell r="CI154">
            <v>200157</v>
          </cell>
          <cell r="CJ154" t="str">
            <v>Foxtrot Services Contract Systems</v>
          </cell>
          <cell r="CK154" t="str">
            <v>Foxtrot</v>
          </cell>
          <cell r="CL154" t="str">
            <v>Foxtrot</v>
          </cell>
          <cell r="CN154" t="str">
            <v>Property Holdings application supports Romec Contract performance</v>
          </cell>
          <cell r="CO154" t="str">
            <v>Active</v>
          </cell>
          <cell r="CP154" t="str">
            <v>3.0/G</v>
          </cell>
          <cell r="CQ154">
            <v>38018</v>
          </cell>
          <cell r="CR154">
            <v>38018</v>
          </cell>
          <cell r="CS154" t="str">
            <v>Other</v>
          </cell>
          <cell r="CT154" t="str">
            <v>Steria</v>
          </cell>
          <cell r="CU154" t="str">
            <v>Enterprise</v>
          </cell>
          <cell r="CX154" t="str">
            <v>ASM</v>
          </cell>
          <cell r="DA154" t="str">
            <v>Andrew Miles</v>
          </cell>
          <cell r="DB154" t="str">
            <v>Chris Lloyd</v>
          </cell>
          <cell r="DC154" t="str">
            <v>Andy Holleran</v>
          </cell>
          <cell r="DE154" t="str">
            <v>Bespoke</v>
          </cell>
          <cell r="DF154" t="str">
            <v>N</v>
          </cell>
          <cell r="DJ154" t="str">
            <v>Business Applications Team</v>
          </cell>
          <cell r="DM154" t="str">
            <v>CSC</v>
          </cell>
        </row>
        <row r="155">
          <cell r="A155">
            <v>200158</v>
          </cell>
          <cell r="B155" t="str">
            <v>JobMan</v>
          </cell>
          <cell r="C155" t="str">
            <v>No known acronym</v>
          </cell>
          <cell r="D155" t="str">
            <v>JOBMAN</v>
          </cell>
          <cell r="F155" t="str">
            <v>End to End JobShop Surplus Manager</v>
          </cell>
          <cell r="G155" t="str">
            <v>Decommissioned</v>
          </cell>
          <cell r="H155" t="str">
            <v>5.12a</v>
          </cell>
          <cell r="I155">
            <v>37257</v>
          </cell>
          <cell r="J155">
            <v>39254</v>
          </cell>
          <cell r="K155" t="str">
            <v>Hosted Unsupported Application</v>
          </cell>
          <cell r="L155" t="str">
            <v>Steria</v>
          </cell>
          <cell r="M155" t="str">
            <v>Enterprise</v>
          </cell>
          <cell r="O155" t="str">
            <v>No Key Business Functions Defined</v>
          </cell>
          <cell r="W155" t="str">
            <v>Bespoke</v>
          </cell>
          <cell r="X155" t="str">
            <v>Y</v>
          </cell>
          <cell r="Y155" t="str">
            <v>Leavers Database</v>
          </cell>
          <cell r="AE155" t="str">
            <v>CSC</v>
          </cell>
          <cell r="BK155" t="str">
            <v>None</v>
          </cell>
          <cell r="BL155" t="str">
            <v>N</v>
          </cell>
          <cell r="BN155" t="str">
            <v>No</v>
          </cell>
          <cell r="BP155" t="str">
            <v>N</v>
          </cell>
          <cell r="CF155">
            <v>200158</v>
          </cell>
          <cell r="CG155" t="str">
            <v>JobMan</v>
          </cell>
          <cell r="CI155">
            <v>200158</v>
          </cell>
          <cell r="CJ155" t="str">
            <v>JobMan</v>
          </cell>
          <cell r="CL155" t="str">
            <v>JOBMAN</v>
          </cell>
          <cell r="CN155" t="str">
            <v>End to End JobShop Surplus Manager</v>
          </cell>
          <cell r="CO155" t="str">
            <v>Decommissioned</v>
          </cell>
          <cell r="CP155" t="str">
            <v>5.12a</v>
          </cell>
          <cell r="CQ155">
            <v>41251</v>
          </cell>
          <cell r="CR155">
            <v>43248</v>
          </cell>
          <cell r="CS155" t="str">
            <v>Hosted Unsupported Application</v>
          </cell>
          <cell r="CT155" t="str">
            <v>Steria</v>
          </cell>
          <cell r="CU155" t="str">
            <v>Enterprise</v>
          </cell>
          <cell r="DE155" t="str">
            <v>Bespoke</v>
          </cell>
          <cell r="DF155" t="str">
            <v>Y</v>
          </cell>
          <cell r="DG155" t="str">
            <v>Leavers Database</v>
          </cell>
          <cell r="DM155" t="str">
            <v>CSC</v>
          </cell>
        </row>
        <row r="156">
          <cell r="A156">
            <v>200159</v>
          </cell>
          <cell r="B156" t="str">
            <v>Training Information &amp; Management Enquiry System</v>
          </cell>
          <cell r="C156" t="str">
            <v>AS400 TIMES</v>
          </cell>
          <cell r="D156" t="str">
            <v>AS400TM</v>
          </cell>
          <cell r="F156" t="str">
            <v>Training &amp; Conference Bookings, Delegate attendance accommodation bookings, Management &amp; Charging Information. ASSAM service limited to the provision of Operational &amp; Procedural support</v>
          </cell>
          <cell r="G156" t="str">
            <v>Decommissioned</v>
          </cell>
          <cell r="H156" t="str">
            <v>Not Versioned</v>
          </cell>
          <cell r="I156" t="str">
            <v>pre 2003</v>
          </cell>
          <cell r="J156" t="str">
            <v>pre 2003</v>
          </cell>
          <cell r="K156" t="str">
            <v>Other</v>
          </cell>
          <cell r="L156" t="str">
            <v>3rd Party/Steria</v>
          </cell>
          <cell r="M156" t="str">
            <v>Enterprise</v>
          </cell>
          <cell r="O156" t="str">
            <v>No Key Business Functions Defined</v>
          </cell>
          <cell r="P156" t="str">
            <v>ASM</v>
          </cell>
          <cell r="S156" t="str">
            <v>Andrew Miles</v>
          </cell>
          <cell r="T156" t="str">
            <v>Chris Lloyd</v>
          </cell>
          <cell r="U156" t="str">
            <v>Andy Holleran</v>
          </cell>
          <cell r="W156" t="str">
            <v>Bespoke</v>
          </cell>
          <cell r="X156" t="str">
            <v>N</v>
          </cell>
          <cell r="AB156" t="str">
            <v>SERCO AS400SUPP, Business Applications Team</v>
          </cell>
          <cell r="AC156">
            <v>1100</v>
          </cell>
          <cell r="AD156" t="str">
            <v>Iris Computer Software Ltd</v>
          </cell>
          <cell r="AE156" t="str">
            <v>CSC</v>
          </cell>
          <cell r="AF156" t="str">
            <v>01/01/2012 - 31/12/2012</v>
          </cell>
          <cell r="AG156" t="str">
            <v>Claire Taylor (Steria) or Carly Birds (CSC)</v>
          </cell>
          <cell r="AH156" t="str">
            <v>claire.taylor@steria.co.uk or cbirds@csc.com</v>
          </cell>
          <cell r="AP156">
            <v>14</v>
          </cell>
          <cell r="BK156" t="str">
            <v>None</v>
          </cell>
          <cell r="BL156" t="str">
            <v>N</v>
          </cell>
          <cell r="BN156" t="str">
            <v>N</v>
          </cell>
          <cell r="BP156" t="str">
            <v>N</v>
          </cell>
          <cell r="BQ156">
            <v>0</v>
          </cell>
          <cell r="CA156" t="str">
            <v>Yes</v>
          </cell>
          <cell r="CF156">
            <v>200159</v>
          </cell>
          <cell r="CG156" t="str">
            <v>Training Information &amp; Management Enquiry System</v>
          </cell>
          <cell r="CH156" t="str">
            <v>AS400 TIMES</v>
          </cell>
          <cell r="CI156">
            <v>200159</v>
          </cell>
          <cell r="CJ156" t="str">
            <v>Training Information &amp; Management Enquiry System</v>
          </cell>
          <cell r="CK156" t="str">
            <v>AS400 TIMES</v>
          </cell>
          <cell r="CL156" t="str">
            <v>AS400TM</v>
          </cell>
          <cell r="CN156" t="str">
            <v>Training &amp; Conference Bookings, Delegate attendance accommodation bookings, Management &amp; Charging Information. ASSAM service limited to the provision of Operational &amp; Procedural support</v>
          </cell>
          <cell r="CO156" t="str">
            <v>Decommissioned</v>
          </cell>
          <cell r="CP156" t="str">
            <v>Not Versioned</v>
          </cell>
          <cell r="CQ156" t="str">
            <v>pre 2003</v>
          </cell>
          <cell r="CR156" t="str">
            <v>pre 2003</v>
          </cell>
          <cell r="CS156" t="str">
            <v>Other</v>
          </cell>
          <cell r="CT156" t="str">
            <v>4th Party/Steria</v>
          </cell>
          <cell r="CU156" t="str">
            <v>Enterprise</v>
          </cell>
          <cell r="CX156" t="str">
            <v>ASM</v>
          </cell>
          <cell r="DA156" t="str">
            <v>Andrew Miles</v>
          </cell>
          <cell r="DB156" t="str">
            <v>Chris Lloyd</v>
          </cell>
          <cell r="DC156" t="str">
            <v>Andy Holleran</v>
          </cell>
          <cell r="DE156" t="str">
            <v>Bespoke</v>
          </cell>
          <cell r="DF156" t="str">
            <v>N</v>
          </cell>
          <cell r="DJ156" t="str">
            <v>SERCO AS400SUPP, Business Applications Team</v>
          </cell>
          <cell r="DK156">
            <v>1100</v>
          </cell>
          <cell r="DL156" t="str">
            <v>Iris Computer Software Ltd</v>
          </cell>
          <cell r="DM156" t="str">
            <v>CSC</v>
          </cell>
          <cell r="DN156" t="str">
            <v>01/01/2012 - 31/12/2013</v>
          </cell>
          <cell r="DO156" t="str">
            <v>Claire Taylor (Steria) or Carly Birds (CSC)</v>
          </cell>
        </row>
        <row r="157">
          <cell r="A157">
            <v>200160</v>
          </cell>
          <cell r="B157" t="str">
            <v>BUDMAN</v>
          </cell>
          <cell r="C157" t="str">
            <v>No known acronym</v>
          </cell>
          <cell r="D157" t="str">
            <v>Small Systems</v>
          </cell>
          <cell r="F157" t="str">
            <v>Budman is a Microsoft Access database that is used in Cash Centres operated by Post Office Ltd. The database is used to manage the Bulk Draw product, recording details of Cash sent to and received from various external customers.</v>
          </cell>
          <cell r="G157" t="str">
            <v>Active</v>
          </cell>
          <cell r="H157" t="str">
            <v>CC 5.04, HO 1.6</v>
          </cell>
          <cell r="I157">
            <v>37773</v>
          </cell>
          <cell r="J157">
            <v>38169</v>
          </cell>
          <cell r="K157" t="str">
            <v>Hosted Unsupported Application</v>
          </cell>
          <cell r="L157" t="str">
            <v>Steria</v>
          </cell>
          <cell r="M157" t="str">
            <v>POL</v>
          </cell>
          <cell r="O157" t="str">
            <v>No Key Business Functions Defined</v>
          </cell>
          <cell r="S157" t="str">
            <v>Ian Humphries</v>
          </cell>
          <cell r="T157" t="str">
            <v>Jon S Attwood</v>
          </cell>
          <cell r="U157" t="str">
            <v>Andy Holleran</v>
          </cell>
          <cell r="W157" t="str">
            <v>Bespoke</v>
          </cell>
          <cell r="X157" t="str">
            <v>N</v>
          </cell>
          <cell r="AB157" t="str">
            <v>Small Systems</v>
          </cell>
          <cell r="AE157" t="str">
            <v>CSC</v>
          </cell>
          <cell r="BK157" t="str">
            <v>None</v>
          </cell>
          <cell r="BL157" t="str">
            <v>N</v>
          </cell>
          <cell r="BN157" t="str">
            <v>N</v>
          </cell>
          <cell r="BP157" t="str">
            <v>N</v>
          </cell>
          <cell r="CF157">
            <v>200160</v>
          </cell>
          <cell r="CG157" t="str">
            <v>BUDMAN</v>
          </cell>
          <cell r="CI157">
            <v>200160</v>
          </cell>
          <cell r="CJ157" t="str">
            <v>BUDMAN</v>
          </cell>
          <cell r="CL157" t="str">
            <v>Small Systems</v>
          </cell>
          <cell r="CN157" t="str">
            <v>Budman is a Microsoft Access database that is used in Cash Centres operated by Post Office Ltd. The database is used to manage the Bulk Draw product, recording details of Cash sent to and received from various external customers.</v>
          </cell>
          <cell r="CO157" t="str">
            <v>Active</v>
          </cell>
          <cell r="CP157" t="str">
            <v>CC 5.04, HO 1.7</v>
          </cell>
          <cell r="CQ157">
            <v>38565</v>
          </cell>
          <cell r="CR157">
            <v>38961</v>
          </cell>
          <cell r="CS157" t="str">
            <v>Hosted Unsupported Application</v>
          </cell>
          <cell r="CT157" t="str">
            <v>Steria</v>
          </cell>
          <cell r="CU157" t="str">
            <v>POL</v>
          </cell>
          <cell r="DA157" t="str">
            <v>Ian Humphries</v>
          </cell>
          <cell r="DB157" t="str">
            <v>Jon S Attwood</v>
          </cell>
          <cell r="DC157" t="str">
            <v>Andy Holleran</v>
          </cell>
          <cell r="DE157" t="str">
            <v>Bespoke</v>
          </cell>
          <cell r="DF157" t="str">
            <v>N</v>
          </cell>
          <cell r="DJ157" t="str">
            <v>Small Systems</v>
          </cell>
          <cell r="DM157" t="str">
            <v>CSC</v>
          </cell>
        </row>
        <row r="158">
          <cell r="A158">
            <v>200161</v>
          </cell>
          <cell r="B158" t="str">
            <v>COHMAN</v>
          </cell>
          <cell r="C158" t="str">
            <v>No known acronym</v>
          </cell>
          <cell r="D158" t="str">
            <v>Small Systems</v>
          </cell>
          <cell r="F158" t="str">
            <v>System to manage the Cash on hand at various cash centres across the country. Decommissioned under A0002152.</v>
          </cell>
          <cell r="G158" t="str">
            <v>Decommissioned</v>
          </cell>
          <cell r="H158">
            <v>1.02</v>
          </cell>
          <cell r="I158">
            <v>37257</v>
          </cell>
          <cell r="J158">
            <v>37257</v>
          </cell>
          <cell r="K158" t="str">
            <v>Hosted Unsupported Application</v>
          </cell>
          <cell r="L158" t="str">
            <v>Steria</v>
          </cell>
          <cell r="M158" t="str">
            <v>POL</v>
          </cell>
          <cell r="O158" t="str">
            <v>No Key Business Functions Defined</v>
          </cell>
          <cell r="W158" t="str">
            <v>Bespoke</v>
          </cell>
          <cell r="X158" t="str">
            <v>N</v>
          </cell>
          <cell r="AE158" t="str">
            <v>CSC</v>
          </cell>
          <cell r="BK158" t="str">
            <v>None</v>
          </cell>
          <cell r="BL158" t="str">
            <v>N</v>
          </cell>
          <cell r="BN158" t="str">
            <v>No</v>
          </cell>
          <cell r="BP158" t="str">
            <v>N</v>
          </cell>
          <cell r="CF158">
            <v>200161</v>
          </cell>
          <cell r="CG158" t="str">
            <v>COHMAN</v>
          </cell>
          <cell r="CI158">
            <v>200161</v>
          </cell>
          <cell r="CJ158" t="str">
            <v>COHMAN</v>
          </cell>
          <cell r="CL158" t="str">
            <v>Small Systems</v>
          </cell>
          <cell r="CN158" t="str">
            <v>System to manage the Cash on hand at various cash centres across the country. Decommissioned under A0002152.</v>
          </cell>
          <cell r="CO158" t="str">
            <v>Decommissioned</v>
          </cell>
          <cell r="CP158">
            <v>2.02</v>
          </cell>
          <cell r="CQ158">
            <v>37257</v>
          </cell>
          <cell r="CR158">
            <v>37257</v>
          </cell>
          <cell r="CS158" t="str">
            <v>Hosted Unsupported Application</v>
          </cell>
          <cell r="CT158" t="str">
            <v>Steria</v>
          </cell>
          <cell r="CU158" t="str">
            <v>POL</v>
          </cell>
          <cell r="DE158" t="str">
            <v>Bespoke</v>
          </cell>
          <cell r="DF158" t="str">
            <v>N</v>
          </cell>
          <cell r="DM158" t="str">
            <v>CSC</v>
          </cell>
        </row>
        <row r="159">
          <cell r="A159">
            <v>200162</v>
          </cell>
          <cell r="B159" t="str">
            <v>Volume Counting</v>
          </cell>
          <cell r="C159" t="str">
            <v>No known acronym</v>
          </cell>
          <cell r="D159" t="str">
            <v>Small Systems</v>
          </cell>
          <cell r="F159" t="str">
            <v>Volume Counting is a Microsoft Access database that is used in Future Walk operated by Post Office Limited. The database is used to record the volumes of cash handling exceptions and perform unit calculations. Decommissioned under A0002152.</v>
          </cell>
          <cell r="G159" t="str">
            <v>Decommissioned</v>
          </cell>
          <cell r="H159" t="str">
            <v>Version 1</v>
          </cell>
          <cell r="I159" t="str">
            <v>Pre 2003</v>
          </cell>
          <cell r="J159">
            <v>39293</v>
          </cell>
          <cell r="K159" t="str">
            <v>Hosted Unsupported Application</v>
          </cell>
          <cell r="L159" t="str">
            <v>Steria</v>
          </cell>
          <cell r="M159" t="str">
            <v>POL</v>
          </cell>
          <cell r="O159" t="str">
            <v>No Key Business Functions Defined</v>
          </cell>
          <cell r="W159" t="str">
            <v>Bespoke</v>
          </cell>
          <cell r="X159" t="str">
            <v>N</v>
          </cell>
          <cell r="AE159" t="str">
            <v>CSC</v>
          </cell>
          <cell r="BK159" t="str">
            <v>None</v>
          </cell>
          <cell r="BL159" t="str">
            <v>N</v>
          </cell>
          <cell r="BN159" t="str">
            <v>No</v>
          </cell>
          <cell r="BP159" t="str">
            <v>N</v>
          </cell>
          <cell r="CF159">
            <v>200162</v>
          </cell>
          <cell r="CG159" t="str">
            <v>Volume Counting</v>
          </cell>
          <cell r="CI159">
            <v>200162</v>
          </cell>
          <cell r="CJ159" t="str">
            <v>Volume Counting</v>
          </cell>
          <cell r="CL159" t="str">
            <v>Small Systems</v>
          </cell>
          <cell r="CN159" t="str">
            <v>Volume Counting is a Microsoft Access database that is used in Future Walk operated by Post Office Limited. The database is used to record the volumes of cash handling exceptions and perform unit calculations. Decommissioned under A0002152.</v>
          </cell>
          <cell r="CO159" t="str">
            <v>Decommissioned</v>
          </cell>
          <cell r="CP159" t="str">
            <v>Version 2</v>
          </cell>
          <cell r="CQ159" t="str">
            <v>Pre 2003</v>
          </cell>
          <cell r="CR159">
            <v>39293</v>
          </cell>
          <cell r="CS159" t="str">
            <v>Hosted Unsupported Application</v>
          </cell>
          <cell r="CT159" t="str">
            <v>Steria</v>
          </cell>
          <cell r="CU159" t="str">
            <v>POL</v>
          </cell>
          <cell r="DE159" t="str">
            <v>Bespoke</v>
          </cell>
          <cell r="DF159" t="str">
            <v>N</v>
          </cell>
          <cell r="DM159" t="str">
            <v>CSC</v>
          </cell>
        </row>
        <row r="160">
          <cell r="A160">
            <v>200163</v>
          </cell>
          <cell r="B160" t="str">
            <v>NCS</v>
          </cell>
          <cell r="C160" t="str">
            <v>NCS</v>
          </cell>
          <cell r="D160" t="str">
            <v>Small Systems</v>
          </cell>
          <cell r="F160" t="str">
            <v>Limited ASSAM service provided in relation to maintenance tasks to allow interface with trading bank to be successful. Access 97 application add-on not formally supported by Prism. Coordinate update releases via the ARCF process.</v>
          </cell>
          <cell r="G160" t="str">
            <v>Active</v>
          </cell>
          <cell r="H160">
            <v>39331</v>
          </cell>
          <cell r="I160" t="str">
            <v>Pre 2003</v>
          </cell>
          <cell r="J160">
            <v>39331</v>
          </cell>
          <cell r="K160" t="str">
            <v>Hosted Unsupported Application</v>
          </cell>
          <cell r="L160" t="str">
            <v>Steria</v>
          </cell>
          <cell r="M160" t="str">
            <v>POL</v>
          </cell>
          <cell r="O160" t="str">
            <v>No Key Business Functions Defined</v>
          </cell>
          <cell r="S160" t="str">
            <v>Ian Humphries</v>
          </cell>
          <cell r="T160" t="str">
            <v>Jon S Attwood</v>
          </cell>
          <cell r="U160" t="str">
            <v>Andy Hollderan</v>
          </cell>
          <cell r="W160" t="str">
            <v>Bespoke</v>
          </cell>
          <cell r="X160" t="str">
            <v>Y</v>
          </cell>
          <cell r="AA160" t="str">
            <v>Bank Of England</v>
          </cell>
          <cell r="AB160" t="str">
            <v>Small Systems</v>
          </cell>
          <cell r="BK160" t="str">
            <v>None</v>
          </cell>
          <cell r="BL160" t="str">
            <v>N</v>
          </cell>
          <cell r="BN160" t="str">
            <v>N</v>
          </cell>
          <cell r="BP160" t="str">
            <v>N</v>
          </cell>
          <cell r="CF160">
            <v>200163</v>
          </cell>
          <cell r="CG160" t="str">
            <v>NCS</v>
          </cell>
          <cell r="CH160" t="str">
            <v>NCS</v>
          </cell>
          <cell r="CI160">
            <v>200163</v>
          </cell>
          <cell r="CJ160" t="str">
            <v>NCS</v>
          </cell>
          <cell r="CK160" t="str">
            <v>NCS</v>
          </cell>
          <cell r="CL160" t="str">
            <v>Small Systems</v>
          </cell>
          <cell r="CN160" t="str">
            <v>Limited ASSAM service provided in relation to maintenance tasks to allow interface with trading bank to be successful. Access 97 application add-on not formally supported by Prism. Coordinate update releases via the ARCF process.</v>
          </cell>
          <cell r="CO160" t="str">
            <v>Active</v>
          </cell>
          <cell r="CP160">
            <v>39332</v>
          </cell>
          <cell r="CQ160" t="str">
            <v>Pre 2003</v>
          </cell>
          <cell r="CR160">
            <v>39331</v>
          </cell>
          <cell r="CS160" t="str">
            <v>Hosted Unsupported Application</v>
          </cell>
          <cell r="CT160" t="str">
            <v>Steria</v>
          </cell>
          <cell r="CU160" t="str">
            <v>POL</v>
          </cell>
          <cell r="DA160" t="str">
            <v>Ian Humphries</v>
          </cell>
          <cell r="DB160" t="str">
            <v>Jon S Attwood</v>
          </cell>
          <cell r="DC160" t="str">
            <v>Andy Hollderan</v>
          </cell>
          <cell r="DE160" t="str">
            <v>Bespoke</v>
          </cell>
          <cell r="DF160" t="str">
            <v>Y</v>
          </cell>
          <cell r="DI160" t="str">
            <v>Bank Of England</v>
          </cell>
          <cell r="DJ160" t="str">
            <v>Small Systems</v>
          </cell>
        </row>
        <row r="161">
          <cell r="A161">
            <v>200164</v>
          </cell>
          <cell r="B161" t="str">
            <v>OUTCMAN</v>
          </cell>
          <cell r="C161" t="str">
            <v>No known acronym</v>
          </cell>
          <cell r="D161" t="str">
            <v>Small Systems</v>
          </cell>
          <cell r="F161" t="str">
            <v>Manages Outward Contingencies from various cash centres</v>
          </cell>
          <cell r="G161" t="str">
            <v>Active</v>
          </cell>
          <cell r="H161" t="str">
            <v>1.0.0</v>
          </cell>
          <cell r="I161" t="str">
            <v>Pre 2003</v>
          </cell>
          <cell r="J161" t="str">
            <v>Pre 2003</v>
          </cell>
          <cell r="K161" t="str">
            <v>Other</v>
          </cell>
          <cell r="L161" t="str">
            <v>Steria</v>
          </cell>
          <cell r="M161" t="str">
            <v>POL</v>
          </cell>
          <cell r="O161" t="str">
            <v>No Key Business Functions Defined</v>
          </cell>
          <cell r="P161" t="str">
            <v>ASM</v>
          </cell>
          <cell r="S161" t="str">
            <v>Ian Humphries</v>
          </cell>
          <cell r="T161" t="str">
            <v>Jon S Attwood</v>
          </cell>
          <cell r="U161" t="str">
            <v>Andy Holleran</v>
          </cell>
          <cell r="W161" t="str">
            <v>Bespoke</v>
          </cell>
          <cell r="X161" t="str">
            <v>N</v>
          </cell>
          <cell r="AB161" t="str">
            <v>Business Applications Team</v>
          </cell>
          <cell r="AE161" t="str">
            <v>CSC</v>
          </cell>
          <cell r="AI161">
            <v>201</v>
          </cell>
          <cell r="AJ161">
            <v>0.8</v>
          </cell>
          <cell r="AP161">
            <v>15</v>
          </cell>
          <cell r="BK161" t="str">
            <v>None</v>
          </cell>
          <cell r="BL161" t="str">
            <v>N</v>
          </cell>
          <cell r="BN161" t="str">
            <v>N</v>
          </cell>
          <cell r="BP161" t="str">
            <v>N</v>
          </cell>
          <cell r="CA161" t="str">
            <v>Yes</v>
          </cell>
          <cell r="CF161">
            <v>200164</v>
          </cell>
          <cell r="CG161" t="str">
            <v>OUTCMAN</v>
          </cell>
          <cell r="CI161">
            <v>200164</v>
          </cell>
          <cell r="CJ161" t="str">
            <v>OUTCMAN</v>
          </cell>
          <cell r="CL161" t="str">
            <v>Small Systems</v>
          </cell>
          <cell r="CN161" t="str">
            <v>Manages Outward Contingencies from various cash centres</v>
          </cell>
          <cell r="CO161" t="str">
            <v>Active</v>
          </cell>
          <cell r="CP161" t="str">
            <v>1.0.1</v>
          </cell>
          <cell r="CQ161" t="str">
            <v>Pre 2003</v>
          </cell>
          <cell r="CR161" t="str">
            <v>Pre 2003</v>
          </cell>
          <cell r="CS161" t="str">
            <v>Other</v>
          </cell>
          <cell r="CT161" t="str">
            <v>Steria</v>
          </cell>
          <cell r="CU161" t="str">
            <v>POL</v>
          </cell>
          <cell r="CX161" t="str">
            <v>ASM</v>
          </cell>
          <cell r="DA161" t="str">
            <v>Ian Humphries</v>
          </cell>
          <cell r="DB161" t="str">
            <v>Jon S Attwood</v>
          </cell>
          <cell r="DC161" t="str">
            <v>Andy Holleran</v>
          </cell>
          <cell r="DE161" t="str">
            <v>Bespoke</v>
          </cell>
          <cell r="DF161" t="str">
            <v>N</v>
          </cell>
          <cell r="DJ161" t="str">
            <v>Business Applications Team</v>
          </cell>
          <cell r="DM161" t="str">
            <v>CSC</v>
          </cell>
        </row>
        <row r="162">
          <cell r="A162">
            <v>200165</v>
          </cell>
          <cell r="B162" t="str">
            <v>CHD-CMS</v>
          </cell>
          <cell r="C162" t="str">
            <v>No known acronym</v>
          </cell>
          <cell r="D162" t="str">
            <v>CHD CMS</v>
          </cell>
          <cell r="F162" t="str">
            <v>Stores customer info, contract details and tracks contract progress. Generates all contract and schedule documents. Decommissioned under WPP2187.</v>
          </cell>
          <cell r="G162" t="str">
            <v>Decommissioned</v>
          </cell>
          <cell r="H162" t="str">
            <v>Siebel 7.8 (7.8.2.3)</v>
          </cell>
          <cell r="I162">
            <v>37257</v>
          </cell>
          <cell r="J162">
            <v>39180</v>
          </cell>
          <cell r="K162" t="str">
            <v>Operational</v>
          </cell>
          <cell r="L162" t="str">
            <v>3rd Party/CSC</v>
          </cell>
          <cell r="M162" t="str">
            <v>POL</v>
          </cell>
          <cell r="O162" t="str">
            <v>No Key Business Functions Defined</v>
          </cell>
          <cell r="P162" t="str">
            <v>Siebel</v>
          </cell>
          <cell r="V162" t="str">
            <v>Design Waivers as follows: . Please note Royal Mail has withdrawn this application from the Applications Conformance project, it is being decommissioned.</v>
          </cell>
          <cell r="W162" t="str">
            <v>Bespoke</v>
          </cell>
          <cell r="X162" t="str">
            <v>Y</v>
          </cell>
          <cell r="Y162" t="str">
            <v>TransTrack</v>
          </cell>
          <cell r="AD162" t="str">
            <v>Oracle | Siebel</v>
          </cell>
          <cell r="AE162" t="str">
            <v>RMG</v>
          </cell>
          <cell r="AF162" t="str">
            <v>As per RMG LIcense</v>
          </cell>
          <cell r="AG162" t="str">
            <v>Chris Foulks</v>
          </cell>
          <cell r="AH162" t="str">
            <v>+44 (0)7779 728955</v>
          </cell>
          <cell r="BK162" t="str">
            <v>None</v>
          </cell>
          <cell r="BL162" t="str">
            <v>N</v>
          </cell>
          <cell r="BN162" t="str">
            <v>No</v>
          </cell>
          <cell r="BO162">
            <v>0</v>
          </cell>
          <cell r="BP162" t="str">
            <v>N</v>
          </cell>
          <cell r="CF162">
            <v>200165</v>
          </cell>
          <cell r="CG162" t="str">
            <v>CHD-CMS</v>
          </cell>
          <cell r="CI162">
            <v>200165</v>
          </cell>
          <cell r="CJ162" t="str">
            <v>CHD-CMS</v>
          </cell>
          <cell r="CL162" t="str">
            <v>CHD CMS</v>
          </cell>
          <cell r="CN162" t="str">
            <v>Stores customer info, contract details and tracks contract progress. Generates all contract and schedule documents. Decommissioned under WPP2187.</v>
          </cell>
          <cell r="CO162" t="str">
            <v>Decommissioned</v>
          </cell>
          <cell r="CP162" t="str">
            <v>Siebel 7.8 (7.8.2.3)</v>
          </cell>
          <cell r="CQ162">
            <v>41103</v>
          </cell>
          <cell r="CR162">
            <v>43026</v>
          </cell>
          <cell r="CS162" t="str">
            <v>Operational</v>
          </cell>
          <cell r="CT162" t="str">
            <v>4th Party/CSC</v>
          </cell>
          <cell r="CU162" t="str">
            <v>POL</v>
          </cell>
          <cell r="CX162" t="str">
            <v>Siebel</v>
          </cell>
          <cell r="DD162" t="str">
            <v>Design Waivers as follows: . Please note Royal Mail has withdrawn this application from the Applications Conformance project, it is being decommissioned.</v>
          </cell>
          <cell r="DE162" t="str">
            <v>Bespoke</v>
          </cell>
          <cell r="DF162" t="str">
            <v>Y</v>
          </cell>
          <cell r="DG162" t="str">
            <v>TransTrack</v>
          </cell>
          <cell r="DL162" t="str">
            <v>Oracle | Siebel</v>
          </cell>
          <cell r="DM162" t="str">
            <v>RMG</v>
          </cell>
          <cell r="DN162" t="str">
            <v>As per RMG LIcense</v>
          </cell>
          <cell r="DO162" t="str">
            <v>Chris Foulks</v>
          </cell>
        </row>
        <row r="163">
          <cell r="A163">
            <v>200166</v>
          </cell>
          <cell r="B163" t="str">
            <v>Fleet</v>
          </cell>
          <cell r="C163" t="str">
            <v>No known acronym</v>
          </cell>
          <cell r="D163" t="str">
            <v>Fleet</v>
          </cell>
          <cell r="F163" t="str">
            <v>Database details of vehicles in the CL&amp;S fleet.</v>
          </cell>
          <cell r="G163" t="str">
            <v>Active</v>
          </cell>
          <cell r="H163" t="str">
            <v>1.7.0</v>
          </cell>
          <cell r="I163" t="str">
            <v>Pre 2003</v>
          </cell>
          <cell r="J163">
            <v>39339</v>
          </cell>
          <cell r="K163" t="str">
            <v>Other</v>
          </cell>
          <cell r="L163" t="str">
            <v>Steria</v>
          </cell>
          <cell r="M163" t="str">
            <v>POL</v>
          </cell>
          <cell r="O163" t="str">
            <v>No Key Business Functions Defined</v>
          </cell>
          <cell r="P163" t="str">
            <v>ASM</v>
          </cell>
          <cell r="S163" t="str">
            <v>Ian Humphries</v>
          </cell>
          <cell r="T163" t="str">
            <v>Jon S Attwood</v>
          </cell>
          <cell r="U163" t="str">
            <v>Andy Holleran</v>
          </cell>
          <cell r="W163" t="str">
            <v>Bespoke</v>
          </cell>
          <cell r="X163" t="str">
            <v>N</v>
          </cell>
          <cell r="AB163" t="str">
            <v>Business Applications Team</v>
          </cell>
          <cell r="AE163" t="str">
            <v>CSC</v>
          </cell>
          <cell r="AI163">
            <v>127</v>
          </cell>
          <cell r="AJ163">
            <v>0.92</v>
          </cell>
          <cell r="AP163">
            <v>3</v>
          </cell>
          <cell r="BK163" t="str">
            <v>None</v>
          </cell>
          <cell r="BL163" t="str">
            <v>N</v>
          </cell>
          <cell r="BN163" t="str">
            <v>N</v>
          </cell>
          <cell r="BP163" t="str">
            <v>N</v>
          </cell>
          <cell r="CA163" t="str">
            <v>Yes</v>
          </cell>
          <cell r="CF163">
            <v>200166</v>
          </cell>
          <cell r="CG163" t="str">
            <v>Fleet</v>
          </cell>
          <cell r="CI163">
            <v>200166</v>
          </cell>
          <cell r="CJ163" t="str">
            <v>Fleet</v>
          </cell>
          <cell r="CL163" t="str">
            <v>Fleet</v>
          </cell>
          <cell r="CN163" t="str">
            <v>Database details of vehicles in the CL&amp;S fleet.</v>
          </cell>
          <cell r="CO163" t="str">
            <v>Active</v>
          </cell>
          <cell r="CP163" t="str">
            <v>1.7.1</v>
          </cell>
          <cell r="CQ163" t="str">
            <v>Pre 2004</v>
          </cell>
          <cell r="CR163">
            <v>39339</v>
          </cell>
          <cell r="CS163" t="str">
            <v>Other</v>
          </cell>
          <cell r="CT163" t="str">
            <v>Steria</v>
          </cell>
          <cell r="CU163" t="str">
            <v>POL</v>
          </cell>
          <cell r="CX163" t="str">
            <v>ASM</v>
          </cell>
          <cell r="DA163" t="str">
            <v>Ian Humphries</v>
          </cell>
          <cell r="DB163" t="str">
            <v>Jon S Attwood</v>
          </cell>
          <cell r="DC163" t="str">
            <v>Andy Holleran</v>
          </cell>
          <cell r="DE163" t="str">
            <v>Bespoke</v>
          </cell>
          <cell r="DF163" t="str">
            <v>N</v>
          </cell>
          <cell r="DJ163" t="str">
            <v>Business Applications Team</v>
          </cell>
          <cell r="DM163" t="str">
            <v>CSC</v>
          </cell>
        </row>
        <row r="164">
          <cell r="A164">
            <v>200167</v>
          </cell>
          <cell r="B164" t="str">
            <v>RDS Central (NRDS)</v>
          </cell>
          <cell r="C164" t="str">
            <v>NRDS</v>
          </cell>
          <cell r="D164" t="str">
            <v>REF CENTRAL</v>
          </cell>
          <cell r="F164" t="str">
            <v>Hold information regarding products, outlets and org units. Provides reference data extracts for POL FS (Customer, Branch, Vendor, Products), POL MI, SAP ADS, POL Internet, Link (ATM db), NBSC, Fujitsu, Redirection, NRM, POCA, AP Client, POCA, POLC, EDS (PPOP), POCM (formerly CAPITA), BRANDS, Moneygram. Imports extracts from SAPHR, POL FS (General Ledger) and Fujitsu 8.</v>
          </cell>
          <cell r="G164" t="str">
            <v>Decommissioned</v>
          </cell>
          <cell r="H164" t="str">
            <v>v13.06</v>
          </cell>
          <cell r="I164">
            <v>35065</v>
          </cell>
          <cell r="J164">
            <v>39065</v>
          </cell>
          <cell r="K164" t="str">
            <v>Operational</v>
          </cell>
          <cell r="L164" t="str">
            <v>3rd Party/Steria</v>
          </cell>
          <cell r="M164" t="str">
            <v>POL</v>
          </cell>
          <cell r="O164" t="str">
            <v>1. To provide the functionality to enable reference data to be exported to other Post Office Ltd applications Iincluding 3rd partys) 2. RDS to be available to receive upload files from other Post Office applications including 3rd Partys</v>
          </cell>
          <cell r="P164" t="str">
            <v>ASM</v>
          </cell>
          <cell r="W164" t="str">
            <v>Bespoke</v>
          </cell>
          <cell r="X164" t="str">
            <v>Y</v>
          </cell>
          <cell r="Y164" t="str">
            <v>PO Ltd Intranet Site, POL FS, POL MI, REDIRECTIONS</v>
          </cell>
          <cell r="Z164" t="str">
            <v>POL FS, SAP Human Resources System</v>
          </cell>
          <cell r="AA164" t="str">
            <v>Internet site accesible by the general public via royalmail.com, Moneygram</v>
          </cell>
          <cell r="AD164" t="str">
            <v>LogicaCMG</v>
          </cell>
          <cell r="AP164">
            <v>5</v>
          </cell>
          <cell r="BK164" t="str">
            <v>None</v>
          </cell>
          <cell r="BL164" t="str">
            <v>N</v>
          </cell>
          <cell r="BN164" t="str">
            <v>No</v>
          </cell>
          <cell r="BO164">
            <v>0</v>
          </cell>
          <cell r="BP164" t="str">
            <v>N</v>
          </cell>
          <cell r="BQ164">
            <v>1</v>
          </cell>
          <cell r="CA164" t="str">
            <v>Yes</v>
          </cell>
          <cell r="CF164">
            <v>200167</v>
          </cell>
          <cell r="CG164" t="str">
            <v>RDS Central (NRDS)</v>
          </cell>
          <cell r="CH164" t="str">
            <v>NRDS</v>
          </cell>
          <cell r="CI164">
            <v>200167</v>
          </cell>
          <cell r="CJ164" t="str">
            <v>RDS Central (NRDS)</v>
          </cell>
          <cell r="CK164" t="str">
            <v>NRDS</v>
          </cell>
          <cell r="CL164" t="str">
            <v>REF CENTRAL</v>
          </cell>
          <cell r="CN164" t="str">
            <v>Hold information regarding products, outlets and org units. Provides reference data extracts for POL FS (Customer, Branch, Vendor, Products), POL MI, SAP ADS, POL Internet, Link (ATM db), NBSC, Fujitsu, Redirection, NRM, POCA, AP Client, POCA, POLC, EDS (PPOP), POCM (formerly CAPITA), BRANDS, Moneygram. Imports extracts from SAPHR, POL FS (General Ledger) and Fujitsu 8.</v>
          </cell>
          <cell r="CO164" t="str">
            <v>Decommissioned</v>
          </cell>
          <cell r="CP164" t="str">
            <v>v13.07</v>
          </cell>
          <cell r="CQ164">
            <v>43065</v>
          </cell>
          <cell r="CR164">
            <v>47065</v>
          </cell>
          <cell r="CS164" t="str">
            <v>Operational</v>
          </cell>
          <cell r="CT164" t="str">
            <v>4th Party/Steria</v>
          </cell>
          <cell r="CU164" t="str">
            <v>POL</v>
          </cell>
          <cell r="CW164" t="str">
            <v>1. To provide the functionality to enable reference data to be exported to other Post Office Ltd applications Iincluding 3rd partys) 2. RDS to be available to receive upload files from other Post Office applications including 3rd Partys</v>
          </cell>
          <cell r="CX164" t="str">
            <v>ASM</v>
          </cell>
          <cell r="DE164" t="str">
            <v>Bespoke</v>
          </cell>
          <cell r="DF164" t="str">
            <v>Y</v>
          </cell>
          <cell r="DG164" t="str">
            <v>PO Ltd Intranet Site, POL FS, POL MI, REDIRECTIONS</v>
          </cell>
          <cell r="DH164" t="str">
            <v>POL FS, SAP Human Resources System</v>
          </cell>
          <cell r="DI164" t="str">
            <v>Internet site accesible by the general public via royalmail.com, Moneygram</v>
          </cell>
          <cell r="DL164" t="str">
            <v>LogicaCMG</v>
          </cell>
        </row>
        <row r="165">
          <cell r="A165">
            <v>200168</v>
          </cell>
          <cell r="B165" t="str">
            <v>BA Week 15 Funding</v>
          </cell>
          <cell r="C165" t="str">
            <v>No known acronym</v>
          </cell>
          <cell r="D165" t="str">
            <v>BA FUND 15</v>
          </cell>
          <cell r="F165" t="str">
            <v>Management information system. Provides a 15 week daily forecast of client cash flow movements. The system is used solely by the Cash Management Team within POL Finance. It consists of one standalone spreadsheet which sits on the local server. It is updated by several staff on an ad hoc basis but only one person can update the sheet at once. Its purpose is to manage main cash flows core to POL's main business.</v>
          </cell>
          <cell r="G165" t="str">
            <v>Active</v>
          </cell>
          <cell r="H165" t="str">
            <v>2.0.1</v>
          </cell>
          <cell r="I165" t="str">
            <v>Pre 2003</v>
          </cell>
          <cell r="J165">
            <v>38353</v>
          </cell>
          <cell r="K165" t="str">
            <v>Hosted Unsupported Application</v>
          </cell>
          <cell r="L165" t="str">
            <v>Steria</v>
          </cell>
          <cell r="M165" t="str">
            <v>POL</v>
          </cell>
          <cell r="O165" t="str">
            <v>No Key Business Functions Defined</v>
          </cell>
          <cell r="S165" t="str">
            <v>Ian Humphries</v>
          </cell>
          <cell r="T165" t="str">
            <v>Jon S Attwood</v>
          </cell>
          <cell r="U165" t="str">
            <v>Andy Hollderan</v>
          </cell>
          <cell r="W165" t="str">
            <v>Bespoke</v>
          </cell>
          <cell r="X165" t="str">
            <v>N</v>
          </cell>
          <cell r="AB165" t="str">
            <v>Business Applications Team</v>
          </cell>
          <cell r="AE165" t="str">
            <v>CSC</v>
          </cell>
          <cell r="BK165" t="str">
            <v>None</v>
          </cell>
          <cell r="BL165" t="str">
            <v>N</v>
          </cell>
          <cell r="BN165" t="str">
            <v>N</v>
          </cell>
          <cell r="BP165" t="str">
            <v>N</v>
          </cell>
          <cell r="CF165">
            <v>200168</v>
          </cell>
          <cell r="CG165" t="str">
            <v>BA Week 15 Funding</v>
          </cell>
          <cell r="CI165">
            <v>200168</v>
          </cell>
          <cell r="CJ165" t="str">
            <v>BA Week 15 Funding</v>
          </cell>
          <cell r="CL165" t="str">
            <v>BA FUND 16</v>
          </cell>
          <cell r="CN165" t="str">
            <v>Management information system. Provides a 15 week daily forecast of client cash flow movements. The system is used solely by the Cash Management Team within POL Finance. It consists of one standalone spreadsheet which sits on the local server. It is updated by several staff on an ad hoc basis but only one person can update the sheet at once. Its purpose is to manage main cash flows core to POL's main business.</v>
          </cell>
          <cell r="CO165" t="str">
            <v>Active</v>
          </cell>
          <cell r="CP165" t="str">
            <v>2.0.2</v>
          </cell>
          <cell r="CQ165" t="str">
            <v>Pre 2003</v>
          </cell>
          <cell r="CR165">
            <v>38353</v>
          </cell>
          <cell r="CS165" t="str">
            <v>Hosted Unsupported Application</v>
          </cell>
          <cell r="CT165" t="str">
            <v>Steria</v>
          </cell>
          <cell r="CU165" t="str">
            <v>POL</v>
          </cell>
          <cell r="DA165" t="str">
            <v>Ian Humphries</v>
          </cell>
          <cell r="DB165" t="str">
            <v>Jon S Attwood</v>
          </cell>
          <cell r="DC165" t="str">
            <v>Andy Hollderan</v>
          </cell>
          <cell r="DE165" t="str">
            <v>Bespoke</v>
          </cell>
          <cell r="DF165" t="str">
            <v>N</v>
          </cell>
          <cell r="DJ165" t="str">
            <v>Business Applications Team</v>
          </cell>
          <cell r="DM165" t="str">
            <v>CSC</v>
          </cell>
        </row>
        <row r="166">
          <cell r="A166">
            <v>200169</v>
          </cell>
          <cell r="B166" t="str">
            <v>Cash Flow Forecasting- Regional</v>
          </cell>
          <cell r="C166" t="str">
            <v>CFF</v>
          </cell>
          <cell r="D166" t="str">
            <v>CFF</v>
          </cell>
          <cell r="F166" t="str">
            <v>Helps predict future cash movements and holdings at Cash Centres and Cash Remittance Units (CRU's). It is a system that is used on stand-alone PC's at RHH, Chesterfield and Cash Centre sites throughout the United Kingdom.</v>
          </cell>
          <cell r="G166" t="str">
            <v>Decommissioned</v>
          </cell>
          <cell r="H166" t="str">
            <v>v4.62 (Site)</v>
          </cell>
          <cell r="I166" t="str">
            <v>Pre 2003</v>
          </cell>
          <cell r="J166" t="str">
            <v>Pre 2003</v>
          </cell>
          <cell r="K166" t="str">
            <v>Other</v>
          </cell>
          <cell r="L166" t="str">
            <v>3rd Party/Steria</v>
          </cell>
          <cell r="M166" t="str">
            <v>POL</v>
          </cell>
          <cell r="O166" t="str">
            <v>No Key Business Functions Defined</v>
          </cell>
          <cell r="P166" t="str">
            <v>ASM</v>
          </cell>
          <cell r="W166" t="str">
            <v>Bespoke</v>
          </cell>
          <cell r="X166" t="str">
            <v>N</v>
          </cell>
          <cell r="AD166" t="str">
            <v>PACE Computers Ltd (aka Pace Software Development)</v>
          </cell>
          <cell r="AP166">
            <v>10</v>
          </cell>
          <cell r="BK166" t="str">
            <v>None</v>
          </cell>
          <cell r="BL166" t="str">
            <v>N</v>
          </cell>
          <cell r="BN166" t="str">
            <v>No</v>
          </cell>
          <cell r="BO166">
            <v>0</v>
          </cell>
          <cell r="BP166" t="str">
            <v>N</v>
          </cell>
          <cell r="BQ166">
            <v>0</v>
          </cell>
          <cell r="CA166" t="str">
            <v>Yes</v>
          </cell>
          <cell r="CF166">
            <v>200169</v>
          </cell>
          <cell r="CG166" t="str">
            <v>Cash Flow Forecasting- Regional</v>
          </cell>
          <cell r="CH166" t="str">
            <v>CFF</v>
          </cell>
          <cell r="CI166">
            <v>200169</v>
          </cell>
          <cell r="CJ166" t="str">
            <v>Cash Flow Forecasting- Regional</v>
          </cell>
          <cell r="CK166" t="str">
            <v>CFF</v>
          </cell>
          <cell r="CL166" t="str">
            <v>CFF</v>
          </cell>
          <cell r="CN166" t="str">
            <v>Helps predict future cash movements and holdings at Cash Centres and Cash Remittance Units (CRU's). It is a system that is used on stand-alone PC's at RHH, Chesterfield and Cash Centre sites throughout the United Kingdom.</v>
          </cell>
          <cell r="CO166" t="str">
            <v>Decommissioned</v>
          </cell>
          <cell r="CP166" t="str">
            <v>v4.62 (Site)</v>
          </cell>
          <cell r="CQ166" t="str">
            <v>Pre 2003</v>
          </cell>
          <cell r="CR166" t="str">
            <v>Pre 2003</v>
          </cell>
          <cell r="CS166" t="str">
            <v>Other</v>
          </cell>
          <cell r="CT166" t="str">
            <v>3rd Party/Steria</v>
          </cell>
          <cell r="CU166" t="str">
            <v>POL</v>
          </cell>
          <cell r="CX166" t="str">
            <v>ASM</v>
          </cell>
          <cell r="DE166" t="str">
            <v>Bespoke</v>
          </cell>
          <cell r="DF166" t="str">
            <v>N</v>
          </cell>
          <cell r="DL166" t="str">
            <v>PACE Computers Ltd (aka Pace Software Development)</v>
          </cell>
        </row>
        <row r="167">
          <cell r="A167">
            <v>200170</v>
          </cell>
          <cell r="B167" t="str">
            <v>Girochange</v>
          </cell>
          <cell r="C167" t="str">
            <v>No known acronym</v>
          </cell>
          <cell r="D167" t="str">
            <v>GIROCHANGE</v>
          </cell>
          <cell r="F167" t="str">
            <v>The system records details of Giro Account customers who have purchased Girochange from the PO Ltd Counter. The system produces a monthly report which goes to Alliance &amp; Leicester and calculates the remuneration due to the Sub-Post Masters for performing the transactions.</v>
          </cell>
          <cell r="G167" t="str">
            <v>Active</v>
          </cell>
          <cell r="H167">
            <v>12</v>
          </cell>
          <cell r="I167" t="str">
            <v>Pre 2003</v>
          </cell>
          <cell r="J167" t="str">
            <v>Pre 2003</v>
          </cell>
          <cell r="K167" t="str">
            <v>Other</v>
          </cell>
          <cell r="L167" t="str">
            <v>3rd Party/Steria</v>
          </cell>
          <cell r="M167" t="str">
            <v>POL</v>
          </cell>
          <cell r="O167" t="str">
            <v>No Key Business Functions Defined</v>
          </cell>
          <cell r="P167" t="str">
            <v>ASM</v>
          </cell>
          <cell r="S167" t="str">
            <v>Ian Humphries</v>
          </cell>
          <cell r="T167" t="str">
            <v>Jon S Attwood</v>
          </cell>
          <cell r="U167" t="str">
            <v>Andy Holleran</v>
          </cell>
          <cell r="W167" t="str">
            <v>Bespoke</v>
          </cell>
          <cell r="X167" t="str">
            <v>N</v>
          </cell>
          <cell r="AB167" t="str">
            <v>Small Systems</v>
          </cell>
          <cell r="AC167">
            <v>5000</v>
          </cell>
          <cell r="AD167" t="str">
            <v>Teep Micros</v>
          </cell>
          <cell r="AE167" t="str">
            <v>CSC</v>
          </cell>
          <cell r="AF167" t="str">
            <v>01/04/2013 - 31/03/2014</v>
          </cell>
          <cell r="AG167" t="str">
            <v>Alison Fuller</v>
          </cell>
          <cell r="AH167" t="str">
            <v>afuller7@csc.com Tel: 01246 523038</v>
          </cell>
          <cell r="AP167">
            <v>1</v>
          </cell>
          <cell r="BK167" t="str">
            <v>None</v>
          </cell>
          <cell r="BL167" t="str">
            <v>N</v>
          </cell>
          <cell r="BN167" t="str">
            <v>N</v>
          </cell>
          <cell r="BP167" t="str">
            <v>N</v>
          </cell>
          <cell r="CA167" t="str">
            <v>Yes</v>
          </cell>
          <cell r="CF167">
            <v>200170</v>
          </cell>
          <cell r="CG167" t="str">
            <v>Girochange</v>
          </cell>
          <cell r="CI167">
            <v>200170</v>
          </cell>
          <cell r="CJ167" t="str">
            <v>Girochange</v>
          </cell>
          <cell r="CL167" t="str">
            <v>GIROCHANGE</v>
          </cell>
          <cell r="CN167" t="str">
            <v>The system records details of Giro Account customers who have purchased Girochange from the PO Ltd Counter. The system produces a monthly report which goes to Alliance &amp; Leicester and calculates the remuneration due to the Sub-Post Masters for performing the transactions.</v>
          </cell>
          <cell r="CO167" t="str">
            <v>Active</v>
          </cell>
          <cell r="CP167">
            <v>12</v>
          </cell>
          <cell r="CQ167" t="str">
            <v>Pre 2003</v>
          </cell>
          <cell r="CR167" t="str">
            <v>Pre 2003</v>
          </cell>
          <cell r="CS167" t="str">
            <v>Other</v>
          </cell>
          <cell r="CT167" t="str">
            <v>3rd Party/Steria</v>
          </cell>
          <cell r="CU167" t="str">
            <v>POL</v>
          </cell>
          <cell r="CX167" t="str">
            <v>ASM</v>
          </cell>
          <cell r="DA167" t="str">
            <v>Ian Humphries</v>
          </cell>
          <cell r="DB167" t="str">
            <v>Jon S Attwood</v>
          </cell>
          <cell r="DC167" t="str">
            <v>Andy Holleran</v>
          </cell>
          <cell r="DE167" t="str">
            <v>Bespoke</v>
          </cell>
          <cell r="DF167" t="str">
            <v>N</v>
          </cell>
          <cell r="DJ167" t="str">
            <v>Small Systems</v>
          </cell>
          <cell r="DK167">
            <v>5000</v>
          </cell>
          <cell r="DL167" t="str">
            <v>Teep Micros</v>
          </cell>
          <cell r="DM167" t="str">
            <v>CSC</v>
          </cell>
          <cell r="DN167" t="str">
            <v>01/04/2013 - 31/03/2015</v>
          </cell>
          <cell r="DO167" t="str">
            <v>Alison Fuller</v>
          </cell>
        </row>
        <row r="168">
          <cell r="A168">
            <v>200171</v>
          </cell>
          <cell r="B168" t="str">
            <v>Girobank Errors</v>
          </cell>
          <cell r="C168" t="str">
            <v>No known acronym</v>
          </cell>
          <cell r="D168" t="str">
            <v>GIROBANK</v>
          </cell>
          <cell r="F168" t="str">
            <v>Receives and processes errors generated by Girobank. Maintains a record of the outstanding errors</v>
          </cell>
          <cell r="G168" t="str">
            <v>Active</v>
          </cell>
          <cell r="H168">
            <v>2</v>
          </cell>
          <cell r="I168">
            <v>1999</v>
          </cell>
          <cell r="J168">
            <v>1999</v>
          </cell>
          <cell r="K168" t="str">
            <v>Other</v>
          </cell>
          <cell r="L168" t="str">
            <v>Steria</v>
          </cell>
          <cell r="M168" t="str">
            <v>POL</v>
          </cell>
          <cell r="O168" t="str">
            <v>No Key Business Functions Defined</v>
          </cell>
          <cell r="P168" t="str">
            <v>ASM</v>
          </cell>
          <cell r="S168" t="str">
            <v>Ian Humphries</v>
          </cell>
          <cell r="T168" t="str">
            <v>Jon S Attwood</v>
          </cell>
          <cell r="U168" t="str">
            <v>Andy Holleran</v>
          </cell>
          <cell r="W168" t="str">
            <v>Bespoke</v>
          </cell>
          <cell r="X168" t="str">
            <v>N</v>
          </cell>
          <cell r="AB168" t="str">
            <v>Business Applications Team</v>
          </cell>
          <cell r="AE168" t="str">
            <v>CSC</v>
          </cell>
          <cell r="AI168">
            <v>229</v>
          </cell>
          <cell r="AJ168">
            <v>0.84</v>
          </cell>
          <cell r="AP168">
            <v>0</v>
          </cell>
          <cell r="BK168" t="str">
            <v>None</v>
          </cell>
          <cell r="BL168" t="str">
            <v>N</v>
          </cell>
          <cell r="BN168" t="str">
            <v>N</v>
          </cell>
          <cell r="BP168" t="str">
            <v>N</v>
          </cell>
          <cell r="CA168" t="str">
            <v>Yes</v>
          </cell>
          <cell r="CF168">
            <v>200171</v>
          </cell>
          <cell r="CG168" t="str">
            <v>Girobank Errors</v>
          </cell>
          <cell r="CI168">
            <v>200171</v>
          </cell>
          <cell r="CJ168" t="str">
            <v>Girobank Errors</v>
          </cell>
          <cell r="CL168" t="str">
            <v>GIROBANK</v>
          </cell>
          <cell r="CN168" t="str">
            <v>Receives and processes errors generated by Girobank. Maintains a record of the outstanding errors</v>
          </cell>
          <cell r="CO168" t="str">
            <v>Active</v>
          </cell>
          <cell r="CP168">
            <v>3330.3333333333298</v>
          </cell>
          <cell r="CQ168">
            <v>4328.8333333333303</v>
          </cell>
          <cell r="CR168">
            <v>5327.3333333333303</v>
          </cell>
          <cell r="CS168" t="str">
            <v>Other</v>
          </cell>
          <cell r="CT168" t="str">
            <v>Steria</v>
          </cell>
          <cell r="CU168" t="str">
            <v>POL</v>
          </cell>
          <cell r="CX168" t="str">
            <v>ASM</v>
          </cell>
          <cell r="DA168" t="str">
            <v>Ian Humphries</v>
          </cell>
          <cell r="DB168" t="str">
            <v>Jon S Attwood</v>
          </cell>
          <cell r="DC168" t="str">
            <v>Andy Holleran</v>
          </cell>
          <cell r="DE168" t="str">
            <v>Bespoke</v>
          </cell>
          <cell r="DF168" t="str">
            <v>N</v>
          </cell>
          <cell r="DJ168" t="str">
            <v>Business Applications Team</v>
          </cell>
          <cell r="DM168" t="str">
            <v>CSC</v>
          </cell>
        </row>
        <row r="169">
          <cell r="A169">
            <v>200172</v>
          </cell>
          <cell r="B169" t="str">
            <v>Lotprize</v>
          </cell>
          <cell r="C169" t="str">
            <v>No known acronym</v>
          </cell>
          <cell r="D169" t="str">
            <v>Lotprize</v>
          </cell>
          <cell r="F169" t="str">
            <v>Used to control and monitor cheques issued to Post Offices which pay out lottery wins of up to £10000.</v>
          </cell>
          <cell r="G169" t="str">
            <v>Decommissioned</v>
          </cell>
          <cell r="H169" t="str">
            <v>1.0.0</v>
          </cell>
          <cell r="I169">
            <v>38718</v>
          </cell>
          <cell r="J169">
            <v>39370</v>
          </cell>
          <cell r="K169" t="str">
            <v>Other</v>
          </cell>
          <cell r="L169" t="str">
            <v>Steria</v>
          </cell>
          <cell r="M169" t="str">
            <v>POL</v>
          </cell>
          <cell r="O169" t="str">
            <v>No Key Business Functions Defined</v>
          </cell>
          <cell r="P169" t="str">
            <v>ASM</v>
          </cell>
          <cell r="S169" t="str">
            <v>Ian Humphries</v>
          </cell>
          <cell r="T169" t="str">
            <v>Jon S Attwood</v>
          </cell>
          <cell r="U169" t="str">
            <v>Andy Holleran</v>
          </cell>
          <cell r="W169" t="str">
            <v>Bespoke</v>
          </cell>
          <cell r="X169" t="str">
            <v>Y</v>
          </cell>
          <cell r="AA169" t="str">
            <v>CoOp</v>
          </cell>
          <cell r="AE169" t="str">
            <v>CSC</v>
          </cell>
          <cell r="AI169">
            <v>308</v>
          </cell>
          <cell r="AJ169">
            <v>0.92</v>
          </cell>
          <cell r="BK169" t="str">
            <v>None</v>
          </cell>
          <cell r="BL169" t="str">
            <v>N</v>
          </cell>
          <cell r="BM169">
            <v>0</v>
          </cell>
          <cell r="BN169" t="str">
            <v>No</v>
          </cell>
          <cell r="BO169">
            <v>0</v>
          </cell>
          <cell r="BP169" t="str">
            <v>N</v>
          </cell>
          <cell r="BQ169">
            <v>0</v>
          </cell>
          <cell r="CA169" t="str">
            <v>Yes</v>
          </cell>
          <cell r="CF169">
            <v>200172</v>
          </cell>
          <cell r="CG169" t="str">
            <v>Lotprize</v>
          </cell>
          <cell r="CI169">
            <v>200172</v>
          </cell>
          <cell r="CJ169" t="str">
            <v>Lotprize</v>
          </cell>
          <cell r="CL169" t="str">
            <v>Lotprize</v>
          </cell>
          <cell r="CN169" t="str">
            <v>Used to control and monitor cheques issued to Post Offices which pay out lottery wins of up to £10000.</v>
          </cell>
          <cell r="CO169" t="str">
            <v>Decommissioned</v>
          </cell>
          <cell r="CP169" t="str">
            <v>1.0.1</v>
          </cell>
          <cell r="CQ169">
            <v>40022</v>
          </cell>
          <cell r="CR169">
            <v>40674</v>
          </cell>
          <cell r="CS169" t="str">
            <v>Other</v>
          </cell>
          <cell r="CT169" t="str">
            <v>Steria</v>
          </cell>
          <cell r="CU169" t="str">
            <v>POL</v>
          </cell>
          <cell r="CX169" t="str">
            <v>ASM</v>
          </cell>
          <cell r="DA169" t="str">
            <v>Ian Humphries</v>
          </cell>
          <cell r="DB169" t="str">
            <v>Jon S Attwood</v>
          </cell>
          <cell r="DC169" t="str">
            <v>Andy Holleran</v>
          </cell>
          <cell r="DE169" t="str">
            <v>Bespoke</v>
          </cell>
          <cell r="DF169" t="str">
            <v>Y</v>
          </cell>
          <cell r="DI169" t="str">
            <v>CoOp</v>
          </cell>
          <cell r="DM169" t="str">
            <v>CSC</v>
          </cell>
        </row>
        <row r="170">
          <cell r="A170">
            <v>200173</v>
          </cell>
          <cell r="B170" t="str">
            <v>Powerkeys</v>
          </cell>
          <cell r="C170" t="str">
            <v>No known acronym</v>
          </cell>
          <cell r="D170" t="str">
            <v>Powerkeys</v>
          </cell>
          <cell r="F170" t="str">
            <v>Highlights discrepancies in cumulative weekly figures / Calculates settlements to SWEB, Southern &amp; EEB</v>
          </cell>
          <cell r="G170" t="str">
            <v>Active</v>
          </cell>
          <cell r="H170" t="str">
            <v>v1.1</v>
          </cell>
          <cell r="I170" t="str">
            <v>Pre 2003</v>
          </cell>
          <cell r="J170" t="str">
            <v>Pre 2003</v>
          </cell>
          <cell r="K170" t="str">
            <v>Other</v>
          </cell>
          <cell r="L170" t="str">
            <v>Steria</v>
          </cell>
          <cell r="M170" t="str">
            <v>POL</v>
          </cell>
          <cell r="O170" t="str">
            <v>No Key Business Functions Defined</v>
          </cell>
          <cell r="P170" t="str">
            <v>ASM</v>
          </cell>
          <cell r="S170" t="str">
            <v>Ian Humphries</v>
          </cell>
          <cell r="T170" t="str">
            <v>Jon S Attwood</v>
          </cell>
          <cell r="U170" t="str">
            <v>Andy Holleran</v>
          </cell>
          <cell r="W170" t="str">
            <v>Bespoke</v>
          </cell>
          <cell r="X170" t="str">
            <v>N</v>
          </cell>
          <cell r="AB170" t="str">
            <v>Business Applications Team</v>
          </cell>
          <cell r="AE170" t="str">
            <v>CSC</v>
          </cell>
          <cell r="AI170">
            <v>76</v>
          </cell>
          <cell r="AJ170">
            <v>0.87</v>
          </cell>
          <cell r="AP170">
            <v>1</v>
          </cell>
          <cell r="BK170" t="str">
            <v>None</v>
          </cell>
          <cell r="BL170" t="str">
            <v>N</v>
          </cell>
          <cell r="BN170" t="str">
            <v>N</v>
          </cell>
          <cell r="BP170" t="str">
            <v>N</v>
          </cell>
          <cell r="CA170" t="str">
            <v>Yes</v>
          </cell>
          <cell r="CF170">
            <v>200173</v>
          </cell>
          <cell r="CG170" t="str">
            <v>Powerkeys</v>
          </cell>
          <cell r="CI170">
            <v>200173</v>
          </cell>
          <cell r="CJ170" t="str">
            <v>Powerkeys</v>
          </cell>
          <cell r="CL170" t="str">
            <v>Powerkeys</v>
          </cell>
          <cell r="CN170" t="str">
            <v>Highlights discrepancies in cumulative weekly figures / Calculates settlements to SWEB, Southern &amp; EEB</v>
          </cell>
          <cell r="CO170" t="str">
            <v>Active</v>
          </cell>
          <cell r="CP170" t="str">
            <v>v1.2</v>
          </cell>
          <cell r="CQ170" t="str">
            <v>Pre 2003</v>
          </cell>
          <cell r="CR170" t="str">
            <v>Pre 2003</v>
          </cell>
          <cell r="CS170" t="str">
            <v>Other</v>
          </cell>
          <cell r="CT170" t="str">
            <v>Steria</v>
          </cell>
          <cell r="CU170" t="str">
            <v>POL</v>
          </cell>
          <cell r="CX170" t="str">
            <v>ASM</v>
          </cell>
          <cell r="DA170" t="str">
            <v>Ian Humphries</v>
          </cell>
          <cell r="DB170" t="str">
            <v>Jon S Attwood</v>
          </cell>
          <cell r="DC170" t="str">
            <v>Andy Holleran</v>
          </cell>
          <cell r="DE170" t="str">
            <v>Bespoke</v>
          </cell>
          <cell r="DF170" t="str">
            <v>N</v>
          </cell>
          <cell r="DJ170" t="str">
            <v>Business Applications Team</v>
          </cell>
          <cell r="DM170" t="str">
            <v>CSC</v>
          </cell>
        </row>
        <row r="171">
          <cell r="A171">
            <v>200174</v>
          </cell>
          <cell r="B171" t="str">
            <v>Mailaware</v>
          </cell>
          <cell r="C171" t="str">
            <v>Mailaware</v>
          </cell>
          <cell r="D171" t="str">
            <v>MAILAWARE</v>
          </cell>
          <cell r="F171" t="str">
            <v>Despatch Mangement for International mails</v>
          </cell>
          <cell r="G171" t="str">
            <v>Active</v>
          </cell>
          <cell r="H171">
            <v>3.5</v>
          </cell>
          <cell r="I171">
            <v>36892</v>
          </cell>
          <cell r="J171">
            <v>39058</v>
          </cell>
          <cell r="K171" t="str">
            <v>Other</v>
          </cell>
          <cell r="L171" t="str">
            <v>CSC</v>
          </cell>
          <cell r="M171" t="str">
            <v>Letters</v>
          </cell>
          <cell r="O171" t="str">
            <v>No Key Business Functions Defined</v>
          </cell>
          <cell r="P171" t="str">
            <v>ASM</v>
          </cell>
          <cell r="S171" t="str">
            <v>Richard Bramley</v>
          </cell>
          <cell r="T171" t="str">
            <v>Avinash V Kumar / Ben Bawden</v>
          </cell>
          <cell r="U171" t="str">
            <v>Meena Arora</v>
          </cell>
          <cell r="W171" t="str">
            <v>Bespoke</v>
          </cell>
          <cell r="X171" t="str">
            <v>Y</v>
          </cell>
          <cell r="AA171" t="str">
            <v>IPC</v>
          </cell>
          <cell r="AB171" t="str">
            <v>App Client Server</v>
          </cell>
          <cell r="AI171">
            <v>2102</v>
          </cell>
          <cell r="AJ171">
            <v>0.88</v>
          </cell>
          <cell r="AP171">
            <v>5</v>
          </cell>
          <cell r="BJ171">
            <v>3</v>
          </cell>
          <cell r="BK171" t="str">
            <v>None</v>
          </cell>
          <cell r="BL171" t="str">
            <v>N</v>
          </cell>
          <cell r="BN171" t="str">
            <v>N</v>
          </cell>
          <cell r="BP171" t="str">
            <v>N</v>
          </cell>
          <cell r="CF171">
            <v>200174</v>
          </cell>
          <cell r="CG171" t="str">
            <v>Mailaware</v>
          </cell>
          <cell r="CH171" t="str">
            <v>Mailaware</v>
          </cell>
          <cell r="CI171">
            <v>200174</v>
          </cell>
          <cell r="CJ171" t="str">
            <v>Mailaware</v>
          </cell>
          <cell r="CK171" t="str">
            <v>Mailaware</v>
          </cell>
          <cell r="CL171" t="str">
            <v>MAILAWARE</v>
          </cell>
          <cell r="CN171" t="str">
            <v>Despatch Mangement for International mails</v>
          </cell>
          <cell r="CO171" t="str">
            <v>Active</v>
          </cell>
          <cell r="CP171">
            <v>3.5</v>
          </cell>
          <cell r="CQ171">
            <v>41224</v>
          </cell>
          <cell r="CR171">
            <v>43390</v>
          </cell>
          <cell r="CS171" t="str">
            <v>Other</v>
          </cell>
          <cell r="CT171" t="str">
            <v>CSC</v>
          </cell>
          <cell r="CU171" t="str">
            <v>Letters</v>
          </cell>
          <cell r="CX171" t="str">
            <v>ASM</v>
          </cell>
          <cell r="DA171" t="str">
            <v>Richard Bramley</v>
          </cell>
          <cell r="DB171" t="str">
            <v>Avinash V Kumar / Ben Bawden</v>
          </cell>
          <cell r="DC171" t="str">
            <v>Meena Arora</v>
          </cell>
          <cell r="DE171" t="str">
            <v>Bespoke</v>
          </cell>
          <cell r="DF171" t="str">
            <v>Y</v>
          </cell>
          <cell r="DI171" t="str">
            <v>IPC</v>
          </cell>
          <cell r="DJ171" t="str">
            <v>App Client Server</v>
          </cell>
        </row>
        <row r="172">
          <cell r="A172">
            <v>200175</v>
          </cell>
          <cell r="B172" t="str">
            <v>Airmail Information Systems (AMIS)</v>
          </cell>
          <cell r="C172" t="str">
            <v>AMIS</v>
          </cell>
          <cell r="D172" t="str">
            <v>AMIS</v>
          </cell>
          <cell r="F172" t="str">
            <v>Air Carrier performance monitoring: records landing times , receipt times and number of bags for inward and outward mails. Additionally , for inward and outward mails,controls selection of inland vehicle for consignment Please note that a new .Net version of AMIS has been developed but has yet to be used. Decommissioned under WPP2235.</v>
          </cell>
          <cell r="G172" t="str">
            <v>Decommissioned</v>
          </cell>
          <cell r="H172">
            <v>1.1000000000000001</v>
          </cell>
          <cell r="I172" t="str">
            <v>Pre 2003 (unknown)</v>
          </cell>
          <cell r="J172" t="str">
            <v>Pre 2003</v>
          </cell>
          <cell r="K172" t="str">
            <v>Other</v>
          </cell>
          <cell r="L172" t="str">
            <v>CSC</v>
          </cell>
          <cell r="M172" t="str">
            <v>Letters</v>
          </cell>
          <cell r="O172" t="str">
            <v>No Key Business Functions Defined</v>
          </cell>
          <cell r="P172" t="str">
            <v>ASM</v>
          </cell>
          <cell r="W172" t="str">
            <v>Bespoke</v>
          </cell>
          <cell r="X172" t="str">
            <v>N</v>
          </cell>
          <cell r="BK172" t="str">
            <v>None</v>
          </cell>
          <cell r="BL172" t="str">
            <v>N</v>
          </cell>
          <cell r="BN172" t="str">
            <v>No</v>
          </cell>
          <cell r="BO172">
            <v>0</v>
          </cell>
          <cell r="BP172" t="str">
            <v>N</v>
          </cell>
          <cell r="CF172">
            <v>200175</v>
          </cell>
          <cell r="CG172" t="str">
            <v>Airmail Information Systems (AMIS)</v>
          </cell>
          <cell r="CH172" t="str">
            <v>AMIS</v>
          </cell>
          <cell r="CI172">
            <v>200175</v>
          </cell>
          <cell r="CJ172" t="str">
            <v>Airmail Information Systems (AMIS)</v>
          </cell>
          <cell r="CK172" t="str">
            <v>AMIS</v>
          </cell>
          <cell r="CL172" t="str">
            <v>AMIS</v>
          </cell>
          <cell r="CN172" t="str">
            <v>Air Carrier performance monitoring: records landing times , receipt times and number of bags for inward and outward mails. Additionally , for inward and outward mails,controls selection of inland vehicle for consignment Please note that a new .Net version of AMIS has been developed but has yet to be used. Decommissioned under WPP2235.</v>
          </cell>
          <cell r="CO172" t="str">
            <v>Decommissioned</v>
          </cell>
          <cell r="CP172">
            <v>1.1000000000000001</v>
          </cell>
          <cell r="CQ172" t="str">
            <v>Pre 2003 (unknown)</v>
          </cell>
          <cell r="CR172" t="str">
            <v>Pre 2003</v>
          </cell>
          <cell r="CS172" t="str">
            <v>Other</v>
          </cell>
          <cell r="CT172" t="str">
            <v>CSC</v>
          </cell>
          <cell r="CU172" t="str">
            <v>Letters</v>
          </cell>
          <cell r="CX172" t="str">
            <v>ASM</v>
          </cell>
          <cell r="DE172" t="str">
            <v>Bespoke</v>
          </cell>
          <cell r="DF172" t="str">
            <v>N</v>
          </cell>
        </row>
        <row r="173">
          <cell r="A173">
            <v>200176</v>
          </cell>
          <cell r="B173" t="str">
            <v>CAPE</v>
          </cell>
          <cell r="C173" t="str">
            <v>No known acronym</v>
          </cell>
          <cell r="D173" t="str">
            <v>CAPE</v>
          </cell>
          <cell r="F173" t="str">
            <v>International Business Unit exchanges messages electronically with other postal administrations via the CAPE syatem to improve Q of S achieved in the handling of International Mail</v>
          </cell>
          <cell r="G173" t="str">
            <v>Active</v>
          </cell>
          <cell r="H173" t="str">
            <v>Modular</v>
          </cell>
          <cell r="I173">
            <v>32509</v>
          </cell>
          <cell r="J173" t="str">
            <v>Pre 2003</v>
          </cell>
          <cell r="K173" t="str">
            <v>Operational</v>
          </cell>
          <cell r="L173" t="str">
            <v>CSC</v>
          </cell>
          <cell r="M173" t="str">
            <v>Letters</v>
          </cell>
          <cell r="O173" t="str">
            <v>1 Ability to upload tracking data</v>
          </cell>
          <cell r="P173" t="str">
            <v>ASM</v>
          </cell>
          <cell r="S173" t="str">
            <v>Richard Bramley</v>
          </cell>
          <cell r="T173" t="str">
            <v>Avinash V Kumar / Ben Bawden</v>
          </cell>
          <cell r="U173" t="str">
            <v>Prabhas Chandra Bishi</v>
          </cell>
          <cell r="W173" t="str">
            <v>Bespoke</v>
          </cell>
          <cell r="X173" t="str">
            <v>Y</v>
          </cell>
          <cell r="AA173" t="str">
            <v>Via EDG</v>
          </cell>
          <cell r="AB173" t="str">
            <v>MAINFRAME APPS SUPPORT</v>
          </cell>
          <cell r="AI173">
            <v>582</v>
          </cell>
          <cell r="AJ173">
            <v>0.97</v>
          </cell>
          <cell r="AP173">
            <v>50</v>
          </cell>
          <cell r="BJ173">
            <v>107</v>
          </cell>
          <cell r="BK173" t="str">
            <v>None</v>
          </cell>
          <cell r="BL173" t="str">
            <v>N</v>
          </cell>
          <cell r="BN173" t="str">
            <v>N</v>
          </cell>
          <cell r="BP173" t="str">
            <v>N</v>
          </cell>
          <cell r="CF173">
            <v>200176</v>
          </cell>
          <cell r="CG173" t="str">
            <v>CAPE</v>
          </cell>
          <cell r="CI173">
            <v>200176</v>
          </cell>
          <cell r="CJ173" t="str">
            <v>CAPE</v>
          </cell>
          <cell r="CL173" t="str">
            <v>CAPE</v>
          </cell>
          <cell r="CN173" t="str">
            <v>International Business Unit exchanges messages electronically with other postal administrations via the CAPE syatem to improve Q of S achieved in the handling of International Mail</v>
          </cell>
          <cell r="CO173" t="str">
            <v>Active</v>
          </cell>
          <cell r="CP173" t="str">
            <v>Modular</v>
          </cell>
          <cell r="CQ173">
            <v>32509</v>
          </cell>
          <cell r="CR173" t="str">
            <v>Pre 2003</v>
          </cell>
          <cell r="CS173" t="str">
            <v>Operational</v>
          </cell>
          <cell r="CT173" t="str">
            <v>CSC</v>
          </cell>
          <cell r="CU173" t="str">
            <v>Letters</v>
          </cell>
          <cell r="CW173" t="str">
            <v>2 Ability to upload tracking data</v>
          </cell>
          <cell r="CX173" t="str">
            <v>ASM</v>
          </cell>
          <cell r="DA173" t="str">
            <v>Richard Bramley</v>
          </cell>
          <cell r="DB173" t="str">
            <v>Avinash V Kumar / Ben Bawden</v>
          </cell>
          <cell r="DC173" t="str">
            <v>Prabhas Chandra Bishi</v>
          </cell>
          <cell r="DE173" t="str">
            <v>Bespoke</v>
          </cell>
          <cell r="DF173" t="str">
            <v>Y</v>
          </cell>
          <cell r="DI173" t="str">
            <v>Via EDG</v>
          </cell>
          <cell r="DJ173" t="str">
            <v>MAINFRAME APPS SUPPORT</v>
          </cell>
        </row>
        <row r="174">
          <cell r="A174">
            <v>200177</v>
          </cell>
          <cell r="B174" t="str">
            <v>Contract Sales Analysis\SOLAR</v>
          </cell>
          <cell r="C174" t="str">
            <v>SOLAR</v>
          </cell>
          <cell r="D174" t="str">
            <v>SOLAR</v>
          </cell>
          <cell r="F174" t="str">
            <v>Produces Management reports using SUNRISE downloads. Decommissioned under WPP A0002152.</v>
          </cell>
          <cell r="G174" t="str">
            <v>Decommissioned</v>
          </cell>
          <cell r="H174">
            <v>1</v>
          </cell>
          <cell r="I174">
            <v>36526</v>
          </cell>
          <cell r="J174">
            <v>36526</v>
          </cell>
          <cell r="K174" t="str">
            <v>Hosted Unsupported Application</v>
          </cell>
          <cell r="L174" t="str">
            <v>CSC</v>
          </cell>
          <cell r="M174" t="str">
            <v>Letters</v>
          </cell>
          <cell r="O174" t="str">
            <v>No Key Business Functions Defined</v>
          </cell>
          <cell r="W174" t="str">
            <v>Bespoke</v>
          </cell>
          <cell r="X174" t="str">
            <v>Y</v>
          </cell>
          <cell r="Y174" t="str">
            <v>Enterprise SAP : Revenue Management</v>
          </cell>
          <cell r="BK174" t="str">
            <v>None</v>
          </cell>
          <cell r="BL174" t="str">
            <v>N</v>
          </cell>
          <cell r="BN174" t="str">
            <v>No</v>
          </cell>
          <cell r="BO174">
            <v>0</v>
          </cell>
          <cell r="BP174" t="str">
            <v>N</v>
          </cell>
          <cell r="CF174">
            <v>200177</v>
          </cell>
          <cell r="CG174" t="str">
            <v>Contract Sales Analysis\SOLAR</v>
          </cell>
          <cell r="CH174" t="str">
            <v>SOLAR</v>
          </cell>
          <cell r="CI174">
            <v>200177</v>
          </cell>
          <cell r="CJ174" t="str">
            <v>Contract Sales Analysis\SOLAR</v>
          </cell>
          <cell r="CK174" t="str">
            <v>SOLAR</v>
          </cell>
          <cell r="CL174" t="str">
            <v>SOLAR</v>
          </cell>
          <cell r="CN174" t="str">
            <v>Produces Management reports using SUNRISE downloads. Decommissioned under WPP A0002152.</v>
          </cell>
          <cell r="CO174" t="str">
            <v>Decommissioned</v>
          </cell>
          <cell r="CP174">
            <v>1</v>
          </cell>
          <cell r="CQ174">
            <v>36526</v>
          </cell>
          <cell r="CR174">
            <v>36526</v>
          </cell>
          <cell r="CS174" t="str">
            <v>Hosted Unsupported Application</v>
          </cell>
          <cell r="CT174" t="str">
            <v>CSC</v>
          </cell>
          <cell r="CU174" t="str">
            <v>Letters</v>
          </cell>
          <cell r="DE174" t="str">
            <v>Bespoke</v>
          </cell>
          <cell r="DF174" t="str">
            <v>Y</v>
          </cell>
          <cell r="DG174" t="str">
            <v>Enterprise SAP : Revenue Management</v>
          </cell>
        </row>
        <row r="175">
          <cell r="A175">
            <v>200178</v>
          </cell>
          <cell r="B175" t="str">
            <v>Controlled Delivery</v>
          </cell>
          <cell r="C175" t="str">
            <v>CD</v>
          </cell>
          <cell r="D175" t="str">
            <v>CONTROLLED DELIVERY</v>
          </cell>
          <cell r="F175" t="str">
            <v>Consolidates and analyses despatch level data for CD sites. Decommissioned under WPP2235.</v>
          </cell>
          <cell r="G175" t="str">
            <v>Decommissioned</v>
          </cell>
          <cell r="H175">
            <v>1</v>
          </cell>
          <cell r="I175">
            <v>36161</v>
          </cell>
          <cell r="J175" t="str">
            <v>Pre 2003</v>
          </cell>
          <cell r="K175" t="str">
            <v>Hosted Unsupported Application</v>
          </cell>
          <cell r="L175" t="str">
            <v>CSC</v>
          </cell>
          <cell r="M175" t="str">
            <v>Letters</v>
          </cell>
          <cell r="O175" t="str">
            <v>No Key Business Functions Defined</v>
          </cell>
          <cell r="W175" t="str">
            <v>Bespoke</v>
          </cell>
          <cell r="X175" t="str">
            <v>N</v>
          </cell>
          <cell r="BK175" t="str">
            <v>None</v>
          </cell>
          <cell r="BL175" t="str">
            <v>N</v>
          </cell>
          <cell r="BN175" t="str">
            <v>No</v>
          </cell>
          <cell r="BO175">
            <v>0</v>
          </cell>
          <cell r="BP175" t="str">
            <v>N</v>
          </cell>
          <cell r="CF175">
            <v>200178</v>
          </cell>
          <cell r="CG175" t="str">
            <v>Controlled Delivery</v>
          </cell>
          <cell r="CH175" t="str">
            <v>CD</v>
          </cell>
          <cell r="CI175">
            <v>200178</v>
          </cell>
          <cell r="CJ175" t="str">
            <v>Controlled Delivery</v>
          </cell>
          <cell r="CK175" t="str">
            <v>CD</v>
          </cell>
          <cell r="CL175" t="str">
            <v>CONTROLLED DELIVERY</v>
          </cell>
          <cell r="CN175" t="str">
            <v>Consolidates and analyses despatch level data for CD sites. Decommissioned under WPP2235.</v>
          </cell>
          <cell r="CO175" t="str">
            <v>Decommissioned</v>
          </cell>
          <cell r="CP175">
            <v>1</v>
          </cell>
          <cell r="CQ175">
            <v>36161</v>
          </cell>
          <cell r="CR175" t="str">
            <v>Pre 2004</v>
          </cell>
          <cell r="CS175" t="str">
            <v>Hosted Unsupported Application</v>
          </cell>
          <cell r="CT175" t="str">
            <v>CSC</v>
          </cell>
          <cell r="CU175" t="str">
            <v>Letters</v>
          </cell>
          <cell r="DE175" t="str">
            <v>Bespoke</v>
          </cell>
          <cell r="DF175" t="str">
            <v>N</v>
          </cell>
        </row>
        <row r="176">
          <cell r="A176">
            <v>200179</v>
          </cell>
          <cell r="B176" t="str">
            <v>International Admail Database</v>
          </cell>
          <cell r="C176" t="str">
            <v>Admail</v>
          </cell>
          <cell r="D176" t="str">
            <v>International Admail Database</v>
          </cell>
          <cell r="F176" t="str">
            <v>List of ADMAIL Customers</v>
          </cell>
          <cell r="G176" t="str">
            <v>Active</v>
          </cell>
          <cell r="H176">
            <v>1</v>
          </cell>
          <cell r="I176">
            <v>37257</v>
          </cell>
          <cell r="J176">
            <v>37257</v>
          </cell>
          <cell r="K176" t="str">
            <v>Hosted Unsupported Application</v>
          </cell>
          <cell r="L176" t="str">
            <v>CSC</v>
          </cell>
          <cell r="M176" t="str">
            <v>Letters</v>
          </cell>
          <cell r="O176" t="str">
            <v>No Key Business Functions Defined</v>
          </cell>
          <cell r="S176" t="str">
            <v>Richard Bramley</v>
          </cell>
          <cell r="T176" t="str">
            <v>Avinash V Kumar / Ben Bawden</v>
          </cell>
          <cell r="W176" t="str">
            <v>Bespoke</v>
          </cell>
          <cell r="X176" t="str">
            <v>N</v>
          </cell>
          <cell r="AB176" t="str">
            <v>App Client Server</v>
          </cell>
          <cell r="BK176" t="str">
            <v>None</v>
          </cell>
          <cell r="BL176" t="str">
            <v>N</v>
          </cell>
          <cell r="BN176" t="str">
            <v>N</v>
          </cell>
          <cell r="BP176" t="str">
            <v>N</v>
          </cell>
          <cell r="CF176">
            <v>200179</v>
          </cell>
          <cell r="CG176" t="str">
            <v>International Admail Database</v>
          </cell>
          <cell r="CH176" t="str">
            <v>Admail</v>
          </cell>
          <cell r="CI176">
            <v>200179</v>
          </cell>
          <cell r="CJ176" t="str">
            <v>International Admail Database</v>
          </cell>
          <cell r="CK176" t="str">
            <v>Admail</v>
          </cell>
          <cell r="CL176" t="str">
            <v>International Admail Database</v>
          </cell>
          <cell r="CN176" t="str">
            <v>List of ADMAIL Customers</v>
          </cell>
          <cell r="CO176" t="str">
            <v>Active</v>
          </cell>
          <cell r="CP176">
            <v>1</v>
          </cell>
          <cell r="CQ176">
            <v>37257</v>
          </cell>
          <cell r="CR176">
            <v>37257</v>
          </cell>
          <cell r="CS176" t="str">
            <v>Hosted Unsupported Application</v>
          </cell>
          <cell r="CT176" t="str">
            <v>CSC</v>
          </cell>
          <cell r="CU176" t="str">
            <v>Letters</v>
          </cell>
          <cell r="DA176" t="str">
            <v>Richard Bramley</v>
          </cell>
          <cell r="DB176" t="str">
            <v>Avinash V Kumar / Ben Bawden</v>
          </cell>
          <cell r="DE176" t="str">
            <v>Bespoke</v>
          </cell>
          <cell r="DF176" t="str">
            <v>N</v>
          </cell>
          <cell r="DJ176" t="str">
            <v>App Client Server</v>
          </cell>
        </row>
        <row r="177">
          <cell r="A177">
            <v>200180</v>
          </cell>
          <cell r="B177" t="str">
            <v>International Traffic Analysis Tool</v>
          </cell>
          <cell r="C177" t="str">
            <v>ITAT</v>
          </cell>
          <cell r="D177" t="str">
            <v>ITAT</v>
          </cell>
          <cell r="F177" t="str">
            <v>This is an Intranet application that interfaces to the TARRS database - produces traffic receptacle arrivals data based on barcode scanning outcomes from the RMI Windows application. Decommissioned under WPP2235.</v>
          </cell>
          <cell r="G177" t="str">
            <v>Decommissioned</v>
          </cell>
          <cell r="H177">
            <v>1</v>
          </cell>
          <cell r="I177">
            <v>36526</v>
          </cell>
          <cell r="J177">
            <v>36526</v>
          </cell>
          <cell r="K177" t="str">
            <v>Hosted Unsupported Application</v>
          </cell>
          <cell r="L177" t="str">
            <v>CSC</v>
          </cell>
          <cell r="M177" t="str">
            <v>Letters</v>
          </cell>
          <cell r="O177" t="str">
            <v>No Key Business Functions Defined</v>
          </cell>
          <cell r="W177" t="str">
            <v>Bespoke</v>
          </cell>
          <cell r="X177" t="str">
            <v>Y</v>
          </cell>
          <cell r="Z177" t="str">
            <v>Traffic and Revenue Reporting System</v>
          </cell>
          <cell r="BK177" t="str">
            <v>None</v>
          </cell>
          <cell r="BL177" t="str">
            <v>N</v>
          </cell>
          <cell r="BN177" t="str">
            <v>No</v>
          </cell>
          <cell r="BO177">
            <v>0</v>
          </cell>
          <cell r="BP177" t="str">
            <v>N</v>
          </cell>
          <cell r="CF177">
            <v>200180</v>
          </cell>
          <cell r="CG177" t="str">
            <v>International Traffic Analysis Tool</v>
          </cell>
          <cell r="CH177" t="str">
            <v>ITAT</v>
          </cell>
          <cell r="CI177">
            <v>200180</v>
          </cell>
          <cell r="CJ177" t="str">
            <v>International Traffic Analysis Tool</v>
          </cell>
          <cell r="CK177" t="str">
            <v>ITAT</v>
          </cell>
          <cell r="CL177" t="str">
            <v>ITAT</v>
          </cell>
          <cell r="CN177" t="str">
            <v>This is an Intranet application that interfaces to the TARRS database - produces traffic receptacle arrivals data based on barcode scanning outcomes from the RMI Windows application. Decommissioned under WPP2235.</v>
          </cell>
          <cell r="CO177" t="str">
            <v>Decommissioned</v>
          </cell>
          <cell r="CP177">
            <v>1</v>
          </cell>
          <cell r="CQ177">
            <v>36526</v>
          </cell>
          <cell r="CR177">
            <v>36526</v>
          </cell>
          <cell r="CS177" t="str">
            <v>Hosted Unsupported Application</v>
          </cell>
          <cell r="CT177" t="str">
            <v>CSC</v>
          </cell>
          <cell r="CU177" t="str">
            <v>Letters</v>
          </cell>
          <cell r="DE177" t="str">
            <v>Bespoke</v>
          </cell>
          <cell r="DF177" t="str">
            <v>Y</v>
          </cell>
          <cell r="DH177" t="str">
            <v>Traffic and Revenue Reporting System</v>
          </cell>
        </row>
        <row r="178">
          <cell r="A178">
            <v>200181</v>
          </cell>
          <cell r="B178" t="str">
            <v>IPK</v>
          </cell>
          <cell r="C178" t="str">
            <v>IPK</v>
          </cell>
          <cell r="D178" t="str">
            <v>IPK</v>
          </cell>
          <cell r="F178" t="str">
            <v>TD sampling controls : controls and collates results of inward mail sampling for billing checks , collates check sampling for outward mails and validates sampling levels. (Items Per Kilo)</v>
          </cell>
          <cell r="G178" t="str">
            <v>Active</v>
          </cell>
          <cell r="H178">
            <v>1</v>
          </cell>
          <cell r="I178">
            <v>36161</v>
          </cell>
          <cell r="J178" t="str">
            <v>Pre 2003</v>
          </cell>
          <cell r="K178" t="str">
            <v>Other</v>
          </cell>
          <cell r="L178" t="str">
            <v>CSC</v>
          </cell>
          <cell r="M178" t="str">
            <v>Letters</v>
          </cell>
          <cell r="O178" t="str">
            <v>No Key Business Functions Defined</v>
          </cell>
          <cell r="P178" t="str">
            <v>ASM</v>
          </cell>
          <cell r="S178" t="str">
            <v>Richard Bramley</v>
          </cell>
          <cell r="T178" t="str">
            <v>Avinash V Kumar / Ben Bawden</v>
          </cell>
          <cell r="U178" t="str">
            <v>Alkesh Kumar</v>
          </cell>
          <cell r="W178" t="str">
            <v>Bespoke</v>
          </cell>
          <cell r="X178" t="str">
            <v>N</v>
          </cell>
          <cell r="AB178" t="str">
            <v>App Client Server</v>
          </cell>
          <cell r="AI178">
            <v>459</v>
          </cell>
          <cell r="AJ178">
            <v>0.92</v>
          </cell>
          <cell r="AP178" t="str">
            <v>35 - 40</v>
          </cell>
          <cell r="BK178" t="str">
            <v>None</v>
          </cell>
          <cell r="BL178" t="str">
            <v>N</v>
          </cell>
          <cell r="BN178" t="str">
            <v>N</v>
          </cell>
          <cell r="BP178" t="str">
            <v>N</v>
          </cell>
          <cell r="CF178">
            <v>200181</v>
          </cell>
          <cell r="CG178" t="str">
            <v>IPK</v>
          </cell>
          <cell r="CH178" t="str">
            <v>IPK</v>
          </cell>
          <cell r="CI178">
            <v>200181</v>
          </cell>
          <cell r="CJ178" t="str">
            <v>IPK</v>
          </cell>
          <cell r="CK178" t="str">
            <v>IPK</v>
          </cell>
          <cell r="CL178" t="str">
            <v>IPK</v>
          </cell>
          <cell r="CN178" t="str">
            <v>TD sampling controls : controls and collates results of inward mail sampling for billing checks , collates check sampling for outward mails and validates sampling levels. (Items Per Kilo)</v>
          </cell>
          <cell r="CO178" t="str">
            <v>Active</v>
          </cell>
          <cell r="CP178">
            <v>1</v>
          </cell>
          <cell r="CQ178">
            <v>36161</v>
          </cell>
          <cell r="CR178" t="str">
            <v>Pre 2004</v>
          </cell>
          <cell r="CS178" t="str">
            <v>Other</v>
          </cell>
          <cell r="CT178" t="str">
            <v>CSC</v>
          </cell>
          <cell r="CU178" t="str">
            <v>Letters</v>
          </cell>
          <cell r="CX178" t="str">
            <v>ASM</v>
          </cell>
          <cell r="DA178" t="str">
            <v>Richard Bramley</v>
          </cell>
          <cell r="DB178" t="str">
            <v>Avinash V Kumar / Ben Bawden</v>
          </cell>
          <cell r="DC178" t="str">
            <v>Alkesh Kumar</v>
          </cell>
          <cell r="DE178" t="str">
            <v>Bespoke</v>
          </cell>
          <cell r="DF178" t="str">
            <v>N</v>
          </cell>
          <cell r="DJ178" t="str">
            <v>App Client Server</v>
          </cell>
        </row>
        <row r="179">
          <cell r="A179">
            <v>200182</v>
          </cell>
          <cell r="B179" t="str">
            <v>Traffic and Revenue Reporting and Commercial Analysis System</v>
          </cell>
          <cell r="C179" t="str">
            <v>TARRCAS - ITAC</v>
          </cell>
          <cell r="D179" t="str">
            <v>TARRCAS</v>
          </cell>
          <cell r="F179" t="str">
            <v>This is an Intranet application that interfaces to the TARRS database - produces finance data based on sampling outcomes from the RMI Windows application</v>
          </cell>
          <cell r="G179" t="str">
            <v>Active</v>
          </cell>
          <cell r="H179">
            <v>1</v>
          </cell>
          <cell r="I179">
            <v>36526</v>
          </cell>
          <cell r="J179">
            <v>36526</v>
          </cell>
          <cell r="K179" t="str">
            <v>Hosted Unsupported Application</v>
          </cell>
          <cell r="L179" t="str">
            <v>CSC</v>
          </cell>
          <cell r="M179" t="str">
            <v>Letters</v>
          </cell>
          <cell r="O179" t="str">
            <v>No Key Business Functions Defined</v>
          </cell>
          <cell r="S179" t="str">
            <v>Richard Bramley</v>
          </cell>
          <cell r="T179" t="str">
            <v>Avinash V Kumar / Ben Bawden</v>
          </cell>
          <cell r="W179" t="str">
            <v>Bespoke</v>
          </cell>
          <cell r="X179" t="str">
            <v>Y</v>
          </cell>
          <cell r="Z179" t="str">
            <v>Traffic and Revenue Reporting System</v>
          </cell>
          <cell r="AB179" t="str">
            <v>App Client Server</v>
          </cell>
          <cell r="BK179" t="str">
            <v>None</v>
          </cell>
          <cell r="BL179" t="str">
            <v>N</v>
          </cell>
          <cell r="BN179" t="str">
            <v>N</v>
          </cell>
          <cell r="BP179" t="str">
            <v>N</v>
          </cell>
          <cell r="CF179">
            <v>200182</v>
          </cell>
          <cell r="CG179" t="str">
            <v>Traffic and Revenue Reporting and Commercial Analysis System</v>
          </cell>
          <cell r="CH179" t="str">
            <v>TARRCAS - ITAC</v>
          </cell>
          <cell r="CI179">
            <v>200182</v>
          </cell>
          <cell r="CJ179" t="str">
            <v>Traffic and Revenue Reporting and Commercial Analysis System</v>
          </cell>
          <cell r="CK179" t="str">
            <v>TARRCAS - ITAC</v>
          </cell>
          <cell r="CL179" t="str">
            <v>TARRCAS</v>
          </cell>
          <cell r="CN179" t="str">
            <v>This is an Intranet application that interfaces to the TARRS database - produces finance data based on sampling outcomes from the RMI Windows application</v>
          </cell>
          <cell r="CO179" t="str">
            <v>Active</v>
          </cell>
          <cell r="CP179">
            <v>1</v>
          </cell>
          <cell r="CQ179">
            <v>36526</v>
          </cell>
          <cell r="CR179">
            <v>36526</v>
          </cell>
          <cell r="CS179" t="str">
            <v>Hosted Unsupported Application</v>
          </cell>
          <cell r="CT179" t="str">
            <v>CSC</v>
          </cell>
          <cell r="CU179" t="str">
            <v>Letters</v>
          </cell>
          <cell r="DA179" t="str">
            <v>Richard Bramley</v>
          </cell>
          <cell r="DB179" t="str">
            <v>Avinash V Kumar / Ben Bawden</v>
          </cell>
          <cell r="DE179" t="str">
            <v>Bespoke</v>
          </cell>
          <cell r="DF179" t="str">
            <v>Y</v>
          </cell>
          <cell r="DH179" t="str">
            <v>Traffic and Revenue Reporting System</v>
          </cell>
          <cell r="DJ179" t="str">
            <v>App Client Server</v>
          </cell>
        </row>
        <row r="180">
          <cell r="A180">
            <v>200183</v>
          </cell>
          <cell r="B180" t="str">
            <v>VN Database</v>
          </cell>
          <cell r="C180" t="str">
            <v>VN Database</v>
          </cell>
          <cell r="D180" t="str">
            <v>VN Database</v>
          </cell>
          <cell r="F180" t="str">
            <v>VN Database allows the recording of parcel bill details; processes and maintains sequence discrepancies ie. missing parcel bills. Each day the system generates Verification Notes for any missing Parcels Bills and reminders.</v>
          </cell>
          <cell r="G180" t="str">
            <v>Active</v>
          </cell>
          <cell r="H180">
            <v>2</v>
          </cell>
          <cell r="I180">
            <v>38718</v>
          </cell>
          <cell r="J180">
            <v>38930</v>
          </cell>
          <cell r="K180" t="str">
            <v>Other</v>
          </cell>
          <cell r="L180" t="str">
            <v>CSC</v>
          </cell>
          <cell r="M180" t="str">
            <v>Parcelforce</v>
          </cell>
          <cell r="O180" t="str">
            <v>No Key Business Functions Defined</v>
          </cell>
          <cell r="P180" t="str">
            <v>ASM</v>
          </cell>
          <cell r="S180" t="str">
            <v>Richard Bramley</v>
          </cell>
          <cell r="T180" t="str">
            <v>Jon S Attwood</v>
          </cell>
          <cell r="U180" t="str">
            <v>Alkesh Kumar</v>
          </cell>
          <cell r="W180" t="str">
            <v>Bespoke</v>
          </cell>
          <cell r="X180" t="str">
            <v>Y</v>
          </cell>
          <cell r="Z180" t="str">
            <v>Concost</v>
          </cell>
          <cell r="AB180" t="str">
            <v>App Client Server</v>
          </cell>
          <cell r="AI180">
            <v>262</v>
          </cell>
          <cell r="AJ180">
            <v>0.97</v>
          </cell>
          <cell r="AP180" t="str">
            <v>15 - 20</v>
          </cell>
          <cell r="BJ180">
            <v>1</v>
          </cell>
          <cell r="BK180" t="str">
            <v>None</v>
          </cell>
          <cell r="BL180" t="str">
            <v>N</v>
          </cell>
          <cell r="BN180" t="str">
            <v>N</v>
          </cell>
          <cell r="BP180" t="str">
            <v>N</v>
          </cell>
          <cell r="CF180">
            <v>200183</v>
          </cell>
          <cell r="CG180" t="str">
            <v>VN Database</v>
          </cell>
          <cell r="CH180" t="str">
            <v>VN Database</v>
          </cell>
          <cell r="CI180">
            <v>200183</v>
          </cell>
          <cell r="CJ180" t="str">
            <v>VN Database</v>
          </cell>
          <cell r="CK180" t="str">
            <v>VN Database</v>
          </cell>
          <cell r="CL180" t="str">
            <v>VN Database</v>
          </cell>
          <cell r="CN180" t="str">
            <v>VN Database allows the recording of parcel bill details; processes and maintains sequence discrepancies ie. missing parcel bills. Each day the system generates Verification Notes for any missing Parcels Bills and reminders.</v>
          </cell>
          <cell r="CO180" t="str">
            <v>Active</v>
          </cell>
          <cell r="CP180">
            <v>2</v>
          </cell>
          <cell r="CQ180">
            <v>39142</v>
          </cell>
          <cell r="CR180">
            <v>39356</v>
          </cell>
          <cell r="CS180" t="str">
            <v>Other</v>
          </cell>
          <cell r="CT180" t="str">
            <v>CSC</v>
          </cell>
          <cell r="CU180" t="str">
            <v>Parcelforce</v>
          </cell>
          <cell r="CX180" t="str">
            <v>ASM</v>
          </cell>
          <cell r="DA180" t="str">
            <v>Richard Bramley</v>
          </cell>
          <cell r="DB180" t="str">
            <v>Jon S Attwood</v>
          </cell>
          <cell r="DC180" t="str">
            <v>Alkesh Kumar</v>
          </cell>
          <cell r="DE180" t="str">
            <v>Bespoke</v>
          </cell>
          <cell r="DF180" t="str">
            <v>Y</v>
          </cell>
          <cell r="DH180" t="str">
            <v>Concost</v>
          </cell>
          <cell r="DJ180" t="str">
            <v>App Client Server</v>
          </cell>
        </row>
        <row r="181">
          <cell r="A181">
            <v>200184</v>
          </cell>
          <cell r="B181" t="str">
            <v>Traffic and Revenue Reporting System</v>
          </cell>
          <cell r="C181" t="str">
            <v>TARRS</v>
          </cell>
          <cell r="D181" t="str">
            <v>TARRS</v>
          </cell>
          <cell r="F181" t="str">
            <v>Extrapolates data PCS at HWDC, applying business rules and producing bespoke finance and operational management information</v>
          </cell>
          <cell r="G181" t="str">
            <v>Active</v>
          </cell>
          <cell r="H181">
            <v>3</v>
          </cell>
          <cell r="I181">
            <v>33970</v>
          </cell>
          <cell r="J181">
            <v>39332</v>
          </cell>
          <cell r="K181" t="str">
            <v>Operational</v>
          </cell>
          <cell r="L181" t="str">
            <v>Steria</v>
          </cell>
          <cell r="M181" t="str">
            <v>Letters</v>
          </cell>
          <cell r="O181" t="str">
            <v>1. Binary KBF - To provide Traffic and Revenue Information Outputs</v>
          </cell>
          <cell r="P181" t="str">
            <v>ASM</v>
          </cell>
          <cell r="S181" t="str">
            <v>Richard Bramley</v>
          </cell>
          <cell r="T181" t="str">
            <v>Avinash V Kumar / Ben Bawden</v>
          </cell>
          <cell r="U181" t="str">
            <v>Andy Holleran</v>
          </cell>
          <cell r="W181" t="str">
            <v>Bespoke</v>
          </cell>
          <cell r="X181" t="str">
            <v>Y</v>
          </cell>
          <cell r="Y181" t="str">
            <v>ITAT, Quality Control System, TARRCAS, International Traffic Analysis Tool, Traffic and Revenue Reporting and Commercial Analysis System</v>
          </cell>
          <cell r="Z181" t="str">
            <v>RMI WINDOWS</v>
          </cell>
          <cell r="AA181" t="str">
            <v>Siemens - Production control System</v>
          </cell>
          <cell r="AB181" t="str">
            <v>Ingress Team, Business Applications Team</v>
          </cell>
          <cell r="AE181" t="str">
            <v>CSC</v>
          </cell>
          <cell r="AI181">
            <v>5930</v>
          </cell>
          <cell r="AJ181">
            <v>1.03</v>
          </cell>
          <cell r="AP181">
            <v>5</v>
          </cell>
          <cell r="BJ181">
            <v>16</v>
          </cell>
          <cell r="BK181" t="str">
            <v>None</v>
          </cell>
          <cell r="BL181" t="str">
            <v>Y</v>
          </cell>
          <cell r="BM181">
            <v>0.06</v>
          </cell>
          <cell r="BN181" t="str">
            <v>Y</v>
          </cell>
          <cell r="BP181" t="str">
            <v>N</v>
          </cell>
          <cell r="BQ181">
            <v>8</v>
          </cell>
          <cell r="CA181" t="str">
            <v>Yes</v>
          </cell>
          <cell r="CF181">
            <v>200184</v>
          </cell>
          <cell r="CG181" t="str">
            <v>Traffic and Revenue Reporting System</v>
          </cell>
          <cell r="CH181" t="str">
            <v>TARRS</v>
          </cell>
          <cell r="CI181">
            <v>200184</v>
          </cell>
          <cell r="CJ181" t="str">
            <v>Traffic and Revenue Reporting System</v>
          </cell>
          <cell r="CK181" t="str">
            <v>TARRS</v>
          </cell>
          <cell r="CL181" t="str">
            <v>TARRS</v>
          </cell>
          <cell r="CN181" t="str">
            <v>Extrapolates data PCS at HWDC, applying business rules and producing bespoke finance and operational management information</v>
          </cell>
          <cell r="CO181" t="str">
            <v>Active</v>
          </cell>
          <cell r="CP181">
            <v>3</v>
          </cell>
          <cell r="CQ181">
            <v>44694</v>
          </cell>
          <cell r="CR181">
            <v>50056</v>
          </cell>
          <cell r="CS181" t="str">
            <v>Operational</v>
          </cell>
          <cell r="CT181" t="str">
            <v>Steria</v>
          </cell>
          <cell r="CU181" t="str">
            <v>Letters</v>
          </cell>
          <cell r="CW181" t="str">
            <v>1. Binary KBF - To provide Traffic and Revenue Information Outputs</v>
          </cell>
          <cell r="CX181" t="str">
            <v>ASM</v>
          </cell>
          <cell r="DA181" t="str">
            <v>Richard Bramley</v>
          </cell>
          <cell r="DB181" t="str">
            <v>Avinash V Kumar / Ben Bawden</v>
          </cell>
          <cell r="DC181" t="str">
            <v>Andy Holleran</v>
          </cell>
          <cell r="DE181" t="str">
            <v>Bespoke</v>
          </cell>
          <cell r="DF181" t="str">
            <v>Y</v>
          </cell>
          <cell r="DG181" t="str">
            <v>ITAT, Quality Control System, TARRCAS, International Traffic Analysis Tool, Traffic and Revenue Reporting and Commercial Analysis System</v>
          </cell>
          <cell r="DH181" t="str">
            <v>RMI WINDOWS</v>
          </cell>
          <cell r="DI181" t="str">
            <v>Siemens - Production control System</v>
          </cell>
          <cell r="DJ181" t="str">
            <v>Ingress Team, Business Applications Team</v>
          </cell>
          <cell r="DM181" t="str">
            <v>CSC</v>
          </cell>
        </row>
        <row r="182">
          <cell r="A182">
            <v>200185</v>
          </cell>
          <cell r="B182" t="str">
            <v>AS400 HR(Infinium)</v>
          </cell>
          <cell r="C182" t="str">
            <v>AS400 HR</v>
          </cell>
          <cell r="D182" t="str">
            <v>AS400HR</v>
          </cell>
          <cell r="F182" t="str">
            <v>Integrated HR &amp; Payroll application for Royal Mail employees. Paying circa 200,000 employees. The average Weekly payroll is in the region of £65M. Used across a multitude of Royal Mail sites with normal access being provided using Client Access software. Decommissioned under WPP2884.</v>
          </cell>
          <cell r="G182" t="str">
            <v>Decommissioned</v>
          </cell>
          <cell r="H182">
            <v>1</v>
          </cell>
          <cell r="I182">
            <v>32874</v>
          </cell>
          <cell r="J182">
            <v>38899</v>
          </cell>
          <cell r="K182" t="str">
            <v>Critical</v>
          </cell>
          <cell r="L182" t="str">
            <v>3rd Party/CSC</v>
          </cell>
          <cell r="M182" t="str">
            <v>Enterprise</v>
          </cell>
          <cell r="O182" t="str">
            <v>No Key Business Functions Defined</v>
          </cell>
          <cell r="P182" t="str">
            <v>ASM</v>
          </cell>
          <cell r="S182" t="str">
            <v>Andy Stubley</v>
          </cell>
          <cell r="T182" t="str">
            <v>Stephen Calderan / Chris Lloyd</v>
          </cell>
          <cell r="U182" t="str">
            <v>Deepak S Sharma</v>
          </cell>
          <cell r="W182" t="str">
            <v>Bespoke</v>
          </cell>
          <cell r="X182" t="str">
            <v>Y</v>
          </cell>
          <cell r="Y182" t="str">
            <v>BACS, ECD-LN, Employee Interaction Centre, Enterprise SAP - My People, Intranet Variable Pay, SIRIUS (Pensions), Datanomics</v>
          </cell>
          <cell r="Z182" t="str">
            <v>Intranet Variable Pay, Leavers Database, SIRIUS (Pensions)</v>
          </cell>
          <cell r="AA182" t="str">
            <v>Inland Revenue; BACS, sent to Optecon</v>
          </cell>
          <cell r="AB182" t="str">
            <v>Third Party Supplier</v>
          </cell>
          <cell r="AC182">
            <v>4210</v>
          </cell>
          <cell r="AD182" t="str">
            <v>Serco</v>
          </cell>
          <cell r="AE182" t="str">
            <v>CSC</v>
          </cell>
          <cell r="AF182" t="str">
            <v>Expired - 31/12/2012, no renewal as appl being decommissioned under WPP2884</v>
          </cell>
          <cell r="AG182" t="str">
            <v>Carly Birds</v>
          </cell>
          <cell r="AH182" t="str">
            <v>cbirds@csc.com | 01246 214915 | 07876 398304</v>
          </cell>
          <cell r="BK182" t="str">
            <v>None</v>
          </cell>
          <cell r="BL182" t="str">
            <v>Y</v>
          </cell>
          <cell r="BM182">
            <v>0</v>
          </cell>
          <cell r="BN182" t="str">
            <v>N</v>
          </cell>
          <cell r="BO182">
            <v>0</v>
          </cell>
          <cell r="BP182" t="str">
            <v>N</v>
          </cell>
          <cell r="BQ182">
            <v>0</v>
          </cell>
          <cell r="CF182">
            <v>200185</v>
          </cell>
          <cell r="CG182" t="str">
            <v>AS400 HR(Infinium)</v>
          </cell>
          <cell r="CH182" t="str">
            <v>AS400 HR</v>
          </cell>
          <cell r="CI182">
            <v>200185</v>
          </cell>
          <cell r="CJ182" t="str">
            <v>AS400 HR(Infinium)</v>
          </cell>
          <cell r="CK182" t="str">
            <v>AS400 HR</v>
          </cell>
          <cell r="CL182" t="str">
            <v>AS400HR</v>
          </cell>
          <cell r="CN182" t="str">
            <v>Integrated HR &amp; Payroll application for Royal Mail employees. Paying circa 200,000 employees. The average Weekly payroll is in the region of £65M. Used across a multitude of Royal Mail sites with normal access being provided using Client Access software. Decommissioned under WPP2884.</v>
          </cell>
          <cell r="CO182" t="str">
            <v>Decommissioned</v>
          </cell>
          <cell r="CP182">
            <v>1</v>
          </cell>
          <cell r="CQ182">
            <v>44927</v>
          </cell>
          <cell r="CR182">
            <v>50952</v>
          </cell>
          <cell r="CS182" t="str">
            <v>Critical</v>
          </cell>
          <cell r="CT182" t="str">
            <v>4th Party/CSC</v>
          </cell>
          <cell r="CU182" t="str">
            <v>Enterprise</v>
          </cell>
          <cell r="CX182" t="str">
            <v>ASM</v>
          </cell>
          <cell r="DA182" t="str">
            <v>Andy Stubley</v>
          </cell>
          <cell r="DB182" t="str">
            <v>Stephen Calderan / Chris Lloyd</v>
          </cell>
          <cell r="DC182" t="str">
            <v>Deepak S Sharma</v>
          </cell>
          <cell r="DE182" t="str">
            <v>Bespoke</v>
          </cell>
          <cell r="DF182" t="str">
            <v>Y</v>
          </cell>
          <cell r="DG182" t="str">
            <v>BACS, ECD-LN, Employee Interaction Centre, Enterprise SAP - My People, Intranet Variable Pay, SIRIUS (Pensions), Datanomics</v>
          </cell>
          <cell r="DH182" t="str">
            <v>Intranet Variable Pay, Leavers Database, SIRIUS (Pensions)</v>
          </cell>
          <cell r="DI182" t="str">
            <v>Inland Revenue; BACS, sent to Optecon</v>
          </cell>
          <cell r="DJ182" t="str">
            <v>Third Party Supplier</v>
          </cell>
          <cell r="DK182">
            <v>4210</v>
          </cell>
          <cell r="DL182" t="str">
            <v>Serco</v>
          </cell>
          <cell r="DM182" t="str">
            <v>CSC</v>
          </cell>
          <cell r="DN182" t="str">
            <v>Expired - 31/12/2012, no renewal as appl being decommissioned under WPP2885</v>
          </cell>
          <cell r="DO182" t="str">
            <v>Carly Birds</v>
          </cell>
        </row>
        <row r="183">
          <cell r="A183">
            <v>200186</v>
          </cell>
          <cell r="B183" t="str">
            <v>Concost</v>
          </cell>
          <cell r="C183" t="str">
            <v>CONCOST</v>
          </cell>
          <cell r="D183" t="str">
            <v>Concost</v>
          </cell>
          <cell r="F183" t="str">
            <v>Management Reporting for overseas priority mail : supports maintence of conveyance budgets ,generation of new budgets,product costing,contract tendering and container utisation monitoring. Uses download from ICMS</v>
          </cell>
          <cell r="G183" t="str">
            <v>Active</v>
          </cell>
          <cell r="H183">
            <v>1</v>
          </cell>
          <cell r="I183" t="str">
            <v>pre 2003</v>
          </cell>
          <cell r="J183" t="str">
            <v>pre 2003</v>
          </cell>
          <cell r="K183" t="str">
            <v>Other</v>
          </cell>
          <cell r="L183" t="str">
            <v>CSC</v>
          </cell>
          <cell r="M183" t="str">
            <v>Enterprise</v>
          </cell>
          <cell r="O183" t="str">
            <v>No Key Business Functions Defined</v>
          </cell>
          <cell r="P183" t="str">
            <v>ASM</v>
          </cell>
          <cell r="S183" t="str">
            <v>Andrew Miles</v>
          </cell>
          <cell r="T183" t="str">
            <v>Chris Lloyd</v>
          </cell>
          <cell r="U183" t="str">
            <v>Alkesh Kumar</v>
          </cell>
          <cell r="W183" t="str">
            <v>Bespoke</v>
          </cell>
          <cell r="X183" t="str">
            <v>Y</v>
          </cell>
          <cell r="Z183" t="str">
            <v>ICMS COMA</v>
          </cell>
          <cell r="AB183" t="str">
            <v>App Client Server</v>
          </cell>
          <cell r="AI183">
            <v>418</v>
          </cell>
          <cell r="AJ183">
            <v>0.86</v>
          </cell>
          <cell r="AP183">
            <v>41552</v>
          </cell>
          <cell r="BJ183">
            <v>4</v>
          </cell>
          <cell r="BK183" t="str">
            <v>None</v>
          </cell>
          <cell r="BL183" t="str">
            <v>N</v>
          </cell>
          <cell r="BN183" t="str">
            <v>N</v>
          </cell>
          <cell r="BP183" t="str">
            <v>N</v>
          </cell>
          <cell r="CF183">
            <v>200186</v>
          </cell>
          <cell r="CG183" t="str">
            <v>Concost</v>
          </cell>
          <cell r="CH183" t="str">
            <v>CONCOST</v>
          </cell>
          <cell r="CI183">
            <v>200186</v>
          </cell>
          <cell r="CJ183" t="str">
            <v>Concost</v>
          </cell>
          <cell r="CK183" t="str">
            <v>CONCOST</v>
          </cell>
          <cell r="CL183" t="str">
            <v>Concost</v>
          </cell>
          <cell r="CN183" t="str">
            <v>Management Reporting for overseas priority mail : supports maintence of conveyance budgets ,generation of new budgets,product costing,contract tendering and container utisation monitoring. Uses download from ICMS</v>
          </cell>
          <cell r="CO183" t="str">
            <v>Active</v>
          </cell>
          <cell r="CP183">
            <v>1</v>
          </cell>
          <cell r="CQ183" t="str">
            <v>pre 2003</v>
          </cell>
          <cell r="CR183" t="str">
            <v>pre 2003</v>
          </cell>
          <cell r="CS183" t="str">
            <v>Other</v>
          </cell>
          <cell r="CT183" t="str">
            <v>CSC</v>
          </cell>
          <cell r="CU183" t="str">
            <v>Enterprise</v>
          </cell>
          <cell r="CX183" t="str">
            <v>ASM</v>
          </cell>
          <cell r="DA183" t="str">
            <v>Andrew Miles</v>
          </cell>
          <cell r="DB183" t="str">
            <v>Chris Lloyd</v>
          </cell>
          <cell r="DC183" t="str">
            <v>Alkesh Kumar</v>
          </cell>
          <cell r="DE183" t="str">
            <v>Bespoke</v>
          </cell>
          <cell r="DF183" t="str">
            <v>Y</v>
          </cell>
          <cell r="DH183" t="str">
            <v>ICMS COMA</v>
          </cell>
          <cell r="DJ183" t="str">
            <v>App Client Server</v>
          </cell>
        </row>
        <row r="184">
          <cell r="A184">
            <v>200187</v>
          </cell>
          <cell r="B184" t="str">
            <v>Overseas Invoices</v>
          </cell>
          <cell r="C184" t="str">
            <v>Overseas Invoices</v>
          </cell>
          <cell r="D184" t="str">
            <v>Overseas Invoices</v>
          </cell>
          <cell r="F184" t="str">
            <v>International Services use a great many suppliers for conveyance services. This system keeps track of all Invoices relating to conveyance and enables them to manage queries relating to the invoices and to manage payment.</v>
          </cell>
          <cell r="G184" t="str">
            <v>Active</v>
          </cell>
          <cell r="H184">
            <v>1</v>
          </cell>
          <cell r="I184">
            <v>37257</v>
          </cell>
          <cell r="J184" t="str">
            <v>pre 2003</v>
          </cell>
          <cell r="K184" t="str">
            <v>Other</v>
          </cell>
          <cell r="L184" t="str">
            <v>CSC</v>
          </cell>
          <cell r="M184" t="str">
            <v>Enterprise</v>
          </cell>
          <cell r="O184" t="str">
            <v>No Key Business Functions Defined</v>
          </cell>
          <cell r="P184" t="str">
            <v>ASM</v>
          </cell>
          <cell r="S184" t="str">
            <v>Andrew Miles</v>
          </cell>
          <cell r="T184" t="str">
            <v>Chris Lloyd</v>
          </cell>
          <cell r="U184" t="str">
            <v>Alkesh Kumar</v>
          </cell>
          <cell r="W184" t="str">
            <v>Bespoke</v>
          </cell>
          <cell r="X184" t="str">
            <v>Y</v>
          </cell>
          <cell r="Z184" t="str">
            <v>Concost</v>
          </cell>
          <cell r="AB184" t="str">
            <v>App Client Server</v>
          </cell>
          <cell r="AI184">
            <v>158</v>
          </cell>
          <cell r="AJ184">
            <v>0.86</v>
          </cell>
          <cell r="AP184" t="str">
            <v>15 - 20</v>
          </cell>
          <cell r="BK184" t="str">
            <v>None</v>
          </cell>
          <cell r="BL184" t="str">
            <v>N</v>
          </cell>
          <cell r="BN184" t="str">
            <v>N</v>
          </cell>
          <cell r="BP184" t="str">
            <v>N</v>
          </cell>
          <cell r="CF184">
            <v>200187</v>
          </cell>
          <cell r="CG184" t="str">
            <v>Overseas Invoices</v>
          </cell>
          <cell r="CH184" t="str">
            <v>Overseas Invoices</v>
          </cell>
          <cell r="CI184">
            <v>200187</v>
          </cell>
          <cell r="CJ184" t="str">
            <v>Overseas Invoices</v>
          </cell>
          <cell r="CK184" t="str">
            <v>Overseas Invoices</v>
          </cell>
          <cell r="CL184" t="str">
            <v>Overseas Invoices</v>
          </cell>
          <cell r="CN184" t="str">
            <v>International Services use a great many suppliers for conveyance services. This system keeps track of all Invoices relating to conveyance and enables them to manage queries relating to the invoices and to manage payment.</v>
          </cell>
          <cell r="CO184" t="str">
            <v>Active</v>
          </cell>
          <cell r="CP184">
            <v>1</v>
          </cell>
          <cell r="CQ184">
            <v>37257</v>
          </cell>
          <cell r="CR184" t="str">
            <v>pre 2003</v>
          </cell>
          <cell r="CS184" t="str">
            <v>Other</v>
          </cell>
          <cell r="CT184" t="str">
            <v>CSC</v>
          </cell>
          <cell r="CU184" t="str">
            <v>Enterprise</v>
          </cell>
          <cell r="CX184" t="str">
            <v>ASM</v>
          </cell>
          <cell r="DA184" t="str">
            <v>Andrew Miles</v>
          </cell>
          <cell r="DB184" t="str">
            <v>Chris Lloyd</v>
          </cell>
          <cell r="DC184" t="str">
            <v>Alkesh Kumar</v>
          </cell>
          <cell r="DE184" t="str">
            <v>Bespoke</v>
          </cell>
          <cell r="DF184" t="str">
            <v>Y</v>
          </cell>
          <cell r="DH184" t="str">
            <v>Concost</v>
          </cell>
          <cell r="DJ184" t="str">
            <v>App Client Server</v>
          </cell>
        </row>
        <row r="185">
          <cell r="A185">
            <v>200188</v>
          </cell>
          <cell r="B185" t="str">
            <v>Terminal Dues</v>
          </cell>
          <cell r="C185" t="str">
            <v>TD DB</v>
          </cell>
          <cell r="D185" t="str">
            <v>TERMINAL DUES</v>
          </cell>
          <cell r="F185" t="str">
            <v>Application takes summarised inward and outward traffic weights and costs from the Terminal Dues Accounting system and provides analysis via a number of printed reports and an ad-hoc query facility. This application is managed by Xansa and supported by CSC.</v>
          </cell>
          <cell r="G185" t="str">
            <v>Active</v>
          </cell>
          <cell r="H185" t="str">
            <v>Version 1</v>
          </cell>
          <cell r="I185">
            <v>36161</v>
          </cell>
          <cell r="J185">
            <v>37530</v>
          </cell>
          <cell r="K185" t="str">
            <v>Other</v>
          </cell>
          <cell r="L185" t="str">
            <v>3rd Party/CSC</v>
          </cell>
          <cell r="M185" t="str">
            <v>Enterprise</v>
          </cell>
          <cell r="O185" t="str">
            <v>No Key Business Functions Defined</v>
          </cell>
          <cell r="P185" t="str">
            <v>ASM</v>
          </cell>
          <cell r="S185" t="str">
            <v>Andrew Miles</v>
          </cell>
          <cell r="T185" t="str">
            <v>Chris Lloyd</v>
          </cell>
          <cell r="U185" t="str">
            <v>Alkesh Kumar</v>
          </cell>
          <cell r="W185" t="str">
            <v>Bespoke</v>
          </cell>
          <cell r="X185" t="str">
            <v>Y</v>
          </cell>
          <cell r="Z185" t="str">
            <v>Terminal Dues Accounting</v>
          </cell>
          <cell r="AB185" t="str">
            <v>APP CLIENT SERVER</v>
          </cell>
          <cell r="AE185" t="str">
            <v>CSC</v>
          </cell>
          <cell r="AG185" t="str">
            <v>Steria</v>
          </cell>
          <cell r="AI185">
            <v>138</v>
          </cell>
          <cell r="AJ185">
            <v>0.83</v>
          </cell>
          <cell r="BK185" t="str">
            <v>None</v>
          </cell>
          <cell r="BL185" t="str">
            <v>N</v>
          </cell>
          <cell r="BN185" t="str">
            <v>N</v>
          </cell>
          <cell r="BP185" t="str">
            <v>N</v>
          </cell>
          <cell r="CF185">
            <v>200188</v>
          </cell>
          <cell r="CG185" t="str">
            <v>Terminal Dues</v>
          </cell>
          <cell r="CH185" t="str">
            <v>TD DB</v>
          </cell>
          <cell r="CI185">
            <v>200188</v>
          </cell>
          <cell r="CJ185" t="str">
            <v>Terminal Dues</v>
          </cell>
          <cell r="CK185" t="str">
            <v>TD DB</v>
          </cell>
          <cell r="CL185" t="str">
            <v>TERMINAL DUES</v>
          </cell>
          <cell r="CN185" t="str">
            <v>Application takes summarised inward and outward traffic weights and costs from the Terminal Dues Accounting system and provides analysis via a number of printed reports and an ad-hoc query facility. This application is managed by Xansa and supported by CSC.</v>
          </cell>
          <cell r="CO185" t="str">
            <v>Active</v>
          </cell>
          <cell r="CP185" t="str">
            <v>Version 2</v>
          </cell>
          <cell r="CQ185">
            <v>38899</v>
          </cell>
          <cell r="CR185">
            <v>40269</v>
          </cell>
          <cell r="CS185" t="str">
            <v>Other</v>
          </cell>
          <cell r="CT185" t="str">
            <v>4th Party/CSC</v>
          </cell>
          <cell r="CU185" t="str">
            <v>Enterprise</v>
          </cell>
          <cell r="CX185" t="str">
            <v>ASM</v>
          </cell>
          <cell r="DA185" t="str">
            <v>Andrew Miles</v>
          </cell>
          <cell r="DB185" t="str">
            <v>Chris Lloyd</v>
          </cell>
          <cell r="DC185" t="str">
            <v>Alkesh Kumar</v>
          </cell>
          <cell r="DE185" t="str">
            <v>Bespoke</v>
          </cell>
          <cell r="DF185" t="str">
            <v>Y</v>
          </cell>
          <cell r="DH185" t="str">
            <v>Terminal Dues Accounting</v>
          </cell>
          <cell r="DJ185" t="str">
            <v>APP CLIENT SERVER</v>
          </cell>
          <cell r="DM185" t="str">
            <v>CSC</v>
          </cell>
          <cell r="DO185" t="str">
            <v>Steria</v>
          </cell>
        </row>
        <row r="186">
          <cell r="A186">
            <v>200189</v>
          </cell>
          <cell r="B186" t="str">
            <v>RMI Traffic Windows</v>
          </cell>
          <cell r="C186" t="str">
            <v>RMIW</v>
          </cell>
          <cell r="D186" t="str">
            <v>RMIWINDOWS</v>
          </cell>
          <cell r="F186" t="str">
            <v>Measurement of International public tarrif and unsorted contact traffic and revenue based on samples. Decommissioned under WPP2152.</v>
          </cell>
          <cell r="G186" t="str">
            <v>Decommissioned</v>
          </cell>
          <cell r="H186" t="str">
            <v>Modular</v>
          </cell>
          <cell r="I186" t="str">
            <v>Pre 2003</v>
          </cell>
          <cell r="J186">
            <v>36250</v>
          </cell>
          <cell r="K186" t="str">
            <v>Hosted Unsupported Application</v>
          </cell>
          <cell r="L186" t="str">
            <v>Steria</v>
          </cell>
          <cell r="M186" t="str">
            <v>Letters</v>
          </cell>
          <cell r="O186" t="str">
            <v>No Key Business Functions Defined</v>
          </cell>
          <cell r="W186" t="str">
            <v>Bespoke</v>
          </cell>
          <cell r="X186" t="str">
            <v>Y</v>
          </cell>
          <cell r="Y186" t="str">
            <v>TARRS</v>
          </cell>
          <cell r="BK186" t="str">
            <v>None</v>
          </cell>
          <cell r="BL186" t="str">
            <v>N</v>
          </cell>
          <cell r="BN186" t="str">
            <v>No</v>
          </cell>
          <cell r="BP186" t="str">
            <v>N</v>
          </cell>
          <cell r="CF186">
            <v>200189</v>
          </cell>
          <cell r="CG186" t="str">
            <v>RMI Traffic Windows</v>
          </cell>
          <cell r="CH186" t="str">
            <v>RMIW</v>
          </cell>
          <cell r="CI186">
            <v>200189</v>
          </cell>
          <cell r="CJ186" t="str">
            <v>RMI Traffic Windows</v>
          </cell>
          <cell r="CK186" t="str">
            <v>RMIW</v>
          </cell>
          <cell r="CL186" t="str">
            <v>RMIWINDOWS</v>
          </cell>
          <cell r="CN186" t="str">
            <v>Measurement of International public tarrif and unsorted contact traffic and revenue based on samples. Decommissioned under WPP2152.</v>
          </cell>
          <cell r="CO186" t="str">
            <v>Decommissioned</v>
          </cell>
          <cell r="CP186" t="str">
            <v>Modular</v>
          </cell>
          <cell r="CQ186" t="str">
            <v>Pre 2004</v>
          </cell>
          <cell r="CR186">
            <v>36250</v>
          </cell>
          <cell r="CS186" t="str">
            <v>Hosted Unsupported Application</v>
          </cell>
          <cell r="CT186" t="str">
            <v>Steria</v>
          </cell>
          <cell r="CU186" t="str">
            <v>Letters</v>
          </cell>
          <cell r="DE186" t="str">
            <v>Bespoke</v>
          </cell>
          <cell r="DF186" t="str">
            <v>Y</v>
          </cell>
          <cell r="DG186" t="str">
            <v>TARRS</v>
          </cell>
        </row>
        <row r="187">
          <cell r="A187">
            <v>200191</v>
          </cell>
          <cell r="B187" t="str">
            <v>Eviews 3.1</v>
          </cell>
          <cell r="C187" t="str">
            <v>No known acronym</v>
          </cell>
          <cell r="D187" t="str">
            <v>Eviews 3.1</v>
          </cell>
          <cell r="F187" t="str">
            <v>Software package for the estimation and simulation of econometric models. Offers a friendly and well-designed GUI which unveils a whole new concept in econometrics software and encourages use. Supports a wide range of presentation graphic Much of this data was provided by Business Systems at contract start.</v>
          </cell>
          <cell r="G187" t="str">
            <v>Decommissioned</v>
          </cell>
          <cell r="I187">
            <v>36617</v>
          </cell>
          <cell r="J187" t="str">
            <v>Pre 2003</v>
          </cell>
          <cell r="K187" t="str">
            <v>Hosted Unsupported Application</v>
          </cell>
          <cell r="L187" t="str">
            <v>Steria</v>
          </cell>
          <cell r="M187" t="str">
            <v>Enterprise</v>
          </cell>
          <cell r="O187" t="str">
            <v>No Key Business Functions Defined</v>
          </cell>
          <cell r="W187" t="str">
            <v>Bespoke</v>
          </cell>
          <cell r="X187" t="str">
            <v>N</v>
          </cell>
          <cell r="AE187" t="str">
            <v>CSC</v>
          </cell>
          <cell r="BK187" t="str">
            <v>None</v>
          </cell>
          <cell r="BL187" t="str">
            <v>N</v>
          </cell>
          <cell r="BN187" t="str">
            <v>No</v>
          </cell>
          <cell r="BP187" t="str">
            <v>N</v>
          </cell>
          <cell r="CF187">
            <v>200191</v>
          </cell>
          <cell r="CG187" t="str">
            <v>Eviews 3.1</v>
          </cell>
          <cell r="CI187">
            <v>200191</v>
          </cell>
          <cell r="CJ187" t="str">
            <v>Eviews 3.1</v>
          </cell>
          <cell r="CL187" t="str">
            <v>Eviews 3.1</v>
          </cell>
          <cell r="CN187" t="str">
            <v>Software package for the estimation and simulation of econometric models. Offers a friendly and well-designed GUI which unveils a whole new concept in econometrics software and encourages use. Supports a wide range of presentation graphic Much of this data was provided by Business Systems at contract start.</v>
          </cell>
          <cell r="CO187" t="str">
            <v>Decommissioned</v>
          </cell>
          <cell r="CQ187">
            <v>36617</v>
          </cell>
          <cell r="CR187" t="str">
            <v>Pre 2004</v>
          </cell>
          <cell r="CS187" t="str">
            <v>Hosted Unsupported Application</v>
          </cell>
          <cell r="CT187" t="str">
            <v>Steria</v>
          </cell>
          <cell r="CU187" t="str">
            <v>Enterprise</v>
          </cell>
          <cell r="DE187" t="str">
            <v>Bespoke</v>
          </cell>
          <cell r="DF187" t="str">
            <v>N</v>
          </cell>
          <cell r="DM187" t="str">
            <v>CSC</v>
          </cell>
        </row>
        <row r="188">
          <cell r="A188">
            <v>200192</v>
          </cell>
          <cell r="B188" t="str">
            <v>Filenet</v>
          </cell>
          <cell r="C188" t="str">
            <v>No known acronym</v>
          </cell>
          <cell r="D188" t="str">
            <v>PENSIONS FILENET</v>
          </cell>
          <cell r="F188" t="str">
            <v>FileNet is an application which Transaction Services use as a document imaging system, which provides the facility to index, commit and retrieve optical copies of Pensions and Personnel information.</v>
          </cell>
          <cell r="G188" t="str">
            <v>Active</v>
          </cell>
          <cell r="H188">
            <v>1</v>
          </cell>
          <cell r="I188">
            <v>38078</v>
          </cell>
          <cell r="J188">
            <v>38078</v>
          </cell>
          <cell r="K188" t="str">
            <v>Other</v>
          </cell>
          <cell r="L188" t="str">
            <v>3rd Party/CSC</v>
          </cell>
          <cell r="M188" t="str">
            <v>Enterprise</v>
          </cell>
          <cell r="O188" t="str">
            <v>No Key Business Functions Defined</v>
          </cell>
          <cell r="P188" t="str">
            <v>ASM</v>
          </cell>
          <cell r="S188" t="str">
            <v>Andrew Miles</v>
          </cell>
          <cell r="T188" t="str">
            <v>Chris Lloyd</v>
          </cell>
          <cell r="U188" t="str">
            <v>Stefan Dyson</v>
          </cell>
          <cell r="W188" t="str">
            <v>Bespoke</v>
          </cell>
          <cell r="X188" t="str">
            <v>N</v>
          </cell>
          <cell r="AC188">
            <v>1601</v>
          </cell>
          <cell r="AD188" t="str">
            <v>IBM Ltd</v>
          </cell>
          <cell r="AE188" t="str">
            <v>CSC</v>
          </cell>
          <cell r="AF188" t="str">
            <v>IBM 01/07/2012-31/06/2013</v>
          </cell>
          <cell r="AG188" t="str">
            <v>Carly Birds</v>
          </cell>
          <cell r="AH188" t="str">
            <v>cbirds@csc.com | 01246 214915 | 07876 398304</v>
          </cell>
          <cell r="AP188">
            <v>240</v>
          </cell>
          <cell r="BK188" t="str">
            <v>None</v>
          </cell>
          <cell r="BL188" t="str">
            <v>N</v>
          </cell>
          <cell r="BN188" t="str">
            <v>N</v>
          </cell>
          <cell r="BP188" t="str">
            <v>N</v>
          </cell>
          <cell r="CF188">
            <v>200192</v>
          </cell>
          <cell r="CG188" t="str">
            <v>Filenet</v>
          </cell>
          <cell r="CI188">
            <v>200192</v>
          </cell>
          <cell r="CJ188" t="str">
            <v>Filenet</v>
          </cell>
          <cell r="CL188" t="str">
            <v>PENSIONS FILENET</v>
          </cell>
          <cell r="CN188" t="str">
            <v>FileNet is an application which Transaction Services use as a document imaging system, which provides the facility to index, commit and retrieve optical copies of Pensions and Personnel information.</v>
          </cell>
          <cell r="CO188" t="str">
            <v>Active</v>
          </cell>
          <cell r="CP188">
            <v>1</v>
          </cell>
          <cell r="CQ188">
            <v>38078</v>
          </cell>
          <cell r="CR188">
            <v>38078</v>
          </cell>
          <cell r="CS188" t="str">
            <v>Other</v>
          </cell>
          <cell r="CT188" t="str">
            <v>4th Party/CSC</v>
          </cell>
          <cell r="CU188" t="str">
            <v>Enterprise</v>
          </cell>
          <cell r="CX188" t="str">
            <v>ASM</v>
          </cell>
          <cell r="DA188" t="str">
            <v>Andrew Miles</v>
          </cell>
          <cell r="DB188" t="str">
            <v>Chris Lloyd</v>
          </cell>
          <cell r="DC188" t="str">
            <v>Stefan Dyson</v>
          </cell>
          <cell r="DE188" t="str">
            <v>Bespoke</v>
          </cell>
          <cell r="DF188" t="str">
            <v>N</v>
          </cell>
          <cell r="DK188">
            <v>1601</v>
          </cell>
          <cell r="DL188" t="str">
            <v>IBM Ltd</v>
          </cell>
          <cell r="DM188" t="str">
            <v>CSC</v>
          </cell>
          <cell r="DN188" t="str">
            <v>IBM 01/07/2012-31/06/2014</v>
          </cell>
          <cell r="DO188" t="str">
            <v>Carly Birds</v>
          </cell>
        </row>
        <row r="189">
          <cell r="A189">
            <v>200193</v>
          </cell>
          <cell r="B189" t="str">
            <v>CASHMAN</v>
          </cell>
          <cell r="C189" t="str">
            <v>No known acronym</v>
          </cell>
          <cell r="D189" t="str">
            <v>Small Systems</v>
          </cell>
          <cell r="F189" t="str">
            <v>CASHMAN is a Microsoft Access database that is used in Cash Centres operated by Cash &amp; Logistics Services. The database keeps a record of cash that is sent out from Cashtec to various Woolwich ATM sites.</v>
          </cell>
          <cell r="G189" t="str">
            <v>Active</v>
          </cell>
          <cell r="H189">
            <v>5.09</v>
          </cell>
          <cell r="I189">
            <v>37012</v>
          </cell>
          <cell r="J189">
            <v>37742</v>
          </cell>
          <cell r="K189" t="str">
            <v>Hosted Unsupported Application</v>
          </cell>
          <cell r="L189" t="str">
            <v>Steria</v>
          </cell>
          <cell r="M189" t="str">
            <v>POL</v>
          </cell>
          <cell r="O189" t="str">
            <v>No Key Business Functions Defined</v>
          </cell>
          <cell r="S189" t="str">
            <v>Ian Humphries</v>
          </cell>
          <cell r="T189" t="str">
            <v>Jon S Attwood</v>
          </cell>
          <cell r="U189" t="str">
            <v>Andy Holleran</v>
          </cell>
          <cell r="W189" t="str">
            <v>Bespoke</v>
          </cell>
          <cell r="X189" t="str">
            <v>N</v>
          </cell>
          <cell r="AB189" t="str">
            <v>Business Applications Team</v>
          </cell>
          <cell r="AE189" t="str">
            <v>CSC</v>
          </cell>
          <cell r="BK189" t="str">
            <v>None</v>
          </cell>
          <cell r="BL189" t="str">
            <v>N</v>
          </cell>
          <cell r="BN189" t="str">
            <v>N</v>
          </cell>
          <cell r="BP189" t="str">
            <v>N</v>
          </cell>
          <cell r="CF189">
            <v>200193</v>
          </cell>
          <cell r="CG189" t="str">
            <v>CASHMAN</v>
          </cell>
          <cell r="CI189">
            <v>200193</v>
          </cell>
          <cell r="CJ189" t="str">
            <v>CASHMAN</v>
          </cell>
          <cell r="CL189" t="str">
            <v>Small Systems</v>
          </cell>
          <cell r="CN189" t="str">
            <v>CASHMAN is a Microsoft Access database that is used in Cash Centres operated by Cash &amp; Logistics Services. The database keeps a record of cash that is sent out from Cashtec to various Woolwich ATM sites.</v>
          </cell>
          <cell r="CO189" t="str">
            <v>Active</v>
          </cell>
          <cell r="CP189">
            <v>5.09</v>
          </cell>
          <cell r="CQ189">
            <v>38473</v>
          </cell>
          <cell r="CR189">
            <v>39203</v>
          </cell>
          <cell r="CS189" t="str">
            <v>Hosted Unsupported Application</v>
          </cell>
          <cell r="CT189" t="str">
            <v>Steria</v>
          </cell>
          <cell r="CU189" t="str">
            <v>POL</v>
          </cell>
          <cell r="DA189" t="str">
            <v>Ian Humphries</v>
          </cell>
          <cell r="DB189" t="str">
            <v>Jon S Attwood</v>
          </cell>
          <cell r="DC189" t="str">
            <v>Andy Holleran</v>
          </cell>
          <cell r="DE189" t="str">
            <v>Bespoke</v>
          </cell>
          <cell r="DF189" t="str">
            <v>N</v>
          </cell>
          <cell r="DJ189" t="str">
            <v>Business Applications Team</v>
          </cell>
          <cell r="DM189" t="str">
            <v>CSC</v>
          </cell>
        </row>
        <row r="190">
          <cell r="A190">
            <v>200194</v>
          </cell>
          <cell r="B190" t="str">
            <v>PAF Daily Updates</v>
          </cell>
          <cell r="C190" t="str">
            <v>PAF</v>
          </cell>
          <cell r="D190" t="str">
            <v>PAF UPDATES</v>
          </cell>
          <cell r="F190" t="str">
            <v>Allows subscribing PAF Customers to access certain PAF extract products over the Internet. Decommissioned under WPP2215.</v>
          </cell>
          <cell r="G190" t="str">
            <v>Decommissioned</v>
          </cell>
          <cell r="H190">
            <v>1</v>
          </cell>
          <cell r="I190">
            <v>37622</v>
          </cell>
          <cell r="J190" t="str">
            <v>Pre 2003</v>
          </cell>
          <cell r="K190" t="str">
            <v>Other</v>
          </cell>
          <cell r="L190" t="str">
            <v>CSC</v>
          </cell>
          <cell r="M190" t="str">
            <v>Letters</v>
          </cell>
          <cell r="O190" t="str">
            <v>No Key Business Functions Defined</v>
          </cell>
          <cell r="P190" t="str">
            <v>ASM</v>
          </cell>
          <cell r="S190" t="str">
            <v>Richard Bramley</v>
          </cell>
          <cell r="T190" t="str">
            <v>Ben Bawden / Avinash V Kumar</v>
          </cell>
          <cell r="U190" t="str">
            <v>Deo Dutta Bhardwaj</v>
          </cell>
          <cell r="W190" t="str">
            <v>Bespoke</v>
          </cell>
          <cell r="X190" t="str">
            <v>Y</v>
          </cell>
          <cell r="Y190" t="str">
            <v>Royal Mail Group Website</v>
          </cell>
          <cell r="Z190" t="str">
            <v>PAF</v>
          </cell>
          <cell r="AA190" t="str">
            <v>Various customers registered with the Address Management Centre, Media Markets</v>
          </cell>
          <cell r="AB190" t="str">
            <v>App Client Server</v>
          </cell>
          <cell r="AI190">
            <v>78</v>
          </cell>
          <cell r="AJ190">
            <v>1.03</v>
          </cell>
          <cell r="BK190" t="str">
            <v>None</v>
          </cell>
          <cell r="BL190" t="str">
            <v>N</v>
          </cell>
          <cell r="BM190">
            <v>0</v>
          </cell>
          <cell r="BN190" t="str">
            <v>No</v>
          </cell>
          <cell r="BO190">
            <v>0</v>
          </cell>
          <cell r="BP190" t="str">
            <v>N</v>
          </cell>
          <cell r="BQ190">
            <v>0</v>
          </cell>
          <cell r="CF190">
            <v>200194</v>
          </cell>
          <cell r="CG190" t="str">
            <v>PAF Daily Updates</v>
          </cell>
          <cell r="CH190" t="str">
            <v>PAF</v>
          </cell>
          <cell r="CI190">
            <v>200194</v>
          </cell>
          <cell r="CJ190" t="str">
            <v>PAF Daily Updates</v>
          </cell>
          <cell r="CK190" t="str">
            <v>PAF</v>
          </cell>
          <cell r="CL190" t="str">
            <v>PAF UPDATES</v>
          </cell>
          <cell r="CN190" t="str">
            <v>Allows subscribing PAF Customers to access certain PAF extract products over the Internet. Decommissioned under WPP2215.</v>
          </cell>
          <cell r="CO190" t="str">
            <v>Decommissioned</v>
          </cell>
          <cell r="CP190">
            <v>1</v>
          </cell>
          <cell r="CQ190">
            <v>37622</v>
          </cell>
          <cell r="CR190" t="str">
            <v>Pre 2004</v>
          </cell>
          <cell r="CS190" t="str">
            <v>Other</v>
          </cell>
          <cell r="CT190" t="str">
            <v>CSC</v>
          </cell>
          <cell r="CU190" t="str">
            <v>Letters</v>
          </cell>
          <cell r="CX190" t="str">
            <v>ASM</v>
          </cell>
          <cell r="DA190" t="str">
            <v>Richard Bramley</v>
          </cell>
          <cell r="DB190" t="str">
            <v>Ben Bawden / Avinash V Kumar</v>
          </cell>
          <cell r="DC190" t="str">
            <v>Deo Dutta Bhardwaj</v>
          </cell>
          <cell r="DE190" t="str">
            <v>Bespoke</v>
          </cell>
          <cell r="DF190" t="str">
            <v>Y</v>
          </cell>
          <cell r="DG190" t="str">
            <v>Royal Mail Group Website</v>
          </cell>
          <cell r="DH190" t="str">
            <v>PAF</v>
          </cell>
          <cell r="DI190" t="str">
            <v>Various customers registered with the Address Management Centre, Media Markets</v>
          </cell>
          <cell r="DJ190" t="str">
            <v>App Client Server</v>
          </cell>
        </row>
        <row r="191">
          <cell r="A191">
            <v>200195</v>
          </cell>
          <cell r="B191" t="str">
            <v>Service Delivery Performance Reporting</v>
          </cell>
          <cell r="C191" t="str">
            <v>SDPR</v>
          </cell>
          <cell r="D191" t="str">
            <v>ESSDS - CRYSTAL REPORTING SDPR WEB</v>
          </cell>
          <cell r="F191" t="str">
            <v>SDPR is a reporting application based upon Crystal Reports and SQL Server technologies. It has a web front-end accessible on the RMG intranet that provides access to 15 weekly reports and 1 monthly report. The reports available are as follows: UK Weekly Cash Reports: 1. Perfomance Summary 2. Cash Summary 3. Hours Summary 4. Traffic Summary 5. Overall Summary of 1-4 RCS Reports (these are published weekly) RCS Staff Hours and subhead Analysis Absence report - Combined Absence</v>
          </cell>
          <cell r="G191" t="str">
            <v>Active</v>
          </cell>
          <cell r="H191">
            <v>1</v>
          </cell>
          <cell r="I191">
            <v>38322</v>
          </cell>
          <cell r="J191">
            <v>39134</v>
          </cell>
          <cell r="K191" t="str">
            <v>Other</v>
          </cell>
          <cell r="L191" t="str">
            <v>CSC</v>
          </cell>
          <cell r="M191" t="str">
            <v>Enterprise</v>
          </cell>
          <cell r="O191" t="str">
            <v>No Key Business Functions Defined</v>
          </cell>
          <cell r="P191" t="str">
            <v>ASM</v>
          </cell>
          <cell r="S191" t="str">
            <v>Andrew Miles</v>
          </cell>
          <cell r="T191" t="str">
            <v>Chris Lloyd</v>
          </cell>
          <cell r="U191" t="str">
            <v>James Stock</v>
          </cell>
          <cell r="W191" t="str">
            <v>Bespoke</v>
          </cell>
          <cell r="X191" t="str">
            <v>Y</v>
          </cell>
          <cell r="Z191" t="str">
            <v>SAP Advanced Distribution System</v>
          </cell>
          <cell r="AA191" t="str">
            <v>SAP BCE</v>
          </cell>
          <cell r="AB191" t="str">
            <v>APP MEI</v>
          </cell>
          <cell r="AI191">
            <v>340</v>
          </cell>
          <cell r="AJ191">
            <v>0.93</v>
          </cell>
          <cell r="AP191">
            <v>40000</v>
          </cell>
          <cell r="BK191" t="str">
            <v>None</v>
          </cell>
          <cell r="BL191" t="str">
            <v>N</v>
          </cell>
          <cell r="BN191" t="str">
            <v>N</v>
          </cell>
          <cell r="BP191" t="str">
            <v>N</v>
          </cell>
          <cell r="CF191">
            <v>200195</v>
          </cell>
          <cell r="CG191" t="str">
            <v>Service Delivery Performance Reporting</v>
          </cell>
          <cell r="CH191" t="str">
            <v>SDPR</v>
          </cell>
          <cell r="CI191">
            <v>200195</v>
          </cell>
          <cell r="CJ191" t="str">
            <v>Service Delivery Performance Reporting</v>
          </cell>
          <cell r="CK191" t="str">
            <v>SDPR</v>
          </cell>
          <cell r="CL191" t="str">
            <v>ESSDS - CRYSTAL REPORTING SDPR WEB</v>
          </cell>
          <cell r="CN191" t="str">
            <v>SDPR is a reporting application based upon Crystal Reports and SQL Server technologies. It has a web front-end accessible on the RMG intranet that provides access to 15 weekly reports and 1 monthly report. The reports available are as follows: UK Weekly Cash Reports: 1. Perfomance Summary 2. Cash Summary 3. Hours Summary 4. Traffic Summary 5. Overall Summary of 1-4 RCS Reports (these are published weekly) RCS Staff Hours and subhead Analysis Absence report - Combined Absence</v>
          </cell>
          <cell r="CO191" t="str">
            <v>Active</v>
          </cell>
          <cell r="CP191">
            <v>1</v>
          </cell>
          <cell r="CQ191">
            <v>39946</v>
          </cell>
          <cell r="CR191">
            <v>40758</v>
          </cell>
          <cell r="CS191" t="str">
            <v>Other</v>
          </cell>
          <cell r="CT191" t="str">
            <v>CSC</v>
          </cell>
          <cell r="CU191" t="str">
            <v>Enterprise</v>
          </cell>
          <cell r="CX191" t="str">
            <v>ASM</v>
          </cell>
          <cell r="DA191" t="str">
            <v>Andrew Miles</v>
          </cell>
          <cell r="DB191" t="str">
            <v>Chris Lloyd</v>
          </cell>
          <cell r="DC191" t="str">
            <v>James Stock</v>
          </cell>
          <cell r="DE191" t="str">
            <v>Bespoke</v>
          </cell>
          <cell r="DF191" t="str">
            <v>Y</v>
          </cell>
          <cell r="DH191" t="str">
            <v>SAP Advanced Distribution System</v>
          </cell>
          <cell r="DI191" t="str">
            <v>SAP BCE</v>
          </cell>
          <cell r="DJ191" t="str">
            <v>APP MEI</v>
          </cell>
        </row>
        <row r="192">
          <cell r="A192">
            <v>200197</v>
          </cell>
          <cell r="B192" t="str">
            <v>Fishing Licences</v>
          </cell>
          <cell r="C192" t="str">
            <v>No known acronym</v>
          </cell>
          <cell r="D192" t="str">
            <v>Fishing Licences - CM</v>
          </cell>
          <cell r="F192" t="str">
            <v>Contact centre application administering the issue of, payment for Rod Fishing Licences on behalf of the Environment Agency. Decommissioned under WPP A0002152.</v>
          </cell>
          <cell r="G192" t="str">
            <v>Decommissioned</v>
          </cell>
          <cell r="H192">
            <v>1</v>
          </cell>
          <cell r="I192">
            <v>36161</v>
          </cell>
          <cell r="J192" t="str">
            <v>Pre 2003</v>
          </cell>
          <cell r="K192" t="str">
            <v>Other</v>
          </cell>
          <cell r="L192" t="str">
            <v>3rd Party/CSC</v>
          </cell>
          <cell r="M192" t="str">
            <v>Letters</v>
          </cell>
          <cell r="O192" t="str">
            <v>No Key Business Functions Defined</v>
          </cell>
          <cell r="P192" t="str">
            <v>ASM</v>
          </cell>
          <cell r="W192" t="str">
            <v>Bespoke</v>
          </cell>
          <cell r="X192" t="str">
            <v>N</v>
          </cell>
          <cell r="AD192" t="str">
            <v>QAS</v>
          </cell>
          <cell r="BK192" t="str">
            <v>None</v>
          </cell>
          <cell r="BL192" t="str">
            <v>N</v>
          </cell>
          <cell r="BN192" t="str">
            <v>No</v>
          </cell>
          <cell r="BP192" t="str">
            <v>N</v>
          </cell>
          <cell r="CF192">
            <v>200197</v>
          </cell>
          <cell r="CG192" t="str">
            <v>Fishing Licences</v>
          </cell>
          <cell r="CI192">
            <v>200197</v>
          </cell>
          <cell r="CJ192" t="str">
            <v>Fishing Licences</v>
          </cell>
          <cell r="CL192" t="str">
            <v>Fishing Licences - CM</v>
          </cell>
          <cell r="CN192" t="str">
            <v>Contact centre application administering the issue of, payment for Rod Fishing Licences on behalf of the Environment Agency. Decommissioned under WPP A0002152.</v>
          </cell>
          <cell r="CO192" t="str">
            <v>Decommissioned</v>
          </cell>
          <cell r="CP192">
            <v>1</v>
          </cell>
          <cell r="CQ192">
            <v>36161</v>
          </cell>
          <cell r="CR192" t="str">
            <v>Pre 2003</v>
          </cell>
          <cell r="CS192" t="str">
            <v>Other</v>
          </cell>
          <cell r="CT192" t="str">
            <v>4th Party/CSC</v>
          </cell>
          <cell r="CU192" t="str">
            <v>Letters</v>
          </cell>
          <cell r="CX192" t="str">
            <v>ASM</v>
          </cell>
          <cell r="DE192" t="str">
            <v>Bespoke</v>
          </cell>
          <cell r="DF192" t="str">
            <v>N</v>
          </cell>
          <cell r="DL192" t="str">
            <v>QAS</v>
          </cell>
        </row>
        <row r="193">
          <cell r="A193">
            <v>200198</v>
          </cell>
          <cell r="B193" t="str">
            <v>Card Account</v>
          </cell>
          <cell r="C193" t="str">
            <v>No known acronym</v>
          </cell>
          <cell r="D193" t="str">
            <v>CARD ACCOUNT</v>
          </cell>
          <cell r="F193" t="str">
            <v>Data as provided by Business Systems at contract start</v>
          </cell>
          <cell r="G193" t="str">
            <v>Decommissioned</v>
          </cell>
          <cell r="J193" t="str">
            <v>Pre 2003</v>
          </cell>
          <cell r="K193" t="str">
            <v>Hosted Unsupported Application</v>
          </cell>
          <cell r="L193" t="str">
            <v>Steria</v>
          </cell>
          <cell r="M193" t="str">
            <v>POL</v>
          </cell>
          <cell r="O193" t="str">
            <v>No Key Business Functions Defined</v>
          </cell>
          <cell r="W193" t="str">
            <v>Bespoke</v>
          </cell>
          <cell r="X193" t="str">
            <v>N</v>
          </cell>
          <cell r="AE193" t="str">
            <v>CSC</v>
          </cell>
          <cell r="BK193" t="str">
            <v>None</v>
          </cell>
          <cell r="BL193" t="str">
            <v>N</v>
          </cell>
          <cell r="BN193" t="str">
            <v>No</v>
          </cell>
          <cell r="BP193" t="str">
            <v>N</v>
          </cell>
          <cell r="CF193">
            <v>200198</v>
          </cell>
          <cell r="CG193" t="str">
            <v>Card Account</v>
          </cell>
          <cell r="CI193">
            <v>200198</v>
          </cell>
          <cell r="CJ193" t="str">
            <v>Card Account</v>
          </cell>
          <cell r="CL193" t="str">
            <v>CARD ACCOUNT</v>
          </cell>
          <cell r="CN193" t="str">
            <v>Data as provided by Business Systems at contract start</v>
          </cell>
          <cell r="CO193" t="str">
            <v>Decommissioned</v>
          </cell>
          <cell r="CR193" t="str">
            <v>Pre 2003</v>
          </cell>
          <cell r="CS193" t="str">
            <v>Hosted Unsupported Application</v>
          </cell>
          <cell r="CT193" t="str">
            <v>Steria</v>
          </cell>
          <cell r="CU193" t="str">
            <v>POL</v>
          </cell>
          <cell r="DE193" t="str">
            <v>Bespoke</v>
          </cell>
          <cell r="DF193" t="str">
            <v>N</v>
          </cell>
          <cell r="DM193" t="str">
            <v>CSC</v>
          </cell>
        </row>
        <row r="194">
          <cell r="A194">
            <v>200199</v>
          </cell>
          <cell r="B194" t="str">
            <v>EHS Business Referral Forms</v>
          </cell>
          <cell r="C194" t="str">
            <v>EHSBRF</v>
          </cell>
          <cell r="D194" t="str">
            <v>Lotus Notes</v>
          </cell>
          <cell r="F194" t="str">
            <v>Lotus Notes Database</v>
          </cell>
          <cell r="G194" t="str">
            <v>Active</v>
          </cell>
          <cell r="H194">
            <v>1</v>
          </cell>
          <cell r="I194">
            <v>37257</v>
          </cell>
          <cell r="J194" t="str">
            <v>pre 2003</v>
          </cell>
          <cell r="K194" t="str">
            <v>Other</v>
          </cell>
          <cell r="L194" t="str">
            <v>CSC</v>
          </cell>
          <cell r="M194" t="str">
            <v>Enterprise</v>
          </cell>
          <cell r="O194" t="str">
            <v>No Key Business Functions Defined</v>
          </cell>
          <cell r="P194" t="str">
            <v>ASM</v>
          </cell>
          <cell r="S194" t="str">
            <v>Andrew Miles</v>
          </cell>
          <cell r="T194" t="str">
            <v>Chris Lloyd</v>
          </cell>
          <cell r="U194" t="str">
            <v>Shruti Kamal Kishore Gupta</v>
          </cell>
          <cell r="W194" t="str">
            <v>Bespoke</v>
          </cell>
          <cell r="X194" t="str">
            <v>Y</v>
          </cell>
          <cell r="Y194" t="str">
            <v>ATOS Healthcare</v>
          </cell>
          <cell r="Z194" t="str">
            <v>SAP Human Resources System</v>
          </cell>
          <cell r="AA194" t="str">
            <v>Schlumberger Sema, Via EDG</v>
          </cell>
          <cell r="AB194" t="str">
            <v>LOTUS NOTES APPS</v>
          </cell>
          <cell r="AI194">
            <v>638</v>
          </cell>
          <cell r="AJ194">
            <v>0.99</v>
          </cell>
          <cell r="AP194">
            <v>300</v>
          </cell>
          <cell r="BK194" t="str">
            <v>None</v>
          </cell>
          <cell r="BL194" t="str">
            <v>N</v>
          </cell>
          <cell r="BN194" t="str">
            <v>N</v>
          </cell>
          <cell r="BP194" t="str">
            <v>N</v>
          </cell>
          <cell r="CF194">
            <v>200199</v>
          </cell>
          <cell r="CG194" t="str">
            <v>EHS Business Referral Forms</v>
          </cell>
          <cell r="CH194" t="str">
            <v>EHSBRF</v>
          </cell>
          <cell r="CI194">
            <v>200199</v>
          </cell>
          <cell r="CJ194" t="str">
            <v>EHS Business Referral Forms</v>
          </cell>
          <cell r="CK194" t="str">
            <v>EHSBRF</v>
          </cell>
          <cell r="CL194" t="str">
            <v>Lotus Notes</v>
          </cell>
          <cell r="CN194" t="str">
            <v>Lotus Notes Database</v>
          </cell>
          <cell r="CO194" t="str">
            <v>Active</v>
          </cell>
          <cell r="CP194">
            <v>1</v>
          </cell>
          <cell r="CQ194">
            <v>37257</v>
          </cell>
          <cell r="CR194" t="str">
            <v>pre 2003</v>
          </cell>
          <cell r="CS194" t="str">
            <v>Other</v>
          </cell>
          <cell r="CT194" t="str">
            <v>CSC</v>
          </cell>
          <cell r="CU194" t="str">
            <v>Enterprise</v>
          </cell>
          <cell r="CX194" t="str">
            <v>ASM</v>
          </cell>
          <cell r="DA194" t="str">
            <v>Andrew Miles</v>
          </cell>
          <cell r="DB194" t="str">
            <v>Chris Lloyd</v>
          </cell>
          <cell r="DC194" t="str">
            <v>Shruti Kamal Kishore Gupta</v>
          </cell>
          <cell r="DE194" t="str">
            <v>Bespoke</v>
          </cell>
          <cell r="DF194" t="str">
            <v>Y</v>
          </cell>
          <cell r="DG194" t="str">
            <v>ATOS Healthcare</v>
          </cell>
          <cell r="DH194" t="str">
            <v>SAP Human Resources System</v>
          </cell>
          <cell r="DI194" t="str">
            <v>Schlumberger Sema, Via EDG</v>
          </cell>
          <cell r="DJ194" t="str">
            <v>LOTUS NOTES APPS</v>
          </cell>
        </row>
        <row r="195">
          <cell r="A195">
            <v>200200</v>
          </cell>
          <cell r="B195" t="str">
            <v>Strategic Tracking</v>
          </cell>
          <cell r="C195" t="str">
            <v>Strat Track</v>
          </cell>
          <cell r="D195" t="str">
            <v>Strategic Tracking</v>
          </cell>
          <cell r="E195" t="str">
            <v>POISE PMS</v>
          </cell>
          <cell r="F195" t="str">
            <v>Strategic Tracking is a P&amp;E web-based service allowing enquiries to be made on consignment numbers by internal, external business customers and members of the public.</v>
          </cell>
          <cell r="G195" t="str">
            <v>Active</v>
          </cell>
          <cell r="H195">
            <v>1</v>
          </cell>
          <cell r="I195">
            <v>37257</v>
          </cell>
          <cell r="J195" t="str">
            <v>pre 2003</v>
          </cell>
          <cell r="K195" t="str">
            <v>Critical</v>
          </cell>
          <cell r="L195" t="str">
            <v>CSC</v>
          </cell>
          <cell r="M195" t="str">
            <v>Letters</v>
          </cell>
          <cell r="O195" t="str">
            <v>No Key Business Functions Defined</v>
          </cell>
          <cell r="P195" t="str">
            <v>ASM</v>
          </cell>
          <cell r="S195" t="str">
            <v>Richard Bramley</v>
          </cell>
          <cell r="T195" t="str">
            <v>Ben Bawden / Avinash V Kumar</v>
          </cell>
          <cell r="U195" t="str">
            <v>Deo Dutta Bhardwaj</v>
          </cell>
          <cell r="W195" t="str">
            <v>Bespoke</v>
          </cell>
          <cell r="X195" t="str">
            <v>Y</v>
          </cell>
          <cell r="Y195" t="str">
            <v>Internet Tracking (PFWEB), Amazon (part of Track and Trace) - Capgemini, PFW Multi Track &amp; Trace - Capgemini, Royal Mail Generic Track and Trace - Track &amp; Trace, eBusiness, eBusiness Parcel Force World Wide</v>
          </cell>
          <cell r="Z195" t="str">
            <v>POISE PMS, Royal Mail Generic Track and Trace - Track &amp; Trace</v>
          </cell>
          <cell r="AA195" t="str">
            <v>CAPGEMINI</v>
          </cell>
          <cell r="AB195" t="str">
            <v>App Client Server</v>
          </cell>
          <cell r="BK195" t="str">
            <v>None</v>
          </cell>
          <cell r="BL195" t="str">
            <v>Y</v>
          </cell>
          <cell r="BM195">
            <v>0</v>
          </cell>
          <cell r="BN195" t="str">
            <v>N</v>
          </cell>
          <cell r="BP195" t="str">
            <v>N</v>
          </cell>
          <cell r="CA195" t="str">
            <v>Yes</v>
          </cell>
          <cell r="CF195">
            <v>200200</v>
          </cell>
          <cell r="CG195" t="str">
            <v>Strategic Tracking</v>
          </cell>
          <cell r="CH195" t="str">
            <v>Strat Track</v>
          </cell>
          <cell r="CI195">
            <v>200200</v>
          </cell>
          <cell r="CJ195" t="str">
            <v>Strategic Tracking</v>
          </cell>
          <cell r="CK195" t="str">
            <v>Strat Track</v>
          </cell>
          <cell r="CL195" t="str">
            <v>Strategic Tracking</v>
          </cell>
          <cell r="CM195" t="str">
            <v>POISE PMS</v>
          </cell>
          <cell r="CN195" t="str">
            <v>Strategic Tracking is a P&amp;E web-based service allowing enquiries to be made on consignment numbers by internal, external business customers and members of the public.</v>
          </cell>
          <cell r="CO195" t="str">
            <v>Active</v>
          </cell>
          <cell r="CP195">
            <v>1</v>
          </cell>
          <cell r="CQ195">
            <v>37257</v>
          </cell>
          <cell r="CR195" t="str">
            <v>pre 2003</v>
          </cell>
          <cell r="CS195" t="str">
            <v>Critical</v>
          </cell>
          <cell r="CT195" t="str">
            <v>CSC</v>
          </cell>
          <cell r="CU195" t="str">
            <v>Letters</v>
          </cell>
          <cell r="CX195" t="str">
            <v>ASM</v>
          </cell>
          <cell r="DA195" t="str">
            <v>Richard Bramley</v>
          </cell>
          <cell r="DB195" t="str">
            <v>Ben Bawden / Avinash V Kumar</v>
          </cell>
          <cell r="DC195" t="str">
            <v>Deo Dutta Bhardwaj</v>
          </cell>
          <cell r="DE195" t="str">
            <v>Bespoke</v>
          </cell>
          <cell r="DF195" t="str">
            <v>Y</v>
          </cell>
          <cell r="DG195" t="str">
            <v>Internet Tracking (PFWEB), Amazon (part of Track and Trace) - Capgemini, PFW Multi Track &amp; Trace - Capgemini, Royal Mail Generic Track and Trace - Track &amp; Trace, eBusiness, eBusiness Parcel Force World Wide</v>
          </cell>
          <cell r="DH195" t="str">
            <v>POISE PMS, Royal Mail Generic Track and Trace - Track &amp; Trace</v>
          </cell>
          <cell r="DI195" t="str">
            <v>CAPGEMINI</v>
          </cell>
          <cell r="DJ195" t="str">
            <v>App Client Server</v>
          </cell>
        </row>
        <row r="196">
          <cell r="A196">
            <v>200201</v>
          </cell>
          <cell r="B196" t="str">
            <v>tinytag</v>
          </cell>
          <cell r="C196" t="str">
            <v>No known acronym</v>
          </cell>
          <cell r="D196" t="str">
            <v>tinytag</v>
          </cell>
          <cell r="F196" t="str">
            <v>Data as provided by Business Systems at contract start. Decommissioned under WPP A0002152.</v>
          </cell>
          <cell r="G196" t="str">
            <v>Decommissioned</v>
          </cell>
          <cell r="H196" t="str">
            <v>Version 1</v>
          </cell>
          <cell r="I196" t="str">
            <v>Pre 2003</v>
          </cell>
          <cell r="J196" t="str">
            <v>Pre 2003</v>
          </cell>
          <cell r="K196" t="str">
            <v>Hosted Unsupported Application</v>
          </cell>
          <cell r="L196" t="str">
            <v>Steria</v>
          </cell>
          <cell r="M196" t="str">
            <v>Enterprise</v>
          </cell>
          <cell r="O196" t="str">
            <v>No Key Business Functions Defined</v>
          </cell>
          <cell r="W196" t="str">
            <v>COTS</v>
          </cell>
          <cell r="X196" t="str">
            <v>N</v>
          </cell>
          <cell r="AE196" t="str">
            <v>CSC</v>
          </cell>
          <cell r="BK196" t="str">
            <v>None</v>
          </cell>
          <cell r="BL196" t="str">
            <v>N</v>
          </cell>
          <cell r="BN196" t="str">
            <v>No</v>
          </cell>
          <cell r="BP196" t="str">
            <v>N</v>
          </cell>
          <cell r="CF196">
            <v>200201</v>
          </cell>
          <cell r="CG196" t="str">
            <v>tinytag</v>
          </cell>
          <cell r="CI196">
            <v>200201</v>
          </cell>
          <cell r="CJ196" t="str">
            <v>tinytag</v>
          </cell>
          <cell r="CL196" t="str">
            <v>tinytag</v>
          </cell>
          <cell r="CN196" t="str">
            <v>Data as provided by Business Systems at contract start. Decommissioned under WPP A0002152.</v>
          </cell>
          <cell r="CO196" t="str">
            <v>Decommissioned</v>
          </cell>
          <cell r="CP196" t="str">
            <v>Version 1</v>
          </cell>
          <cell r="CQ196" t="str">
            <v>Pre 2003</v>
          </cell>
          <cell r="CR196" t="str">
            <v>Pre 2003</v>
          </cell>
          <cell r="CS196" t="str">
            <v>Hosted Unsupported Application</v>
          </cell>
          <cell r="CT196" t="str">
            <v>Steria</v>
          </cell>
          <cell r="CU196" t="str">
            <v>Enterprise</v>
          </cell>
          <cell r="DE196" t="str">
            <v>COTS</v>
          </cell>
          <cell r="DF196" t="str">
            <v>N</v>
          </cell>
          <cell r="DM196" t="str">
            <v>CSC</v>
          </cell>
        </row>
        <row r="197">
          <cell r="A197">
            <v>200202</v>
          </cell>
          <cell r="B197" t="str">
            <v>Vensim</v>
          </cell>
          <cell r="C197" t="str">
            <v>No known acronym</v>
          </cell>
          <cell r="D197" t="str">
            <v>Vensim</v>
          </cell>
          <cell r="F197" t="str">
            <v>Data as provided by Business Systems at contract start. Decommissioned under WPP2152.</v>
          </cell>
          <cell r="G197" t="str">
            <v>Decommissioned</v>
          </cell>
          <cell r="H197" t="str">
            <v>Version 1</v>
          </cell>
          <cell r="I197" t="str">
            <v>Pre 2003</v>
          </cell>
          <cell r="J197" t="str">
            <v>Pre 2003</v>
          </cell>
          <cell r="K197" t="str">
            <v>Hosted Unsupported Application</v>
          </cell>
          <cell r="L197" t="str">
            <v>Steria</v>
          </cell>
          <cell r="M197" t="str">
            <v>Enterprise</v>
          </cell>
          <cell r="O197" t="str">
            <v>No Key Business Functions Defined</v>
          </cell>
          <cell r="W197" t="str">
            <v>Bespoke</v>
          </cell>
          <cell r="X197" t="str">
            <v>N</v>
          </cell>
          <cell r="AE197" t="str">
            <v>CSC</v>
          </cell>
          <cell r="BK197" t="str">
            <v>None</v>
          </cell>
          <cell r="BL197" t="str">
            <v>N</v>
          </cell>
          <cell r="BN197" t="str">
            <v>No</v>
          </cell>
          <cell r="BP197" t="str">
            <v>N</v>
          </cell>
          <cell r="CF197">
            <v>200202</v>
          </cell>
          <cell r="CG197" t="str">
            <v>Vensim</v>
          </cell>
          <cell r="CI197">
            <v>200202</v>
          </cell>
          <cell r="CJ197" t="str">
            <v>Vensim</v>
          </cell>
          <cell r="CL197" t="str">
            <v>Vensim</v>
          </cell>
          <cell r="CN197" t="str">
            <v>Data as provided by Business Systems at contract start. Decommissioned under WPP2152.</v>
          </cell>
          <cell r="CO197" t="str">
            <v>Decommissioned</v>
          </cell>
          <cell r="CP197" t="str">
            <v>Version 1</v>
          </cell>
          <cell r="CQ197" t="str">
            <v>Pre 2003</v>
          </cell>
          <cell r="CR197" t="str">
            <v>Pre 2003</v>
          </cell>
          <cell r="CS197" t="str">
            <v>Hosted Unsupported Application</v>
          </cell>
          <cell r="CT197" t="str">
            <v>Steria</v>
          </cell>
          <cell r="CU197" t="str">
            <v>Enterprise</v>
          </cell>
          <cell r="DE197" t="str">
            <v>Bespoke</v>
          </cell>
          <cell r="DF197" t="str">
            <v>N</v>
          </cell>
          <cell r="DM197" t="str">
            <v>CSC</v>
          </cell>
        </row>
        <row r="198">
          <cell r="A198">
            <v>200203</v>
          </cell>
          <cell r="B198" t="str">
            <v>RMDMS</v>
          </cell>
          <cell r="C198" t="str">
            <v>RMD/DMIS</v>
          </cell>
          <cell r="D198" t="str">
            <v>RMDMS</v>
          </cell>
          <cell r="F198" t="str">
            <v>RMD (Royal Mail Database) is a Database of customer information used for Sales &amp; Marketing campaign management and facilitating customer contact. DMIS is a subset of Royal Mail Database used for sales reporting. RMDMS is supported by Steria under a WPP.</v>
          </cell>
          <cell r="G198" t="str">
            <v>Decommissioned</v>
          </cell>
          <cell r="H198">
            <v>1</v>
          </cell>
          <cell r="I198">
            <v>36495</v>
          </cell>
          <cell r="J198">
            <v>36495</v>
          </cell>
          <cell r="K198" t="str">
            <v>Other</v>
          </cell>
          <cell r="L198" t="str">
            <v>CSC</v>
          </cell>
          <cell r="M198" t="str">
            <v>Letters</v>
          </cell>
          <cell r="O198" t="str">
            <v>No Key Business Functions Defined</v>
          </cell>
          <cell r="P198" t="str">
            <v>ASM</v>
          </cell>
          <cell r="S198" t="str">
            <v>Richard Bramley</v>
          </cell>
          <cell r="T198" t="str">
            <v>Ben Bawden / Avinash V Kumar</v>
          </cell>
          <cell r="U198" t="str">
            <v>Hemendra Singh</v>
          </cell>
          <cell r="W198" t="str">
            <v>Bespoke</v>
          </cell>
          <cell r="X198" t="str">
            <v>N</v>
          </cell>
          <cell r="AB198" t="str">
            <v>Business Applications Team</v>
          </cell>
          <cell r="AD198" t="str">
            <v>Intelligent FilingLtd (was TPMB Consulting)</v>
          </cell>
          <cell r="AE198" t="str">
            <v>CSC</v>
          </cell>
          <cell r="AI198">
            <v>1000</v>
          </cell>
          <cell r="AJ198">
            <v>0.9</v>
          </cell>
          <cell r="AP198">
            <v>100</v>
          </cell>
          <cell r="BK198" t="str">
            <v>None</v>
          </cell>
          <cell r="BL198" t="str">
            <v>N</v>
          </cell>
          <cell r="BM198">
            <v>0</v>
          </cell>
          <cell r="BN198" t="str">
            <v>N</v>
          </cell>
          <cell r="BO198">
            <v>0</v>
          </cell>
          <cell r="BP198" t="str">
            <v>N</v>
          </cell>
          <cell r="BQ198">
            <v>0</v>
          </cell>
          <cell r="CF198">
            <v>200203</v>
          </cell>
          <cell r="CG198" t="str">
            <v>RMDMS</v>
          </cell>
          <cell r="CH198" t="str">
            <v>RMD/DMIS</v>
          </cell>
          <cell r="CI198">
            <v>200203</v>
          </cell>
          <cell r="CJ198" t="str">
            <v>RMDMS</v>
          </cell>
          <cell r="CK198" t="str">
            <v>RMD/DMIS</v>
          </cell>
          <cell r="CL198" t="str">
            <v>RMDMS</v>
          </cell>
          <cell r="CN198" t="str">
            <v>RMD (Royal Mail Database) is a Database of customer information used for Sales &amp; Marketing campaign management and facilitating customer contact. DMIS is a subset of Royal Mail Database used for sales reporting. RMDMS is supported by Steria under a WPP.</v>
          </cell>
          <cell r="CO198" t="str">
            <v>Decommissioned</v>
          </cell>
          <cell r="CP198">
            <v>2</v>
          </cell>
          <cell r="CQ198">
            <v>36495</v>
          </cell>
          <cell r="CR198">
            <v>36495</v>
          </cell>
          <cell r="CS198" t="str">
            <v>Other</v>
          </cell>
          <cell r="CT198" t="str">
            <v>CSC</v>
          </cell>
          <cell r="CU198" t="str">
            <v>Letters</v>
          </cell>
          <cell r="CX198" t="str">
            <v>ASM</v>
          </cell>
          <cell r="DA198" t="str">
            <v>Richard Bramley</v>
          </cell>
          <cell r="DB198" t="str">
            <v>Ben Bawden / Avinash V Kumar</v>
          </cell>
          <cell r="DC198" t="str">
            <v>Hemendra Singh</v>
          </cell>
          <cell r="DE198" t="str">
            <v>Bespoke</v>
          </cell>
          <cell r="DF198" t="str">
            <v>N</v>
          </cell>
          <cell r="DJ198" t="str">
            <v>Business Applications Team</v>
          </cell>
          <cell r="DL198" t="str">
            <v>Intelligent FilingLtd (was TPMB Consulting)</v>
          </cell>
          <cell r="DM198" t="str">
            <v>CSC</v>
          </cell>
        </row>
        <row r="199">
          <cell r="A199">
            <v>200204</v>
          </cell>
          <cell r="B199" t="str">
            <v>Network Banking</v>
          </cell>
          <cell r="C199" t="str">
            <v>NWB</v>
          </cell>
          <cell r="D199" t="str">
            <v>NETWORK BANKING RELEASE 1</v>
          </cell>
          <cell r="F199" t="str">
            <v>Network Banking is an FTP Service written in .Net for transfer of files from multiple 3rd parties (Fujitsu, IBM etc) to the client. Basic Banking (also known as Universal Banking and Network Bank) provides connectivity to Fujitsu, IBM and other third party companies for transmission of transaction data from the new Credit card type banking services which means supplier to end-user interface for the delivery of banking financial and management information.</v>
          </cell>
          <cell r="G199" t="str">
            <v>Active</v>
          </cell>
          <cell r="H199" t="str">
            <v>1.0.2071</v>
          </cell>
          <cell r="I199">
            <v>37622</v>
          </cell>
          <cell r="J199">
            <v>38596</v>
          </cell>
          <cell r="K199" t="str">
            <v>Operational</v>
          </cell>
          <cell r="L199" t="str">
            <v>CSC</v>
          </cell>
          <cell r="M199" t="str">
            <v>POL</v>
          </cell>
          <cell r="O199" t="str">
            <v>No Key Business Functions Defined</v>
          </cell>
          <cell r="P199" t="str">
            <v>ASM</v>
          </cell>
          <cell r="S199" t="str">
            <v>Ian Humphries</v>
          </cell>
          <cell r="T199" t="str">
            <v>Jon S Attwood</v>
          </cell>
          <cell r="U199" t="str">
            <v>Deo Dutta Bhardwaj</v>
          </cell>
          <cell r="W199" t="str">
            <v>Bespoke</v>
          </cell>
          <cell r="X199" t="str">
            <v>Y</v>
          </cell>
          <cell r="AA199" t="str">
            <v>IBM, Fujitsu</v>
          </cell>
          <cell r="AB199" t="str">
            <v>App Client Server</v>
          </cell>
          <cell r="AI199">
            <v>198</v>
          </cell>
          <cell r="AJ199">
            <v>0.91</v>
          </cell>
          <cell r="AP199">
            <v>10</v>
          </cell>
          <cell r="BK199" t="str">
            <v>None</v>
          </cell>
          <cell r="BL199" t="str">
            <v>N</v>
          </cell>
          <cell r="BN199" t="str">
            <v>Y</v>
          </cell>
          <cell r="BP199" t="str">
            <v>N</v>
          </cell>
          <cell r="CF199">
            <v>200204</v>
          </cell>
          <cell r="CG199" t="str">
            <v>Network Banking</v>
          </cell>
          <cell r="CH199" t="str">
            <v>NWB</v>
          </cell>
          <cell r="CI199">
            <v>200204</v>
          </cell>
          <cell r="CJ199" t="str">
            <v>Network Banking</v>
          </cell>
          <cell r="CK199" t="str">
            <v>NWB</v>
          </cell>
          <cell r="CL199" t="str">
            <v>NETWORK BANKING RELEASE 2</v>
          </cell>
          <cell r="CN199" t="str">
            <v>Network Banking is an FTP Service written in .Net for transfer of files from multiple 3rd parties (Fujitsu, IBM etc) to the client. Basic Banking (also known as Universal Banking and Network Bank) provides connectivity to Fujitsu, IBM and other third party companies for transmission of transaction data from the new Credit card type banking services which means supplier to end-user interface for the delivery of banking financial and management information.</v>
          </cell>
          <cell r="CO199" t="str">
            <v>Active</v>
          </cell>
          <cell r="CP199" t="str">
            <v>1.0.2072</v>
          </cell>
          <cell r="CQ199">
            <v>39569</v>
          </cell>
          <cell r="CR199">
            <v>40544</v>
          </cell>
          <cell r="CS199" t="str">
            <v>Operational</v>
          </cell>
          <cell r="CT199" t="str">
            <v>CSC</v>
          </cell>
          <cell r="CU199" t="str">
            <v>POL</v>
          </cell>
          <cell r="CX199" t="str">
            <v>ASM</v>
          </cell>
          <cell r="DA199" t="str">
            <v>Ian Humphries</v>
          </cell>
          <cell r="DB199" t="str">
            <v>Jon S Attwood</v>
          </cell>
          <cell r="DC199" t="str">
            <v>Deo Dutta Bhardwaj</v>
          </cell>
          <cell r="DE199" t="str">
            <v>Bespoke</v>
          </cell>
          <cell r="DF199" t="str">
            <v>Y</v>
          </cell>
          <cell r="DI199" t="str">
            <v>IBM, Fujitsu</v>
          </cell>
          <cell r="DJ199" t="str">
            <v>App Client Server</v>
          </cell>
        </row>
        <row r="200">
          <cell r="A200">
            <v>200205</v>
          </cell>
          <cell r="B200" t="str">
            <v>MORLAB</v>
          </cell>
          <cell r="C200" t="str">
            <v>No known acronym</v>
          </cell>
          <cell r="D200" t="str">
            <v>MORLAB</v>
          </cell>
          <cell r="F200" t="str">
            <v>LABELS. Maintains online, customer product and service type information and relates all three when a contract is agreed. It then accepts allocation requests to refresh a customer's stock of preprinted labels.</v>
          </cell>
          <cell r="G200" t="str">
            <v>Active</v>
          </cell>
          <cell r="H200">
            <v>2</v>
          </cell>
          <cell r="I200">
            <v>1993</v>
          </cell>
          <cell r="J200">
            <v>38481</v>
          </cell>
          <cell r="K200" t="str">
            <v>Other</v>
          </cell>
          <cell r="L200" t="str">
            <v>Steria</v>
          </cell>
          <cell r="M200" t="str">
            <v>Parcelforce</v>
          </cell>
          <cell r="O200" t="str">
            <v>No Key Business Functions Defined</v>
          </cell>
          <cell r="P200" t="str">
            <v>ASM</v>
          </cell>
          <cell r="S200" t="str">
            <v>Richard Bramley</v>
          </cell>
          <cell r="T200" t="str">
            <v>Jon S Attwood</v>
          </cell>
          <cell r="U200" t="str">
            <v>Andy Holleran</v>
          </cell>
          <cell r="W200" t="str">
            <v>Bespoke</v>
          </cell>
          <cell r="X200" t="str">
            <v>Y</v>
          </cell>
          <cell r="Y200" t="str">
            <v>HALCON, POISE PMS, Tactical Information Billing System, Compensation Management Systems</v>
          </cell>
          <cell r="Z200" t="str">
            <v>Worldwide Despatch Manager</v>
          </cell>
          <cell r="AB200" t="str">
            <v>Business Applications Team, Ingress Team</v>
          </cell>
          <cell r="AC200">
            <v>2429</v>
          </cell>
          <cell r="AD200" t="str">
            <v>Insight Direct UK</v>
          </cell>
          <cell r="AF200" t="str">
            <v>01/04/13 - 31/03/14</v>
          </cell>
          <cell r="AG200" t="str">
            <v>Alison Fuller</v>
          </cell>
          <cell r="AH200" t="str">
            <v>afuller7@csc.com 01246 523038</v>
          </cell>
          <cell r="AI200">
            <v>4185</v>
          </cell>
          <cell r="AJ200">
            <v>1.06</v>
          </cell>
          <cell r="AP200">
            <v>247</v>
          </cell>
          <cell r="BK200" t="str">
            <v>None</v>
          </cell>
          <cell r="BL200" t="str">
            <v>N</v>
          </cell>
          <cell r="BN200" t="str">
            <v>N</v>
          </cell>
          <cell r="BP200" t="str">
            <v>Y</v>
          </cell>
          <cell r="CA200" t="str">
            <v>Yes</v>
          </cell>
          <cell r="CF200">
            <v>200205</v>
          </cell>
          <cell r="CG200" t="str">
            <v>MORLAB</v>
          </cell>
          <cell r="CI200">
            <v>200205</v>
          </cell>
          <cell r="CJ200" t="str">
            <v>MORLAB</v>
          </cell>
          <cell r="CL200" t="str">
            <v>MORLAB</v>
          </cell>
          <cell r="CN200" t="str">
            <v>LABELS. Maintains online, customer product and service type information and relates all three when a contract is agreed. It then accepts allocation requests to refresh a customer's stock of preprinted labels.</v>
          </cell>
          <cell r="CO200" t="str">
            <v>Active</v>
          </cell>
          <cell r="CP200">
            <v>3984</v>
          </cell>
          <cell r="CQ200">
            <v>5975</v>
          </cell>
          <cell r="CR200">
            <v>38481</v>
          </cell>
          <cell r="CS200" t="str">
            <v>Other</v>
          </cell>
          <cell r="CT200" t="str">
            <v>Steria</v>
          </cell>
          <cell r="CU200" t="str">
            <v>Parcelforce</v>
          </cell>
          <cell r="CX200" t="str">
            <v>ASM</v>
          </cell>
          <cell r="DA200" t="str">
            <v>Richard Bramley</v>
          </cell>
          <cell r="DB200" t="str">
            <v>Jon S Attwood</v>
          </cell>
          <cell r="DC200" t="str">
            <v>Andy Holleran</v>
          </cell>
          <cell r="DE200" t="str">
            <v>Bespoke</v>
          </cell>
          <cell r="DF200" t="str">
            <v>Y</v>
          </cell>
          <cell r="DG200" t="str">
            <v>HALCON, POISE PMS, Tactical Information Billing System, Compensation Management Systems</v>
          </cell>
          <cell r="DH200" t="str">
            <v>Worldwide Despatch Manager</v>
          </cell>
          <cell r="DJ200" t="str">
            <v>Business Applications Team, Ingress Team</v>
          </cell>
          <cell r="DK200">
            <v>2429</v>
          </cell>
          <cell r="DL200" t="str">
            <v>Insight Direct UK</v>
          </cell>
          <cell r="DN200" t="str">
            <v>01/04/13 - 31/03/15</v>
          </cell>
          <cell r="DO200" t="str">
            <v>Alison Fuller</v>
          </cell>
        </row>
        <row r="201">
          <cell r="A201">
            <v>200206</v>
          </cell>
          <cell r="B201" t="str">
            <v>Enterprise SAP : Revenue Management</v>
          </cell>
          <cell r="C201" t="str">
            <v>Revenue Management</v>
          </cell>
          <cell r="D201" t="str">
            <v>ES-REVENUE R3 &amp; ES-REVENUE BW</v>
          </cell>
          <cell r="F201" t="str">
            <v>Revenue Management is the process by which RMG manage the income generated from the sale of a product / service including the initial contact with the customer, through the agreement set-up, service provision, invoicing, remittance payment, and the subsequent accounting &amp; reporting. The main purpose of the Revenue Management SAP application is to: Process Dockets (as Sales Orders) Price the Docket Generate Invoices Debt Management Cash Collection Non-Account Revenue Accounting R</v>
          </cell>
          <cell r="G201" t="str">
            <v>Active</v>
          </cell>
          <cell r="H201" t="str">
            <v>R3 V 4.7 / BW V7.0</v>
          </cell>
          <cell r="I201">
            <v>38961</v>
          </cell>
          <cell r="J201">
            <v>39295</v>
          </cell>
          <cell r="K201" t="str">
            <v>Critical</v>
          </cell>
          <cell r="L201" t="str">
            <v>Steria</v>
          </cell>
          <cell r="M201" t="str">
            <v>Enterprise</v>
          </cell>
          <cell r="O201" t="str">
            <v>1. Binary KBF - Ensure that monthly revenue information for MARS is available for collection 2. Binary KBF - Non Paper Ca26 Licence Details' Data available to Sunrise CA26 Weekly 3. Binary KBF - All sales orders are processed to ensure that they are invoiced to customer on the correct day. 4. Binary KBF - Ensure that financial statements within ES-FS are correct for the period - General Ledger, Interbusiness and Accruals 5. Binary KBF - Ability to provide files to 3rd Party to enable production of hard copies invoices and reminders - PF, RM, RCB accounts. 6. Binary KBF - Up to date debt information available to call centre (R001) 7. Ensure that key users are able to report on up to date income data to meet requirements of the Executive Team - R406 Product Sales Report, R097 Bad Debt Report, R167 E1 Spring Trading with RMG Report 8. Ability to input Dockets (DIS) 9. Ability to update Customer Master Data (Screen E098) 10. Ensure that the customer service analysts can view archived data in order to successfully handle customer invoice queries 11. Ability to collect payments - cash, cheque, direct debit, credit card 12. Ability to query customer account information to successfully handle queries</v>
          </cell>
          <cell r="P201" t="str">
            <v>SAP</v>
          </cell>
          <cell r="S201" t="str">
            <v>Andrew Miles</v>
          </cell>
          <cell r="T201" t="str">
            <v>Tim P Conroy</v>
          </cell>
          <cell r="U201" t="str">
            <v>Simon Turner</v>
          </cell>
          <cell r="W201" t="str">
            <v>Bespoke &amp; COTS</v>
          </cell>
          <cell r="X201" t="str">
            <v>Y</v>
          </cell>
          <cell r="Y201" t="str">
            <v>Despatch Manager Online, Business BACS, Centralised Docket Input, DRTA, DRTBO, DRTBR, DRTDE, DRTIS, DTR Online, E-Pro, ES Finance System, IAG Online, MARS, Referrals, RMG Siebel, SUNRISE/CA26, Tracking Point Online, UPMS Online</v>
          </cell>
          <cell r="Z201" t="str">
            <v>Centralised Docket Input, Contract Sales Analysis\SOLAR, D2D Delivery, Document Management System, E-Pro, ES Finance System, HALCON, MARS, RMG Siebel, RMGTT (Mainframe), SUNRISE/CA26, Despatch Manager Online</v>
          </cell>
          <cell r="AA201" t="str">
            <v>Optecon</v>
          </cell>
          <cell r="AB201" t="str">
            <v>SAP BCE Op &amp; Proc</v>
          </cell>
          <cell r="AR201">
            <v>0.8</v>
          </cell>
          <cell r="AS201">
            <v>696</v>
          </cell>
          <cell r="AT201">
            <v>2080</v>
          </cell>
          <cell r="AU201">
            <v>683</v>
          </cell>
          <cell r="AV201">
            <v>105</v>
          </cell>
          <cell r="AW201">
            <v>76</v>
          </cell>
          <cell r="AX201">
            <v>112</v>
          </cell>
          <cell r="AY201">
            <v>13</v>
          </cell>
          <cell r="AZ201">
            <v>13</v>
          </cell>
          <cell r="BH201">
            <v>1</v>
          </cell>
          <cell r="BJ201">
            <v>1858</v>
          </cell>
          <cell r="BK201" t="str">
            <v>None</v>
          </cell>
          <cell r="BL201" t="str">
            <v>Y</v>
          </cell>
          <cell r="BM201">
            <v>9.7100000000000009</v>
          </cell>
          <cell r="BN201" t="str">
            <v>Y</v>
          </cell>
          <cell r="BO201">
            <v>7</v>
          </cell>
          <cell r="BP201" t="str">
            <v>Y</v>
          </cell>
          <cell r="BQ201">
            <v>24</v>
          </cell>
          <cell r="BX201" t="str">
            <v>Yes</v>
          </cell>
          <cell r="BY201" t="str">
            <v>0.375 for ASM / 0.16 for BASIS</v>
          </cell>
          <cell r="CA201" t="str">
            <v>Yes</v>
          </cell>
          <cell r="CE201" t="str">
            <v>0.11 for ASM</v>
          </cell>
          <cell r="CF201">
            <v>200206</v>
          </cell>
          <cell r="CG201" t="str">
            <v>Enterprise SAP : Revenue Management</v>
          </cell>
          <cell r="CH201" t="str">
            <v>Revenue Management</v>
          </cell>
          <cell r="CI201">
            <v>200206</v>
          </cell>
          <cell r="CJ201" t="str">
            <v>Enterprise SAP : Revenue Management</v>
          </cell>
          <cell r="CK201" t="str">
            <v>Revenue Management</v>
          </cell>
          <cell r="CL201" t="str">
            <v>ES-REVENUE R3 &amp; ES-REVENUE BW</v>
          </cell>
          <cell r="CN201" t="str">
            <v>Revenue Management is the process by which RMG manage the income generated from the sale of a product / service including the initial contact with the customer, through the agreement set-up, service provision, invoicing, remittance payment, and the subsequent accounting &amp; reporting. The main purpose of the Revenue Management SAP application is to: Process Dockets (as Sales Orders) Price the Docket Generate Invoices Debt Management Cash Collection Non-Account Revenue Accounting R</v>
          </cell>
          <cell r="CO201" t="str">
            <v>Active</v>
          </cell>
          <cell r="CP201" t="str">
            <v>R3 V 4.7 / BW V7.1</v>
          </cell>
          <cell r="CQ201">
            <v>39630</v>
          </cell>
          <cell r="CR201">
            <v>39965</v>
          </cell>
          <cell r="CS201" t="str">
            <v>Critical</v>
          </cell>
          <cell r="CT201" t="str">
            <v>Steria</v>
          </cell>
          <cell r="CU201" t="str">
            <v>Enterprise</v>
          </cell>
          <cell r="CW201" t="str">
            <v>1. Binary KBF - Ensure that monthly revenue information for MARS is available for collection 2. Binary KBF - Non Paper Ca26 Licence Details' Data available to Sunrise CA26 Weekly 3. Binary KBF - All sales orders are processed to ensure that they are invoiced to customer on the correct day. 4. Binary KBF - Ensure that financial statements within ES-FS are correct for the period - General Ledger, Interbusiness and Accruals 5. Binary KBF - Ability to provide files to 3rd Party to enable production of hard copies invoices and reminders - PF, RM, RCB accounts. 6. Binary KBF - Up to date debt information available to call centre (R001) 7. Ensure that key users are able to report on up to date income data to meet requirements of the Executive Team - R406 Product Sales Report, R097 Bad Debt Report, R167 E1 Spring Trading with RMG Report 8. Ability to input Dockets (DIS) 9. Ability to update Customer Master Data (Screen E098) 10. Ensure that the customer service analysts can view archived data in order to successfully handle customer invoice queries 11. Ability to collect payments - cash, cheque, direct debit, credit card 12. Ability to query customer account information to successfully handle queries</v>
          </cell>
          <cell r="CX201" t="str">
            <v>SAP</v>
          </cell>
          <cell r="DA201" t="str">
            <v>Andrew Miles</v>
          </cell>
          <cell r="DB201" t="str">
            <v>Tim P Conroy</v>
          </cell>
          <cell r="DC201" t="str">
            <v>Simon Turner</v>
          </cell>
          <cell r="DE201" t="str">
            <v>Bespoke &amp; COTS</v>
          </cell>
          <cell r="DF201" t="str">
            <v>Y</v>
          </cell>
          <cell r="DG201" t="str">
            <v>Despatch Manager Online, Business BACS, Centralised Docket Input, DRTA, DRTBO, DRTBR, DRTDE, DRTIS, DTR Online, E-Pro, ES Finance System, IAG Online, MARS, Referrals, RMG Siebel, SUNRISE/CA26, Tracking Point Online, UPMS Online</v>
          </cell>
          <cell r="DH201" t="str">
            <v>Centralised Docket Input, Contract Sales Analysis\SOLAR, D2D Delivery, Document Management System, E-Pro, ES Finance System, HALCON, MARS, RMG Siebel, RMGTT (Mainframe), SUNRISE/CA26, Despatch Manager Online</v>
          </cell>
          <cell r="DI201" t="str">
            <v>Optecon</v>
          </cell>
          <cell r="DJ201" t="str">
            <v>SAP BCE Op &amp; Proc</v>
          </cell>
        </row>
        <row r="202">
          <cell r="A202">
            <v>200207</v>
          </cell>
          <cell r="B202" t="str">
            <v>Inchecker</v>
          </cell>
          <cell r="C202" t="str">
            <v>No known acronym</v>
          </cell>
          <cell r="D202" t="str">
            <v>InChecker</v>
          </cell>
          <cell r="F202" t="str">
            <v>InChecker is an ASP.NET application which partially replaces an existing Access system used by Logistics Solutions Despatch Centres for checking-in all their work items. It is also used as an information source for contact names and addresses relating to LS DCs</v>
          </cell>
          <cell r="G202" t="str">
            <v>Active</v>
          </cell>
          <cell r="H202">
            <v>1</v>
          </cell>
          <cell r="I202">
            <v>37622</v>
          </cell>
          <cell r="J202">
            <v>39514</v>
          </cell>
          <cell r="K202" t="str">
            <v>Other</v>
          </cell>
          <cell r="L202" t="str">
            <v>CSC</v>
          </cell>
          <cell r="M202" t="str">
            <v>Letters</v>
          </cell>
          <cell r="O202" t="str">
            <v>No Key Business Functions Defined</v>
          </cell>
          <cell r="P202" t="str">
            <v>ASM</v>
          </cell>
          <cell r="S202" t="str">
            <v>Richard Bramley</v>
          </cell>
          <cell r="T202" t="str">
            <v>Avinash V Kumar / Ben Bawden</v>
          </cell>
          <cell r="U202" t="str">
            <v>Chris Williams</v>
          </cell>
          <cell r="W202" t="str">
            <v>Bespoke</v>
          </cell>
          <cell r="X202" t="str">
            <v>N</v>
          </cell>
          <cell r="AB202" t="str">
            <v>APP MEI</v>
          </cell>
          <cell r="AI202">
            <v>318</v>
          </cell>
          <cell r="AJ202">
            <v>0.98</v>
          </cell>
          <cell r="AP202">
            <v>2</v>
          </cell>
          <cell r="BJ202">
            <v>2</v>
          </cell>
          <cell r="BK202" t="str">
            <v>None</v>
          </cell>
          <cell r="BL202" t="str">
            <v>N</v>
          </cell>
          <cell r="BN202" t="str">
            <v>N</v>
          </cell>
          <cell r="BP202" t="str">
            <v>N</v>
          </cell>
          <cell r="CF202">
            <v>200207</v>
          </cell>
          <cell r="CG202" t="str">
            <v>Inchecker</v>
          </cell>
          <cell r="CI202">
            <v>200207</v>
          </cell>
          <cell r="CJ202" t="str">
            <v>Inchecker</v>
          </cell>
          <cell r="CL202" t="str">
            <v>InChecker</v>
          </cell>
          <cell r="CN202" t="str">
            <v>InChecker is an ASP.NET application which partially replaces an existing Access system used by Logistics Solutions Despatch Centres for checking-in all their work items. It is also used as an information source for contact names and addresses relating to LS DCs</v>
          </cell>
          <cell r="CO202" t="str">
            <v>Active</v>
          </cell>
          <cell r="CP202">
            <v>1</v>
          </cell>
          <cell r="CQ202">
            <v>41406</v>
          </cell>
          <cell r="CR202">
            <v>43298</v>
          </cell>
          <cell r="CS202" t="str">
            <v>Other</v>
          </cell>
          <cell r="CT202" t="str">
            <v>CSC</v>
          </cell>
          <cell r="CU202" t="str">
            <v>Letters</v>
          </cell>
          <cell r="CX202" t="str">
            <v>ASM</v>
          </cell>
          <cell r="DA202" t="str">
            <v>Richard Bramley</v>
          </cell>
          <cell r="DB202" t="str">
            <v>Avinash V Kumar / Ben Bawden</v>
          </cell>
          <cell r="DC202" t="str">
            <v>Chris Williams</v>
          </cell>
          <cell r="DE202" t="str">
            <v>Bespoke</v>
          </cell>
          <cell r="DF202" t="str">
            <v>N</v>
          </cell>
          <cell r="DJ202" t="str">
            <v>APP MEI</v>
          </cell>
        </row>
        <row r="203">
          <cell r="A203">
            <v>200208</v>
          </cell>
          <cell r="B203" t="str">
            <v>QUANVERT</v>
          </cell>
          <cell r="C203" t="str">
            <v>No known acronym</v>
          </cell>
          <cell r="D203" t="str">
            <v>QUANVERT (x)</v>
          </cell>
          <cell r="F203" t="str">
            <v>Off the shelf package developed by the company Quantime, used in RDCs by the Operational Performance team to investigate and manipulate traffic data and produce quality of service information.</v>
          </cell>
          <cell r="G203" t="str">
            <v>Active</v>
          </cell>
          <cell r="H203">
            <v>1</v>
          </cell>
          <cell r="I203" t="str">
            <v>Pre 2003</v>
          </cell>
          <cell r="J203" t="str">
            <v>pre 2003</v>
          </cell>
          <cell r="K203" t="str">
            <v>Hosted Unsupported Application</v>
          </cell>
          <cell r="L203" t="str">
            <v>3rd Party/CSC</v>
          </cell>
          <cell r="M203" t="str">
            <v>Letters</v>
          </cell>
          <cell r="O203" t="str">
            <v>No Key Business Functions Defined</v>
          </cell>
          <cell r="S203" t="str">
            <v>Richard Bramley</v>
          </cell>
          <cell r="T203" t="str">
            <v>Avinash V Kumar / Ben Bawden</v>
          </cell>
          <cell r="W203" t="str">
            <v>Bespoke</v>
          </cell>
          <cell r="X203" t="str">
            <v>N</v>
          </cell>
          <cell r="AC203" t="str">
            <v>04500 &amp; 04502</v>
          </cell>
          <cell r="AD203" t="str">
            <v>SPSS</v>
          </cell>
          <cell r="AE203" t="str">
            <v>CSC</v>
          </cell>
          <cell r="AF203" t="str">
            <v>04500 01/08/12-31/07/13 04502 01/09/12-31/08/13</v>
          </cell>
          <cell r="AG203" t="str">
            <v>Alison Fuller</v>
          </cell>
          <cell r="AH203" t="str">
            <v>afuller7@csc.com 01246 523038</v>
          </cell>
          <cell r="BK203" t="str">
            <v>None</v>
          </cell>
          <cell r="BL203" t="str">
            <v>N</v>
          </cell>
          <cell r="BN203" t="str">
            <v>N</v>
          </cell>
          <cell r="BP203" t="str">
            <v>N</v>
          </cell>
          <cell r="CF203">
            <v>200208</v>
          </cell>
          <cell r="CG203" t="str">
            <v>QUANVERT</v>
          </cell>
          <cell r="CI203">
            <v>200208</v>
          </cell>
          <cell r="CJ203" t="str">
            <v>QUANVERT</v>
          </cell>
          <cell r="CL203" t="str">
            <v>QUANVERT (x)</v>
          </cell>
          <cell r="CN203" t="str">
            <v>Off the shelf package developed by the company Quantime, used in RDCs by the Operational Performance team to investigate and manipulate traffic data and produce quality of service information.</v>
          </cell>
          <cell r="CO203" t="str">
            <v>Active</v>
          </cell>
          <cell r="CP203">
            <v>1</v>
          </cell>
          <cell r="CQ203" t="str">
            <v>Pre 2003</v>
          </cell>
          <cell r="CR203" t="str">
            <v>Pre 2003</v>
          </cell>
          <cell r="CS203" t="str">
            <v>Hosted Unsupported Application</v>
          </cell>
          <cell r="CT203" t="str">
            <v>3rd Party/CSC</v>
          </cell>
          <cell r="CU203" t="str">
            <v>Letters</v>
          </cell>
          <cell r="DA203" t="str">
            <v>Richard Bramley</v>
          </cell>
          <cell r="DB203" t="str">
            <v>Avinash V Kumar / Ben Bawden</v>
          </cell>
          <cell r="DE203" t="str">
            <v>Bespoke</v>
          </cell>
          <cell r="DF203" t="str">
            <v>N</v>
          </cell>
          <cell r="DK203" t="str">
            <v>4501 &amp; 04502</v>
          </cell>
          <cell r="DL203" t="str">
            <v>SPSS</v>
          </cell>
          <cell r="DM203" t="str">
            <v>CSC</v>
          </cell>
          <cell r="DN203" t="str">
            <v>4501 01/08/12-31/07/13 04502 01/09/12-31/08/13</v>
          </cell>
          <cell r="DO203" t="str">
            <v>Alison Fuller</v>
          </cell>
        </row>
        <row r="204">
          <cell r="A204">
            <v>200209</v>
          </cell>
          <cell r="B204" t="str">
            <v>M4</v>
          </cell>
          <cell r="C204" t="str">
            <v>No known acronym</v>
          </cell>
          <cell r="D204" t="str">
            <v>M4</v>
          </cell>
          <cell r="F204" t="str">
            <v>M/4 was implemented into VS during FY 2003/04 and is the key business system for all fleet management functions throughout Royal Mail</v>
          </cell>
          <cell r="G204" t="str">
            <v>Active</v>
          </cell>
          <cell r="H204" t="str">
            <v>4.05b</v>
          </cell>
          <cell r="I204">
            <v>37622</v>
          </cell>
          <cell r="J204">
            <v>40026</v>
          </cell>
          <cell r="K204" t="str">
            <v>Operational</v>
          </cell>
          <cell r="L204" t="str">
            <v>3rd Party/CSC</v>
          </cell>
          <cell r="M204" t="str">
            <v>Letters</v>
          </cell>
          <cell r="O204" t="str">
            <v>No Key Business Functions Defined</v>
          </cell>
          <cell r="P204" t="str">
            <v>ASM</v>
          </cell>
          <cell r="S204" t="str">
            <v>Richard Bramley</v>
          </cell>
          <cell r="T204" t="str">
            <v>Avinash V Kumar / Ben Bawden</v>
          </cell>
          <cell r="U204" t="str">
            <v>Fabina Thapa</v>
          </cell>
          <cell r="V204" t="str">
            <v>Design Waivers as follows: . Software is not in manufacturer support - AssetWorks (3rd Party VAR) have advised that the underlying version of the OpenRoad toolset used to develop this version of their software is no longer under manufacturer support. Where the root cause of an incident relates to this software the incident clock will stop, for Service Credit purposes, as soon as CSC provide the appropriate information to AssetWorks. The monthly Service Management Report will show the full elapsed time of the incident.</v>
          </cell>
          <cell r="W204" t="str">
            <v>Bespoke</v>
          </cell>
          <cell r="X204" t="str">
            <v>Y</v>
          </cell>
          <cell r="Y204" t="str">
            <v>CPC Call Centre, ES Finance System</v>
          </cell>
          <cell r="AB204" t="str">
            <v>DSG 3RD PARTY TEAM</v>
          </cell>
          <cell r="AC204">
            <v>3000</v>
          </cell>
          <cell r="AD204" t="str">
            <v>Assetworks (prev.Maximus)</v>
          </cell>
          <cell r="AE204" t="str">
            <v>CSC</v>
          </cell>
          <cell r="AF204" t="str">
            <v>01/04/2013 - 31/03/2014</v>
          </cell>
          <cell r="AG204" t="str">
            <v>Alison Fuller</v>
          </cell>
          <cell r="AH204" t="str">
            <v>afuller7@csc.com Tel: 01246 523038</v>
          </cell>
          <cell r="AP204">
            <v>850</v>
          </cell>
          <cell r="BJ204">
            <v>16</v>
          </cell>
          <cell r="BK204" t="str">
            <v>None</v>
          </cell>
          <cell r="BL204" t="str">
            <v>N</v>
          </cell>
          <cell r="BN204" t="str">
            <v>N</v>
          </cell>
          <cell r="BP204" t="str">
            <v>N</v>
          </cell>
          <cell r="CF204">
            <v>200209</v>
          </cell>
          <cell r="CG204" t="str">
            <v>M4</v>
          </cell>
          <cell r="CI204">
            <v>200209</v>
          </cell>
          <cell r="CJ204" t="str">
            <v>M4</v>
          </cell>
          <cell r="CL204" t="str">
            <v>M4</v>
          </cell>
          <cell r="CN204" t="str">
            <v>M/4 was implemented into VS during FY 2003/04 and is the key business system for all fleet management functions throughout Royal Mail</v>
          </cell>
          <cell r="CO204" t="str">
            <v>Active</v>
          </cell>
          <cell r="CP204" t="str">
            <v>4.05b</v>
          </cell>
          <cell r="CQ204">
            <v>42430</v>
          </cell>
          <cell r="CR204">
            <v>44835</v>
          </cell>
          <cell r="CS204" t="str">
            <v>Operational</v>
          </cell>
          <cell r="CT204" t="str">
            <v>3rd Party/CSC</v>
          </cell>
          <cell r="CU204" t="str">
            <v>Letters</v>
          </cell>
          <cell r="CX204" t="str">
            <v>ASM</v>
          </cell>
          <cell r="DA204" t="str">
            <v>Richard Bramley</v>
          </cell>
          <cell r="DB204" t="str">
            <v>Avinash V Kumar / Ben Bawden</v>
          </cell>
          <cell r="DC204" t="str">
            <v>Fabina Thapa</v>
          </cell>
          <cell r="DD204" t="str">
            <v>Design Waivers as follows: . Software is not in manufacturer support - AssetWorks (3rd Party VAR) have advised that the underlying version of the OpenRoad toolset used to develop this version of their software is no longer under manufacturer support. Where the root cause of an incident relates to this software the incident clock will stop, for Service Credit purposes, as soon as CSC provide the appropriate information to AssetWorks. The monthly Service Management Report will show the full elapsed time of the incident.</v>
          </cell>
          <cell r="DE204" t="str">
            <v>Bespoke</v>
          </cell>
          <cell r="DF204" t="str">
            <v>Y</v>
          </cell>
          <cell r="DG204" t="str">
            <v>CPC Call Centre, ES Finance System</v>
          </cell>
          <cell r="DJ204" t="str">
            <v>DSG 3RD PARTY TEAM</v>
          </cell>
          <cell r="DK204">
            <v>3001</v>
          </cell>
          <cell r="DL204" t="str">
            <v>Assetworks (prev.Maximus)</v>
          </cell>
          <cell r="DM204" t="str">
            <v>CSC</v>
          </cell>
          <cell r="DN204" t="str">
            <v>01/04/2013 - 31/03/2015</v>
          </cell>
          <cell r="DO204" t="str">
            <v>Alison Fuller</v>
          </cell>
        </row>
        <row r="205">
          <cell r="A205">
            <v>200210</v>
          </cell>
          <cell r="B205" t="str">
            <v>Call &amp; Collect</v>
          </cell>
          <cell r="C205" t="str">
            <v>No known acronym</v>
          </cell>
          <cell r="D205" t="str">
            <v>CALL AND COLLECT</v>
          </cell>
          <cell r="F205" t="str">
            <v>Royal Mail currently operates a Call and Collect service for 7 customers including British Gas, Dyson and Avery. Parts are sent out from customer dispatch sites in cages, blue boxes or as loose items. Each container is uniquely identified by a barcode. RMGTT equipment is then used to scan and track each container through the Royal Mail delivery network. An exception report (id CTTPG286) is produced daily (7.00 am) from RMGTT for each customer showing the discrepancies between items desp</v>
          </cell>
          <cell r="G205" t="str">
            <v>Active</v>
          </cell>
          <cell r="H205">
            <v>1</v>
          </cell>
          <cell r="I205">
            <v>37987</v>
          </cell>
          <cell r="J205">
            <v>39052</v>
          </cell>
          <cell r="K205" t="str">
            <v>Hosted Unsupported Application</v>
          </cell>
          <cell r="L205" t="str">
            <v>CSC</v>
          </cell>
          <cell r="M205" t="str">
            <v>Letters</v>
          </cell>
          <cell r="O205" t="str">
            <v>No Key Business Functions Defined</v>
          </cell>
          <cell r="S205" t="str">
            <v>Richard Bramley</v>
          </cell>
          <cell r="T205" t="str">
            <v>Ben Bawden / Avinash V Kumar</v>
          </cell>
          <cell r="W205" t="str">
            <v>Bespoke</v>
          </cell>
          <cell r="X205" t="str">
            <v>N</v>
          </cell>
          <cell r="AB205" t="str">
            <v>PFADS</v>
          </cell>
          <cell r="BK205" t="str">
            <v>None</v>
          </cell>
          <cell r="BL205" t="str">
            <v>N</v>
          </cell>
          <cell r="BN205" t="str">
            <v>N</v>
          </cell>
          <cell r="BP205" t="str">
            <v>N</v>
          </cell>
          <cell r="CF205">
            <v>200210</v>
          </cell>
          <cell r="CG205" t="str">
            <v>Call &amp; Collect</v>
          </cell>
          <cell r="CI205">
            <v>200210</v>
          </cell>
          <cell r="CJ205" t="str">
            <v>Call &amp; Collect</v>
          </cell>
          <cell r="CL205" t="str">
            <v>CALL AND COLLECT</v>
          </cell>
          <cell r="CN205" t="str">
            <v>Royal Mail currently operates a Call and Collect service for 7 customers including British Gas, Dyson and Avery. Parts are sent out from customer dispatch sites in cages, blue boxes or as loose items. Each container is uniquely identified by a barcode. RMGTT equipment is then used to scan and track each container through the Royal Mail delivery network. An exception report (id CTTPG286) is produced daily (7.00 am) from RMGTT for each customer showing the discrepancies between items desp</v>
          </cell>
          <cell r="CO205" t="str">
            <v>Active</v>
          </cell>
          <cell r="CP205">
            <v>1</v>
          </cell>
          <cell r="CQ205">
            <v>40118</v>
          </cell>
          <cell r="CR205">
            <v>41183</v>
          </cell>
          <cell r="CS205" t="str">
            <v>Hosted Unsupported Application</v>
          </cell>
          <cell r="CT205" t="str">
            <v>CSC</v>
          </cell>
          <cell r="CU205" t="str">
            <v>Letters</v>
          </cell>
          <cell r="DA205" t="str">
            <v>Richard Bramley</v>
          </cell>
          <cell r="DB205" t="str">
            <v>Ben Bawden / Avinash V Kumar</v>
          </cell>
          <cell r="DE205" t="str">
            <v>Bespoke</v>
          </cell>
          <cell r="DF205" t="str">
            <v>N</v>
          </cell>
          <cell r="DJ205" t="str">
            <v>PFADS</v>
          </cell>
        </row>
        <row r="206">
          <cell r="A206">
            <v>200211</v>
          </cell>
          <cell r="B206" t="str">
            <v>Network Pre-advice</v>
          </cell>
          <cell r="C206" t="str">
            <v>NPA</v>
          </cell>
          <cell r="D206" t="str">
            <v>NETWORK PRE-ADVICE</v>
          </cell>
          <cell r="F206" t="str">
            <v>Pre advice, advises offices of departures and arrivals of line haul vehicles containing mail</v>
          </cell>
          <cell r="G206" t="str">
            <v>Active</v>
          </cell>
          <cell r="H206">
            <v>2</v>
          </cell>
          <cell r="I206">
            <v>37987</v>
          </cell>
          <cell r="J206">
            <v>38687</v>
          </cell>
          <cell r="K206" t="str">
            <v>Other</v>
          </cell>
          <cell r="L206" t="str">
            <v>CSC</v>
          </cell>
          <cell r="M206" t="str">
            <v>Letters</v>
          </cell>
          <cell r="O206" t="str">
            <v>No Key Business Functions Defined</v>
          </cell>
          <cell r="P206" t="str">
            <v>ASM</v>
          </cell>
          <cell r="S206" t="str">
            <v>Richard Bramley</v>
          </cell>
          <cell r="T206" t="str">
            <v>Avinash V Kumar / Ben Bawden</v>
          </cell>
          <cell r="U206" t="str">
            <v>Alkesh Kumar</v>
          </cell>
          <cell r="W206" t="str">
            <v>Bespoke</v>
          </cell>
          <cell r="X206" t="str">
            <v>Y</v>
          </cell>
          <cell r="Y206" t="str">
            <v>Delivery Systems Reporting Tool , Quality Control System</v>
          </cell>
          <cell r="AB206" t="str">
            <v>App Client Server</v>
          </cell>
          <cell r="AI206">
            <v>816</v>
          </cell>
          <cell r="AJ206">
            <v>0.99</v>
          </cell>
          <cell r="AP206">
            <v>100</v>
          </cell>
          <cell r="BJ206">
            <v>35</v>
          </cell>
          <cell r="BK206" t="str">
            <v>None</v>
          </cell>
          <cell r="BL206" t="str">
            <v>N</v>
          </cell>
          <cell r="BN206" t="str">
            <v>N</v>
          </cell>
          <cell r="BP206" t="str">
            <v>N</v>
          </cell>
          <cell r="CF206">
            <v>200211</v>
          </cell>
          <cell r="CG206" t="str">
            <v>Network Pre-advice</v>
          </cell>
          <cell r="CH206" t="str">
            <v>NPA</v>
          </cell>
          <cell r="CI206">
            <v>200211</v>
          </cell>
          <cell r="CJ206" t="str">
            <v>Network Pre-advice</v>
          </cell>
          <cell r="CK206" t="str">
            <v>NPA</v>
          </cell>
          <cell r="CL206" t="str">
            <v>NETWORK PRE-ADVICE</v>
          </cell>
          <cell r="CN206" t="str">
            <v>Pre advice, advises offices of departures and arrivals of line haul vehicles containing mail</v>
          </cell>
          <cell r="CO206" t="str">
            <v>Active</v>
          </cell>
          <cell r="CP206">
            <v>2</v>
          </cell>
          <cell r="CQ206">
            <v>39387</v>
          </cell>
          <cell r="CR206">
            <v>40087</v>
          </cell>
          <cell r="CS206" t="str">
            <v>Other</v>
          </cell>
          <cell r="CT206" t="str">
            <v>CSC</v>
          </cell>
          <cell r="CU206" t="str">
            <v>Letters</v>
          </cell>
          <cell r="CX206" t="str">
            <v>ASM</v>
          </cell>
          <cell r="DA206" t="str">
            <v>Richard Bramley</v>
          </cell>
          <cell r="DB206" t="str">
            <v>Avinash V Kumar / Ben Bawden</v>
          </cell>
          <cell r="DC206" t="str">
            <v>Alkesh Kumar</v>
          </cell>
          <cell r="DE206" t="str">
            <v>Bespoke</v>
          </cell>
          <cell r="DF206" t="str">
            <v>Y</v>
          </cell>
          <cell r="DG206" t="str">
            <v>Delivery Systems Reporting Tool , Quality Control System</v>
          </cell>
          <cell r="DJ206" t="str">
            <v>App Client Server</v>
          </cell>
        </row>
        <row r="207">
          <cell r="A207">
            <v>200212</v>
          </cell>
          <cell r="B207" t="str">
            <v>Final Plate System</v>
          </cell>
          <cell r="C207" t="str">
            <v>No known acronym</v>
          </cell>
          <cell r="D207" t="str">
            <v>TIMEPLATES</v>
          </cell>
          <cell r="F207" t="str">
            <v>Application used to produce timeplates for post boxes</v>
          </cell>
          <cell r="G207" t="str">
            <v>Active</v>
          </cell>
          <cell r="H207">
            <v>1</v>
          </cell>
          <cell r="I207">
            <v>38018</v>
          </cell>
          <cell r="J207">
            <v>38018</v>
          </cell>
          <cell r="K207" t="str">
            <v>Hosted Unsupported Application</v>
          </cell>
          <cell r="L207" t="str">
            <v>CSC</v>
          </cell>
          <cell r="M207" t="str">
            <v>Letters</v>
          </cell>
          <cell r="O207" t="str">
            <v>No Key Business Functions Defined</v>
          </cell>
          <cell r="S207" t="str">
            <v>Richard Bramley</v>
          </cell>
          <cell r="T207" t="str">
            <v>Avinash V Kumar / Ben Bawden</v>
          </cell>
          <cell r="W207" t="str">
            <v>Bespoke</v>
          </cell>
          <cell r="X207" t="str">
            <v>N</v>
          </cell>
          <cell r="AB207" t="str">
            <v>WIS</v>
          </cell>
          <cell r="BK207" t="str">
            <v>None</v>
          </cell>
          <cell r="BL207" t="str">
            <v>N</v>
          </cell>
          <cell r="BN207" t="str">
            <v>N</v>
          </cell>
          <cell r="BP207" t="str">
            <v>N</v>
          </cell>
          <cell r="CF207">
            <v>200212</v>
          </cell>
          <cell r="CG207" t="str">
            <v>Final Plate System</v>
          </cell>
          <cell r="CI207">
            <v>200212</v>
          </cell>
          <cell r="CJ207" t="str">
            <v>Final Plate System</v>
          </cell>
          <cell r="CL207" t="str">
            <v>TIMEPLATES</v>
          </cell>
          <cell r="CN207" t="str">
            <v>Application used to produce timeplates for post boxes</v>
          </cell>
          <cell r="CO207" t="str">
            <v>Active</v>
          </cell>
          <cell r="CP207">
            <v>1</v>
          </cell>
          <cell r="CQ207">
            <v>38018</v>
          </cell>
          <cell r="CR207">
            <v>38018</v>
          </cell>
          <cell r="CS207" t="str">
            <v>Hosted Unsupported Application</v>
          </cell>
          <cell r="CT207" t="str">
            <v>CSC</v>
          </cell>
          <cell r="CU207" t="str">
            <v>Letters</v>
          </cell>
          <cell r="DA207" t="str">
            <v>Richard Bramley</v>
          </cell>
          <cell r="DB207" t="str">
            <v>Avinash V Kumar / Ben Bawden</v>
          </cell>
          <cell r="DE207" t="str">
            <v>Bespoke</v>
          </cell>
          <cell r="DF207" t="str">
            <v>N</v>
          </cell>
          <cell r="DJ207" t="str">
            <v>WIS</v>
          </cell>
        </row>
        <row r="208">
          <cell r="A208">
            <v>200213</v>
          </cell>
          <cell r="B208" t="str">
            <v>Pipeline &amp; Performance Measurements</v>
          </cell>
          <cell r="C208" t="str">
            <v>PPMS</v>
          </cell>
          <cell r="D208" t="str">
            <v>PPMS</v>
          </cell>
          <cell r="F208" t="str">
            <v>A web-based system which allows RMG Operational staff to record adherence to standard operational procedures</v>
          </cell>
          <cell r="G208" t="str">
            <v>Active</v>
          </cell>
          <cell r="H208" t="str">
            <v>2.0.7</v>
          </cell>
          <cell r="I208">
            <v>37987</v>
          </cell>
          <cell r="J208">
            <v>39234</v>
          </cell>
          <cell r="K208" t="str">
            <v>Operational</v>
          </cell>
          <cell r="L208" t="str">
            <v>CSC</v>
          </cell>
          <cell r="M208" t="str">
            <v>Letters</v>
          </cell>
          <cell r="O208" t="str">
            <v>1. Binary KBF - Data must be made available to Business Intelligence Reporting. (Daily data feed into QCS @ 07:00)</v>
          </cell>
          <cell r="P208" t="str">
            <v>ASM</v>
          </cell>
          <cell r="S208" t="str">
            <v>Richard Bramley</v>
          </cell>
          <cell r="T208" t="str">
            <v>Avinash V Kumar / Ben Bawden</v>
          </cell>
          <cell r="U208" t="str">
            <v>Chris Williams</v>
          </cell>
          <cell r="W208" t="str">
            <v>Bespoke</v>
          </cell>
          <cell r="X208" t="str">
            <v>Y</v>
          </cell>
          <cell r="Y208" t="str">
            <v>Quality Control System</v>
          </cell>
          <cell r="AB208" t="str">
            <v>APP MEI</v>
          </cell>
          <cell r="AI208">
            <v>2181</v>
          </cell>
          <cell r="AJ208">
            <v>0.91</v>
          </cell>
          <cell r="AP208">
            <v>200</v>
          </cell>
          <cell r="BJ208">
            <v>11</v>
          </cell>
          <cell r="BK208" t="str">
            <v>None</v>
          </cell>
          <cell r="BL208" t="str">
            <v>Y</v>
          </cell>
          <cell r="BM208">
            <v>0.04</v>
          </cell>
          <cell r="BN208" t="str">
            <v>Y</v>
          </cell>
          <cell r="BP208" t="str">
            <v>N</v>
          </cell>
          <cell r="CF208">
            <v>200213</v>
          </cell>
          <cell r="CG208" t="str">
            <v>Pipeline &amp; Performance Measurements</v>
          </cell>
          <cell r="CH208" t="str">
            <v>PPMS</v>
          </cell>
          <cell r="CI208">
            <v>200213</v>
          </cell>
          <cell r="CJ208" t="str">
            <v>Pipeline &amp; Performance Measurements</v>
          </cell>
          <cell r="CK208" t="str">
            <v>PPMS</v>
          </cell>
          <cell r="CL208" t="str">
            <v>PPMS</v>
          </cell>
          <cell r="CN208" t="str">
            <v>A web-based system which allows RMG Operational staff to record adherence to standard operational procedures</v>
          </cell>
          <cell r="CO208" t="str">
            <v>Active</v>
          </cell>
          <cell r="CP208" t="str">
            <v>2.0.8</v>
          </cell>
          <cell r="CQ208">
            <v>40483</v>
          </cell>
          <cell r="CR208">
            <v>41730</v>
          </cell>
          <cell r="CS208" t="str">
            <v>Operational</v>
          </cell>
          <cell r="CT208" t="str">
            <v>CSC</v>
          </cell>
          <cell r="CU208" t="str">
            <v>Letters</v>
          </cell>
          <cell r="CW208" t="str">
            <v>1. Binary KBF - Data must be made available to Business Intelligence Reporting. (Daily data feed into QCS @ 07:00)</v>
          </cell>
          <cell r="CX208" t="str">
            <v>ASM</v>
          </cell>
          <cell r="DA208" t="str">
            <v>Richard Bramley</v>
          </cell>
          <cell r="DB208" t="str">
            <v>Avinash V Kumar / Ben Bawden</v>
          </cell>
          <cell r="DC208" t="str">
            <v>Chris Williams</v>
          </cell>
          <cell r="DE208" t="str">
            <v>Bespoke</v>
          </cell>
          <cell r="DF208" t="str">
            <v>Y</v>
          </cell>
          <cell r="DG208" t="str">
            <v>Quality Control System</v>
          </cell>
          <cell r="DJ208" t="str">
            <v>APP MEI</v>
          </cell>
        </row>
        <row r="209">
          <cell r="A209">
            <v>200214</v>
          </cell>
          <cell r="B209" t="str">
            <v>Girocheque Reconciliation</v>
          </cell>
          <cell r="C209" t="str">
            <v>No known acronym</v>
          </cell>
          <cell r="D209" t="str">
            <v>Girocheque Reconciliation</v>
          </cell>
          <cell r="F209" t="str">
            <v>Reconciliation of all Girocheques produced as a result of Pensions Payments from the Sirius Pensions system</v>
          </cell>
          <cell r="G209" t="str">
            <v>Active</v>
          </cell>
          <cell r="H209" t="str">
            <v>Version 1</v>
          </cell>
          <cell r="I209">
            <v>35886</v>
          </cell>
          <cell r="J209">
            <v>35886</v>
          </cell>
          <cell r="K209" t="str">
            <v>Hosted Unsupported Application</v>
          </cell>
          <cell r="L209" t="str">
            <v>Steria</v>
          </cell>
          <cell r="M209" t="str">
            <v>Enterprise</v>
          </cell>
          <cell r="O209" t="str">
            <v>No Key Business Functions Defined</v>
          </cell>
          <cell r="S209" t="str">
            <v>Andrew Miles</v>
          </cell>
          <cell r="T209" t="str">
            <v>Chris Lloyd</v>
          </cell>
          <cell r="U209" t="str">
            <v>Andy Holleran</v>
          </cell>
          <cell r="W209" t="str">
            <v>Bespoke</v>
          </cell>
          <cell r="X209" t="str">
            <v>Y</v>
          </cell>
          <cell r="Z209" t="str">
            <v>SIRIUS (Pensions)</v>
          </cell>
          <cell r="AA209" t="str">
            <v>Girobank</v>
          </cell>
          <cell r="AB209" t="str">
            <v>Sirius App Supp - Payroll</v>
          </cell>
          <cell r="AE209" t="str">
            <v>CSC</v>
          </cell>
          <cell r="BK209" t="str">
            <v>None</v>
          </cell>
          <cell r="BL209" t="str">
            <v>N</v>
          </cell>
          <cell r="BN209" t="str">
            <v>N</v>
          </cell>
          <cell r="BP209" t="str">
            <v>N</v>
          </cell>
          <cell r="CF209">
            <v>200214</v>
          </cell>
          <cell r="CG209" t="str">
            <v>Girocheque Reconciliation</v>
          </cell>
          <cell r="CI209">
            <v>200214</v>
          </cell>
          <cell r="CJ209" t="str">
            <v>Girocheque Reconciliation</v>
          </cell>
          <cell r="CL209" t="str">
            <v>Girocheque Reconciliation</v>
          </cell>
          <cell r="CN209" t="str">
            <v>Reconciliation of all Girocheques produced as a result of Pensions Payments from the Sirius Pensions system</v>
          </cell>
          <cell r="CO209" t="str">
            <v>Active</v>
          </cell>
          <cell r="CP209" t="str">
            <v>Version 2</v>
          </cell>
          <cell r="CQ209">
            <v>35886</v>
          </cell>
          <cell r="CR209">
            <v>35886</v>
          </cell>
          <cell r="CS209" t="str">
            <v>Hosted Unsupported Application</v>
          </cell>
          <cell r="CT209" t="str">
            <v>Steria</v>
          </cell>
          <cell r="CU209" t="str">
            <v>Enterprise</v>
          </cell>
          <cell r="DA209" t="str">
            <v>Andrew Miles</v>
          </cell>
          <cell r="DB209" t="str">
            <v>Chris Lloyd</v>
          </cell>
          <cell r="DC209" t="str">
            <v>Andy Holleran</v>
          </cell>
          <cell r="DE209" t="str">
            <v>Bespoke</v>
          </cell>
          <cell r="DF209" t="str">
            <v>Y</v>
          </cell>
          <cell r="DH209" t="str">
            <v>SIRIUS (Pensions)</v>
          </cell>
          <cell r="DI209" t="str">
            <v>Girobank</v>
          </cell>
          <cell r="DJ209" t="str">
            <v>Sirius App Supp - Payroll</v>
          </cell>
          <cell r="DM209" t="str">
            <v>CSC</v>
          </cell>
        </row>
        <row r="210">
          <cell r="A210">
            <v>200215</v>
          </cell>
          <cell r="B210" t="str">
            <v>Employee Interaction Centre</v>
          </cell>
          <cell r="C210" t="str">
            <v>SAPEIC</v>
          </cell>
          <cell r="D210" t="str">
            <v>EIC</v>
          </cell>
          <cell r="F210" t="str">
            <v>Application used to log and report on calls made to the HR centres at Salford &amp; Sheffield by approx 450000 employees and pensioners.</v>
          </cell>
          <cell r="G210" t="str">
            <v>Active</v>
          </cell>
          <cell r="H210" t="str">
            <v>CRM VERSION 4</v>
          </cell>
          <cell r="I210">
            <v>38139</v>
          </cell>
          <cell r="J210">
            <v>38139</v>
          </cell>
          <cell r="K210" t="str">
            <v>Operational</v>
          </cell>
          <cell r="L210" t="str">
            <v>Steria</v>
          </cell>
          <cell r="M210" t="str">
            <v>POL</v>
          </cell>
          <cell r="O210" t="str">
            <v>1 The contact centre will perform searches/queries in response to calls from customers.</v>
          </cell>
          <cell r="P210" t="str">
            <v>SAP</v>
          </cell>
          <cell r="S210" t="str">
            <v>Andrew Miles</v>
          </cell>
          <cell r="T210" t="str">
            <v>Chris Lloyd</v>
          </cell>
          <cell r="U210" t="str">
            <v>Jackie Merrill, Keith Marriott (Deputy)</v>
          </cell>
          <cell r="V210" t="str">
            <v>Design Waivers as follows: . Software is not in manufacturer support - RMG have procured "extended support" for the SAP EIC module from SAP with whom they own the contractual relationship, this support model does not have the necessary back to back SLAs so fails the design criteria. Where the root cause of an incident relates to this software the incident clock will stop, for Service Credit purposes, as soon as CSC provide the appropriate information to SAP via the OSS system. The monthly Service Management Report will show the full elapsed time of the incident.</v>
          </cell>
          <cell r="W210" t="str">
            <v>Bespoke &amp; COTS</v>
          </cell>
          <cell r="X210" t="str">
            <v>Y</v>
          </cell>
          <cell r="Z210" t="str">
            <v>ITNet HR Infinium, SAP Human Resources System, SIRIUS (Pensions)</v>
          </cell>
          <cell r="AB210" t="str">
            <v>SAP BCE Op &amp; Proc</v>
          </cell>
          <cell r="AE210" t="str">
            <v>CSC</v>
          </cell>
          <cell r="AR210">
            <v>0.8</v>
          </cell>
          <cell r="AS210">
            <v>6</v>
          </cell>
          <cell r="AT210">
            <v>113</v>
          </cell>
          <cell r="AU210">
            <v>1</v>
          </cell>
          <cell r="AV210">
            <v>6</v>
          </cell>
          <cell r="AW210">
            <v>3</v>
          </cell>
          <cell r="AY210">
            <v>3</v>
          </cell>
          <cell r="AZ210">
            <v>2</v>
          </cell>
          <cell r="BJ210">
            <v>4</v>
          </cell>
          <cell r="BK210" t="str">
            <v>None</v>
          </cell>
          <cell r="BL210" t="str">
            <v>N</v>
          </cell>
          <cell r="BN210" t="str">
            <v>N</v>
          </cell>
          <cell r="BP210" t="str">
            <v>Y</v>
          </cell>
          <cell r="BX210" t="str">
            <v>Yes</v>
          </cell>
          <cell r="CA210" t="str">
            <v>Yes</v>
          </cell>
          <cell r="CF210">
            <v>200215</v>
          </cell>
          <cell r="CG210" t="str">
            <v>Employee Interaction Centre</v>
          </cell>
          <cell r="CH210" t="str">
            <v>SAPEIC</v>
          </cell>
          <cell r="CI210">
            <v>200215</v>
          </cell>
          <cell r="CJ210" t="str">
            <v>Employee Interaction Centre</v>
          </cell>
          <cell r="CK210" t="str">
            <v>SAPEIC</v>
          </cell>
          <cell r="CL210" t="str">
            <v>EIC</v>
          </cell>
          <cell r="CN210" t="str">
            <v>Application used to log and report on calls made to the HR centres at Salford &amp; Sheffield by approx 450000 employees and pensioners.</v>
          </cell>
          <cell r="CO210" t="str">
            <v>Active</v>
          </cell>
          <cell r="CP210" t="str">
            <v>CRM VERSION 5</v>
          </cell>
          <cell r="CQ210">
            <v>38139</v>
          </cell>
          <cell r="CR210">
            <v>38139</v>
          </cell>
          <cell r="CS210" t="str">
            <v>Operational</v>
          </cell>
          <cell r="CT210" t="str">
            <v>Steria</v>
          </cell>
          <cell r="CU210" t="str">
            <v>POL</v>
          </cell>
          <cell r="CW210" t="str">
            <v>2 The contact centre will perform searches/queries in response to calls from customers.</v>
          </cell>
          <cell r="CX210" t="str">
            <v>SAP</v>
          </cell>
          <cell r="DA210" t="str">
            <v>Andrew Miles</v>
          </cell>
          <cell r="DB210" t="str">
            <v>Chris Lloyd</v>
          </cell>
          <cell r="DC210" t="str">
            <v>Jackie Merrill, Keith Marriott (Deputy)</v>
          </cell>
          <cell r="DD210" t="str">
            <v>Design Waivers as follows: . Software is not in manufacturer support - RMG have procured "extended support" for the SAP EIC module from SAP with whom they own the contractual relationship, this support model does not have the necessary back to back SLAs so fails the design criteria. Where the root cause of an incident relates to this software the incident clock will stop, for Service Credit purposes, as soon as CSC provide the appropriate information to SAP via the OSS system. The monthly Service Management Report will show the full elapsed time of the incident.</v>
          </cell>
          <cell r="DE210" t="str">
            <v>Bespoke &amp; COTS</v>
          </cell>
          <cell r="DF210" t="str">
            <v>Y</v>
          </cell>
          <cell r="DH210" t="str">
            <v>ITNet HR Infinium, SAP Human Resources System, SIRIUS (Pensions)</v>
          </cell>
          <cell r="DJ210" t="str">
            <v>SAP BCE Op &amp; Proc</v>
          </cell>
          <cell r="DM210" t="str">
            <v>CSC</v>
          </cell>
        </row>
        <row r="211">
          <cell r="A211">
            <v>200216</v>
          </cell>
          <cell r="B211" t="str">
            <v>Local Collect</v>
          </cell>
          <cell r="C211" t="str">
            <v>No known acronym</v>
          </cell>
          <cell r="D211" t="str">
            <v>Local Collect</v>
          </cell>
          <cell r="F211" t="str">
            <v>Administation of RM Local Collection scheme</v>
          </cell>
          <cell r="G211" t="str">
            <v>Active</v>
          </cell>
          <cell r="H211">
            <v>1.4</v>
          </cell>
          <cell r="I211">
            <v>37257</v>
          </cell>
          <cell r="J211" t="str">
            <v>Pre 2003</v>
          </cell>
          <cell r="K211" t="str">
            <v>Other</v>
          </cell>
          <cell r="L211" t="str">
            <v>CSC</v>
          </cell>
          <cell r="M211" t="str">
            <v>Letters</v>
          </cell>
          <cell r="O211" t="str">
            <v>No Key Business Functions Defined</v>
          </cell>
          <cell r="P211" t="str">
            <v>ASM</v>
          </cell>
          <cell r="S211" t="str">
            <v>Richard Bramley</v>
          </cell>
          <cell r="T211" t="str">
            <v>Avinash V Kumar / Ben Bawden</v>
          </cell>
          <cell r="U211" t="str">
            <v>Alkesh Kumar</v>
          </cell>
          <cell r="W211" t="str">
            <v>Bespoke</v>
          </cell>
          <cell r="X211" t="str">
            <v>Y</v>
          </cell>
          <cell r="Z211" t="str">
            <v>Horizon MIS</v>
          </cell>
          <cell r="AB211" t="str">
            <v>App Client Server</v>
          </cell>
          <cell r="AI211">
            <v>405</v>
          </cell>
          <cell r="AJ211">
            <v>0.9</v>
          </cell>
          <cell r="AP211">
            <v>50</v>
          </cell>
          <cell r="BJ211">
            <v>43</v>
          </cell>
          <cell r="BK211" t="str">
            <v>None</v>
          </cell>
          <cell r="BL211" t="str">
            <v>N</v>
          </cell>
          <cell r="BN211" t="str">
            <v>N</v>
          </cell>
          <cell r="BP211" t="str">
            <v>N</v>
          </cell>
          <cell r="CF211">
            <v>200216</v>
          </cell>
          <cell r="CG211" t="str">
            <v>Local Collect</v>
          </cell>
          <cell r="CI211">
            <v>200216</v>
          </cell>
          <cell r="CJ211" t="str">
            <v>Local Collect</v>
          </cell>
          <cell r="CL211" t="str">
            <v>Local Collect</v>
          </cell>
          <cell r="CN211" t="str">
            <v>Administation of RM Local Collection scheme</v>
          </cell>
          <cell r="CO211" t="str">
            <v>Active</v>
          </cell>
          <cell r="CP211">
            <v>1.4</v>
          </cell>
          <cell r="CQ211">
            <v>37257</v>
          </cell>
          <cell r="CR211" t="str">
            <v>Pre 2004</v>
          </cell>
          <cell r="CS211" t="str">
            <v>Other</v>
          </cell>
          <cell r="CT211" t="str">
            <v>CSC</v>
          </cell>
          <cell r="CU211" t="str">
            <v>Letters</v>
          </cell>
          <cell r="CX211" t="str">
            <v>ASM</v>
          </cell>
          <cell r="DA211" t="str">
            <v>Richard Bramley</v>
          </cell>
          <cell r="DB211" t="str">
            <v>Avinash V Kumar / Ben Bawden</v>
          </cell>
          <cell r="DC211" t="str">
            <v>Alkesh Kumar</v>
          </cell>
          <cell r="DE211" t="str">
            <v>Bespoke</v>
          </cell>
          <cell r="DF211" t="str">
            <v>Y</v>
          </cell>
          <cell r="DH211" t="str">
            <v>Horizon MIS</v>
          </cell>
          <cell r="DJ211" t="str">
            <v>App Client Server</v>
          </cell>
        </row>
        <row r="212">
          <cell r="A212">
            <v>200217</v>
          </cell>
          <cell r="B212" t="str">
            <v>ACP</v>
          </cell>
          <cell r="C212" t="str">
            <v>ACP</v>
          </cell>
          <cell r="D212" t="str">
            <v>ACP</v>
          </cell>
          <cell r="F212" t="str">
            <v>Web service to allow applications to find the nearest local collect post office. Much of this data was provided by Business Systems at contract start</v>
          </cell>
          <cell r="G212" t="str">
            <v>Active</v>
          </cell>
          <cell r="H212">
            <v>0</v>
          </cell>
          <cell r="I212">
            <v>37257</v>
          </cell>
          <cell r="J212">
            <v>37862</v>
          </cell>
          <cell r="K212" t="str">
            <v>Hosted Unsupported Application</v>
          </cell>
          <cell r="L212" t="str">
            <v>CSC</v>
          </cell>
          <cell r="M212" t="str">
            <v>Letters</v>
          </cell>
          <cell r="O212" t="str">
            <v>No Key Business Functions Defined</v>
          </cell>
          <cell r="S212" t="str">
            <v>Richard Bramley</v>
          </cell>
          <cell r="T212" t="str">
            <v>Avinash V Kumar / Ben Bawden</v>
          </cell>
          <cell r="W212" t="str">
            <v>Bespoke</v>
          </cell>
          <cell r="X212" t="str">
            <v>Y</v>
          </cell>
          <cell r="Z212" t="str">
            <v>DCI</v>
          </cell>
          <cell r="AB212" t="str">
            <v>NTPS</v>
          </cell>
          <cell r="BK212" t="str">
            <v>None</v>
          </cell>
          <cell r="BL212" t="str">
            <v>N</v>
          </cell>
          <cell r="BN212" t="str">
            <v>N</v>
          </cell>
          <cell r="BP212" t="str">
            <v>N</v>
          </cell>
          <cell r="CF212">
            <v>200217</v>
          </cell>
          <cell r="CG212" t="str">
            <v>ACP</v>
          </cell>
          <cell r="CH212" t="str">
            <v>ACP</v>
          </cell>
          <cell r="CI212">
            <v>200217</v>
          </cell>
          <cell r="CJ212" t="str">
            <v>ACP</v>
          </cell>
          <cell r="CK212" t="str">
            <v>ACP</v>
          </cell>
          <cell r="CL212" t="str">
            <v>ACP</v>
          </cell>
          <cell r="CN212" t="str">
            <v>Web service to allow applications to find the nearest local collect post office. Much of this data was provided by Business Systems at contract start</v>
          </cell>
          <cell r="CO212" t="str">
            <v>Active</v>
          </cell>
          <cell r="CP212">
            <v>0</v>
          </cell>
          <cell r="CQ212">
            <v>38467</v>
          </cell>
          <cell r="CR212">
            <v>39072</v>
          </cell>
          <cell r="CS212" t="str">
            <v>Hosted Unsupported Application</v>
          </cell>
          <cell r="CT212" t="str">
            <v>CSC</v>
          </cell>
          <cell r="CU212" t="str">
            <v>Letters</v>
          </cell>
          <cell r="DA212" t="str">
            <v>Richard Bramley</v>
          </cell>
          <cell r="DB212" t="str">
            <v>Avinash V Kumar / Ben Bawden</v>
          </cell>
          <cell r="DE212" t="str">
            <v>Bespoke</v>
          </cell>
          <cell r="DF212" t="str">
            <v>Y</v>
          </cell>
          <cell r="DH212" t="str">
            <v>DCI</v>
          </cell>
          <cell r="DJ212" t="str">
            <v>NTPS</v>
          </cell>
        </row>
        <row r="213">
          <cell r="A213">
            <v>200218</v>
          </cell>
          <cell r="B213" t="str">
            <v>Tariff Engine</v>
          </cell>
          <cell r="C213" t="str">
            <v>No known acronym</v>
          </cell>
          <cell r="D213" t="str">
            <v>PFWEB</v>
          </cell>
          <cell r="F213" t="str">
            <v>Web service to allow WDM online to obtain pricing information.</v>
          </cell>
          <cell r="G213" t="str">
            <v>Active</v>
          </cell>
          <cell r="H213">
            <v>1</v>
          </cell>
          <cell r="I213">
            <v>37712</v>
          </cell>
          <cell r="J213">
            <v>37712</v>
          </cell>
          <cell r="K213" t="str">
            <v>Other</v>
          </cell>
          <cell r="L213" t="str">
            <v>CSC</v>
          </cell>
          <cell r="M213" t="str">
            <v>Parcelforce</v>
          </cell>
          <cell r="O213" t="str">
            <v>No Key Business Functions Defined</v>
          </cell>
          <cell r="P213" t="str">
            <v>ASM</v>
          </cell>
          <cell r="S213" t="str">
            <v>Richard Bramley</v>
          </cell>
          <cell r="T213" t="str">
            <v>Jon S Attwood</v>
          </cell>
          <cell r="U213" t="str">
            <v>Deo Dutta Bhardwaj</v>
          </cell>
          <cell r="W213" t="str">
            <v>Bespoke</v>
          </cell>
          <cell r="X213" t="str">
            <v>Y</v>
          </cell>
          <cell r="AA213" t="str">
            <v>Neopost (Mater Manufacturer)</v>
          </cell>
          <cell r="AB213" t="str">
            <v>App Client Server</v>
          </cell>
          <cell r="AI213">
            <v>172</v>
          </cell>
          <cell r="AJ213">
            <v>0.86</v>
          </cell>
          <cell r="BK213" t="str">
            <v>None</v>
          </cell>
          <cell r="BL213" t="str">
            <v>N</v>
          </cell>
          <cell r="BN213" t="str">
            <v>N</v>
          </cell>
          <cell r="BP213" t="str">
            <v>N</v>
          </cell>
          <cell r="CF213">
            <v>200218</v>
          </cell>
          <cell r="CG213" t="str">
            <v>Tariff Engine</v>
          </cell>
          <cell r="CI213">
            <v>200218</v>
          </cell>
          <cell r="CJ213" t="str">
            <v>Tariff Engine</v>
          </cell>
          <cell r="CL213" t="str">
            <v>PFWEB</v>
          </cell>
          <cell r="CN213" t="str">
            <v>Web service to allow WDM online to obtain pricing information.</v>
          </cell>
          <cell r="CO213" t="str">
            <v>Active</v>
          </cell>
          <cell r="CP213">
            <v>1</v>
          </cell>
          <cell r="CQ213">
            <v>37712</v>
          </cell>
          <cell r="CR213">
            <v>37712</v>
          </cell>
          <cell r="CS213" t="str">
            <v>Other</v>
          </cell>
          <cell r="CT213" t="str">
            <v>CSC</v>
          </cell>
          <cell r="CU213" t="str">
            <v>Parcelforce</v>
          </cell>
          <cell r="CX213" t="str">
            <v>ASM</v>
          </cell>
          <cell r="DA213" t="str">
            <v>Richard Bramley</v>
          </cell>
          <cell r="DB213" t="str">
            <v>Jon S Attwood</v>
          </cell>
          <cell r="DC213" t="str">
            <v>Deo Dutta Bhardwaj</v>
          </cell>
          <cell r="DE213" t="str">
            <v>Bespoke</v>
          </cell>
          <cell r="DF213" t="str">
            <v>Y</v>
          </cell>
          <cell r="DI213" t="str">
            <v>Neopost (Mater Manufacturer)</v>
          </cell>
          <cell r="DJ213" t="str">
            <v>App Client Server</v>
          </cell>
        </row>
        <row r="214">
          <cell r="A214">
            <v>200219</v>
          </cell>
          <cell r="B214" t="str">
            <v>TRMS</v>
          </cell>
          <cell r="C214" t="str">
            <v>No known acronym</v>
          </cell>
          <cell r="D214" t="str">
            <v>TRMS</v>
          </cell>
          <cell r="F214" t="str">
            <v>Third party Time and Resource Management application in operation at HWDC. (CLOCKWISE)</v>
          </cell>
          <cell r="G214" t="str">
            <v>Active</v>
          </cell>
          <cell r="H214" t="str">
            <v>Modular</v>
          </cell>
          <cell r="I214">
            <v>37622</v>
          </cell>
          <cell r="J214">
            <v>37622</v>
          </cell>
          <cell r="K214" t="str">
            <v>Other</v>
          </cell>
          <cell r="L214" t="str">
            <v>3rd Party/CSC</v>
          </cell>
          <cell r="M214" t="str">
            <v>Letters</v>
          </cell>
          <cell r="O214" t="str">
            <v>No Key Business Functions Defined</v>
          </cell>
          <cell r="P214" t="str">
            <v>ASM</v>
          </cell>
          <cell r="S214" t="str">
            <v>Richard Bramley</v>
          </cell>
          <cell r="T214" t="str">
            <v>Avinash V Kumar / Ben Bawden</v>
          </cell>
          <cell r="U214" t="str">
            <v>Piyush K Singh</v>
          </cell>
          <cell r="V214" t="str">
            <v>Design Waivers as follows: . Not all infrastructure hosted in a CSC Data Centre - distributed servers will remain as they are locally connected to RMG equipment.</v>
          </cell>
          <cell r="W214" t="str">
            <v>Bespoke</v>
          </cell>
          <cell r="X214" t="str">
            <v>Y</v>
          </cell>
          <cell r="Y214" t="str">
            <v>HR Infinium</v>
          </cell>
          <cell r="AB214" t="str">
            <v>DSG 3RD PARTY TEAM</v>
          </cell>
          <cell r="AC214" t="str">
            <v>04400 03002 00301</v>
          </cell>
          <cell r="AD214" t="str">
            <v>Softworks Computing (04400) HANDD (03002) Insight Direct (00301)</v>
          </cell>
          <cell r="AE214" t="str">
            <v>CSC</v>
          </cell>
          <cell r="AF214" t="str">
            <v>01/06/2012 - 31/05/2013 (04400) 18/02/13-17/02/14 (03002) 20/12/12-19/12/13 (00301)</v>
          </cell>
          <cell r="AG214" t="str">
            <v>Carly Birds</v>
          </cell>
          <cell r="AH214" t="str">
            <v>cbirds@csc.com | 01246 214915 | 07876 398304</v>
          </cell>
          <cell r="AP214">
            <v>1200</v>
          </cell>
          <cell r="BJ214">
            <v>1</v>
          </cell>
          <cell r="BK214" t="str">
            <v>None</v>
          </cell>
          <cell r="BL214" t="str">
            <v>N</v>
          </cell>
          <cell r="BN214" t="str">
            <v>N</v>
          </cell>
          <cell r="BP214" t="str">
            <v>N</v>
          </cell>
          <cell r="CF214">
            <v>200219</v>
          </cell>
          <cell r="CG214" t="str">
            <v>TRMS</v>
          </cell>
          <cell r="CI214">
            <v>200219</v>
          </cell>
          <cell r="CJ214" t="str">
            <v>TRMS</v>
          </cell>
          <cell r="CL214" t="str">
            <v>TRMS</v>
          </cell>
          <cell r="CN214" t="str">
            <v>Third party Time and Resource Management application in operation at HWDC. (CLOCKWISE)</v>
          </cell>
          <cell r="CO214" t="str">
            <v>Active</v>
          </cell>
          <cell r="CP214" t="str">
            <v>Modular</v>
          </cell>
          <cell r="CQ214">
            <v>37622</v>
          </cell>
          <cell r="CR214">
            <v>37622</v>
          </cell>
          <cell r="CS214" t="str">
            <v>Other</v>
          </cell>
          <cell r="CT214" t="str">
            <v>4th Party/CSC</v>
          </cell>
          <cell r="CU214" t="str">
            <v>Letters</v>
          </cell>
          <cell r="CX214" t="str">
            <v>ASM</v>
          </cell>
          <cell r="DA214" t="str">
            <v>Richard Bramley</v>
          </cell>
          <cell r="DB214" t="str">
            <v>Avinash V Kumar / Ben Bawden</v>
          </cell>
          <cell r="DC214" t="str">
            <v>Piyush K Singh</v>
          </cell>
          <cell r="DD214" t="str">
            <v>Design Waivers as follows: . Not all infrastructure hosted in a CSC Data Centre - distributed servers will remain as they are locally connected to RMG equipment.</v>
          </cell>
          <cell r="DE214" t="str">
            <v>Bespoke</v>
          </cell>
          <cell r="DF214" t="str">
            <v>Y</v>
          </cell>
          <cell r="DG214" t="str">
            <v>HR Infinium</v>
          </cell>
          <cell r="DJ214" t="str">
            <v>DSG 3RD PARTY TEAM</v>
          </cell>
          <cell r="DK214" t="str">
            <v>4401 03002 00301</v>
          </cell>
          <cell r="DL214" t="str">
            <v>Softworks Computing (04400) HANDD (03002) Insight Direct (00301)</v>
          </cell>
          <cell r="DM214" t="str">
            <v>CSC</v>
          </cell>
          <cell r="DN214" t="str">
            <v>01/06/2012 - 31/05/2013 (04400) 18/02/13-17/02/14 (03002) 20/12/12-19/12/13 (00301)</v>
          </cell>
          <cell r="DO214" t="str">
            <v>Carly Birds</v>
          </cell>
        </row>
        <row r="215">
          <cell r="A215">
            <v>200220</v>
          </cell>
          <cell r="B215" t="str">
            <v>Sales Performance Reporting (incl UK Sales Reporting)</v>
          </cell>
          <cell r="C215" t="str">
            <v>SPR</v>
          </cell>
          <cell r="D215" t="str">
            <v>Sales Performance Reporting</v>
          </cell>
          <cell r="F215" t="str">
            <v>Sales Performance Reporting is an INTRANET site that shows account information for customer of Royal Mail. It allows users to view data extracts on sales data and claims. It contains details of customers, revenue and the appropriate account handler. A use</v>
          </cell>
          <cell r="G215" t="str">
            <v>Active</v>
          </cell>
          <cell r="H215">
            <v>2</v>
          </cell>
          <cell r="I215">
            <v>37622</v>
          </cell>
          <cell r="J215">
            <v>38930</v>
          </cell>
          <cell r="K215" t="str">
            <v>Other</v>
          </cell>
          <cell r="L215" t="str">
            <v>CSC</v>
          </cell>
          <cell r="M215" t="str">
            <v>Letters</v>
          </cell>
          <cell r="N215" t="str">
            <v>Pat Taylor (RMG) agreed on 23/4/08 that 2 days outage at SPR month end is acceptable as it is part of normal processing for SPR. Helpdesk to be informed that this is standard practise.</v>
          </cell>
          <cell r="O215" t="str">
            <v>No Key Business Functions Defined</v>
          </cell>
          <cell r="P215" t="str">
            <v>ASM</v>
          </cell>
          <cell r="S215" t="str">
            <v>Richard Bramley</v>
          </cell>
          <cell r="T215" t="str">
            <v>Ben Bawden / Avinash V Kumar</v>
          </cell>
          <cell r="U215" t="str">
            <v>Meena Arora</v>
          </cell>
          <cell r="W215" t="str">
            <v>Bespoke</v>
          </cell>
          <cell r="X215" t="str">
            <v>Y</v>
          </cell>
          <cell r="Z215" t="str">
            <v>BRANN (via EDG)</v>
          </cell>
          <cell r="AA215" t="str">
            <v>BRANN (via EDG)</v>
          </cell>
          <cell r="AB215" t="str">
            <v>App Client Server</v>
          </cell>
          <cell r="AI215">
            <v>1586</v>
          </cell>
          <cell r="AJ215">
            <v>0.78</v>
          </cell>
          <cell r="AP215">
            <v>700</v>
          </cell>
          <cell r="BJ215">
            <v>30</v>
          </cell>
          <cell r="BK215" t="str">
            <v>None</v>
          </cell>
          <cell r="BL215" t="str">
            <v>N</v>
          </cell>
          <cell r="BN215" t="str">
            <v>N</v>
          </cell>
          <cell r="BP215" t="str">
            <v>N</v>
          </cell>
          <cell r="CF215">
            <v>200220</v>
          </cell>
          <cell r="CG215" t="str">
            <v>Sales Performance Reporting (incl UK Sales Reporting)</v>
          </cell>
          <cell r="CH215" t="str">
            <v>SPR</v>
          </cell>
          <cell r="CI215">
            <v>200220</v>
          </cell>
          <cell r="CJ215" t="str">
            <v>Sales Performance Reporting (incl UK Sales Reporting)</v>
          </cell>
          <cell r="CK215" t="str">
            <v>SPR</v>
          </cell>
          <cell r="CL215" t="str">
            <v>Sales Performance Reporting</v>
          </cell>
          <cell r="CN215" t="str">
            <v>Sales Performance Reporting is an INTRANET site that shows account information for customer of Royal Mail. It allows users to view data extracts on sales data and claims. It contains details of customers, revenue and the appropriate account handler. A use</v>
          </cell>
          <cell r="CO215" t="str">
            <v>Active</v>
          </cell>
          <cell r="CP215">
            <v>3</v>
          </cell>
          <cell r="CQ215">
            <v>40238</v>
          </cell>
          <cell r="CR215">
            <v>41548</v>
          </cell>
          <cell r="CS215" t="str">
            <v>Other</v>
          </cell>
          <cell r="CT215" t="str">
            <v>CSC</v>
          </cell>
          <cell r="CU215" t="str">
            <v>Letters</v>
          </cell>
          <cell r="CV215" t="str">
            <v>Pat Taylor (RMG) agreed on 23/4/08 that 2 days outage at SPR month end is acceptable as it is part of normal processing for SPR. Helpdesk to be informed that this is standard practise.</v>
          </cell>
          <cell r="CX215" t="str">
            <v>ASM</v>
          </cell>
          <cell r="DA215" t="str">
            <v>Richard Bramley</v>
          </cell>
          <cell r="DB215" t="str">
            <v>Ben Bawden / Avinash V Kumar</v>
          </cell>
          <cell r="DC215" t="str">
            <v>Meena Arora</v>
          </cell>
          <cell r="DE215" t="str">
            <v>Bespoke</v>
          </cell>
          <cell r="DF215" t="str">
            <v>Y</v>
          </cell>
          <cell r="DH215" t="str">
            <v>BRANN (via EDG)</v>
          </cell>
          <cell r="DI215" t="str">
            <v>BRANN (via EDG)</v>
          </cell>
          <cell r="DJ215" t="str">
            <v>App Client Server</v>
          </cell>
        </row>
        <row r="216">
          <cell r="A216">
            <v>200221</v>
          </cell>
          <cell r="B216" t="str">
            <v>3rd Long Service Award with Infinium Info</v>
          </cell>
          <cell r="C216" t="str">
            <v>No known acronym</v>
          </cell>
          <cell r="D216" t="str">
            <v>3rd Long Service Award</v>
          </cell>
          <cell r="F216" t="str">
            <v>Data as provided by Business Systems at contract start. Decommissioned under WPP A00002004.</v>
          </cell>
          <cell r="G216" t="str">
            <v>Decommissioned</v>
          </cell>
          <cell r="J216" t="str">
            <v>Pre 2003</v>
          </cell>
          <cell r="K216" t="str">
            <v>Hosted Unsupported Application</v>
          </cell>
          <cell r="L216" t="str">
            <v>Steria</v>
          </cell>
          <cell r="M216" t="str">
            <v>Enterprise</v>
          </cell>
          <cell r="O216" t="str">
            <v>No Key Business Functions Defined</v>
          </cell>
          <cell r="W216" t="str">
            <v>Bespoke</v>
          </cell>
          <cell r="X216" t="str">
            <v>N</v>
          </cell>
          <cell r="AE216" t="str">
            <v>CSC</v>
          </cell>
          <cell r="BK216" t="str">
            <v>None</v>
          </cell>
          <cell r="BL216" t="str">
            <v>N</v>
          </cell>
          <cell r="BN216" t="str">
            <v>No</v>
          </cell>
          <cell r="BP216" t="str">
            <v>N</v>
          </cell>
          <cell r="CF216">
            <v>200221</v>
          </cell>
          <cell r="CG216" t="str">
            <v>4th Long Service Award with Infinium Info</v>
          </cell>
          <cell r="CI216">
            <v>200221</v>
          </cell>
          <cell r="CJ216" t="str">
            <v>4th Long Service Award with Infinium Info</v>
          </cell>
          <cell r="CL216" t="str">
            <v>4th Long Service Award</v>
          </cell>
          <cell r="CN216" t="str">
            <v>Data as provided by Business Systems at contract start. Decommissioned under WPP A00002004.</v>
          </cell>
          <cell r="CO216" t="str">
            <v>Decommissioned</v>
          </cell>
          <cell r="CR216" t="str">
            <v>Pre 2004</v>
          </cell>
          <cell r="CS216" t="str">
            <v>Hosted Unsupported Application</v>
          </cell>
          <cell r="CT216" t="str">
            <v>Steria</v>
          </cell>
          <cell r="CU216" t="str">
            <v>Enterprise</v>
          </cell>
          <cell r="DE216" t="str">
            <v>Bespoke</v>
          </cell>
          <cell r="DF216" t="str">
            <v>N</v>
          </cell>
          <cell r="DM216" t="str">
            <v>CSC</v>
          </cell>
        </row>
        <row r="217">
          <cell r="A217">
            <v>200222</v>
          </cell>
          <cell r="B217" t="str">
            <v>Pensions ACCPAC</v>
          </cell>
          <cell r="C217" t="str">
            <v>No known acronym</v>
          </cell>
          <cell r="D217" t="str">
            <v>ACCPAC</v>
          </cell>
          <cell r="F217" t="str">
            <v>This is an accounting application used in the Pensions area in Rowland Hill House, Chesterfield. Installed on one PC. Not to be confused with ACCPAC used by Parcelforce Worldwide, also known as Sales Performance Management system(SPMS).</v>
          </cell>
          <cell r="G217" t="str">
            <v>Active</v>
          </cell>
          <cell r="H217" t="str">
            <v>v5.4</v>
          </cell>
          <cell r="I217" t="str">
            <v>Pre 2003</v>
          </cell>
          <cell r="J217">
            <v>39295</v>
          </cell>
          <cell r="K217" t="str">
            <v>Hosted Unsupported Application</v>
          </cell>
          <cell r="L217" t="str">
            <v>3rd Party/CSC</v>
          </cell>
          <cell r="M217" t="str">
            <v>Enterprise</v>
          </cell>
          <cell r="O217" t="str">
            <v>No Key Business Functions Defined</v>
          </cell>
          <cell r="S217" t="str">
            <v>Andrew Miles</v>
          </cell>
          <cell r="T217" t="str">
            <v>Chris Lloyd</v>
          </cell>
          <cell r="W217" t="str">
            <v>Bespoke</v>
          </cell>
          <cell r="X217" t="str">
            <v>N</v>
          </cell>
          <cell r="AB217" t="str">
            <v>Business Applications Team</v>
          </cell>
          <cell r="AC217">
            <v>4700</v>
          </cell>
          <cell r="AD217" t="str">
            <v>Acuity Solutions</v>
          </cell>
          <cell r="AE217" t="str">
            <v>CSC</v>
          </cell>
          <cell r="AF217" t="str">
            <v>01/06/2012-31/05/2013 &amp; 12/03/2013-11/03/2014</v>
          </cell>
          <cell r="AG217" t="str">
            <v>Claire Taylor (Steria) or Carly Birds (CSC)</v>
          </cell>
          <cell r="AH217" t="str">
            <v>claire.taylor@steria.co.uk or cbirds@csc.com</v>
          </cell>
          <cell r="BK217" t="str">
            <v>None</v>
          </cell>
          <cell r="BL217" t="str">
            <v>N</v>
          </cell>
          <cell r="BN217" t="str">
            <v>N</v>
          </cell>
          <cell r="BP217" t="str">
            <v>N</v>
          </cell>
          <cell r="CF217">
            <v>200222</v>
          </cell>
          <cell r="CG217" t="str">
            <v>Pensions ACCPAC</v>
          </cell>
          <cell r="CI217">
            <v>200222</v>
          </cell>
          <cell r="CJ217" t="str">
            <v>Pensions ACCPAC</v>
          </cell>
          <cell r="CL217" t="str">
            <v>ACCPAC</v>
          </cell>
          <cell r="CN217" t="str">
            <v>This is an accounting application used in the Pensions area in Rowland Hill House, Chesterfield. Installed on one PC. Not to be confused with ACCPAC used by Parcelforce Worldwide, also known as Sales Performance Management system(SPMS).</v>
          </cell>
          <cell r="CO217" t="str">
            <v>Active</v>
          </cell>
          <cell r="CP217" t="str">
            <v>v5.5</v>
          </cell>
          <cell r="CQ217" t="str">
            <v>Pre 2003</v>
          </cell>
          <cell r="CR217">
            <v>39296</v>
          </cell>
          <cell r="CS217" t="str">
            <v>Hosted Unsupported Application</v>
          </cell>
          <cell r="CT217" t="str">
            <v>4th Party/CSC</v>
          </cell>
          <cell r="CU217" t="str">
            <v>Enterprise</v>
          </cell>
          <cell r="DA217" t="str">
            <v>Andrew Miles</v>
          </cell>
          <cell r="DB217" t="str">
            <v>Chris Lloyd</v>
          </cell>
          <cell r="DE217" t="str">
            <v>Bespoke</v>
          </cell>
          <cell r="DF217" t="str">
            <v>N</v>
          </cell>
          <cell r="DJ217" t="str">
            <v>Business Applications Team</v>
          </cell>
          <cell r="DK217">
            <v>4701</v>
          </cell>
          <cell r="DL217" t="str">
            <v>Acuity Solutions</v>
          </cell>
          <cell r="DM217" t="str">
            <v>CSC</v>
          </cell>
          <cell r="DN217" t="str">
            <v>01/06/2012-31/05/2013 &amp; 12/03/2013-11/03/2015</v>
          </cell>
          <cell r="DO217" t="str">
            <v>Claire Taylor (Steria) or Carly Birds (CSC)</v>
          </cell>
        </row>
        <row r="218">
          <cell r="A218">
            <v>200223</v>
          </cell>
          <cell r="B218" t="str">
            <v>ARCVIEW</v>
          </cell>
          <cell r="C218" t="str">
            <v>No known acronym</v>
          </cell>
          <cell r="D218" t="str">
            <v>ARCVIEW</v>
          </cell>
          <cell r="F218" t="str">
            <v>Data as provided by Business Systems at contract start. Decommissioned under WPP A00002004.</v>
          </cell>
          <cell r="G218" t="str">
            <v>Decommissioned</v>
          </cell>
          <cell r="J218" t="str">
            <v>Pre 2003</v>
          </cell>
          <cell r="K218" t="str">
            <v>Hosted Unsupported Application</v>
          </cell>
          <cell r="L218" t="str">
            <v>Steria</v>
          </cell>
          <cell r="M218" t="str">
            <v>Enterprise</v>
          </cell>
          <cell r="O218" t="str">
            <v>No Key Business Functions Defined</v>
          </cell>
          <cell r="W218" t="str">
            <v>Bespoke</v>
          </cell>
          <cell r="X218" t="str">
            <v>N</v>
          </cell>
          <cell r="AE218" t="str">
            <v>CSC</v>
          </cell>
          <cell r="BK218" t="str">
            <v>None</v>
          </cell>
          <cell r="BL218" t="str">
            <v>N</v>
          </cell>
          <cell r="BN218" t="str">
            <v>No</v>
          </cell>
          <cell r="BP218" t="str">
            <v>N</v>
          </cell>
          <cell r="CF218">
            <v>200223</v>
          </cell>
          <cell r="CG218" t="str">
            <v>ARCVIEW</v>
          </cell>
          <cell r="CI218">
            <v>200223</v>
          </cell>
          <cell r="CJ218" t="str">
            <v>ARCVIEW</v>
          </cell>
          <cell r="CL218" t="str">
            <v>ARCVIEW</v>
          </cell>
          <cell r="CN218" t="str">
            <v>Data as provided by Business Systems at contract start. Decommissioned under WPP A00002004.</v>
          </cell>
          <cell r="CO218" t="str">
            <v>Decommissioned</v>
          </cell>
          <cell r="CR218" t="str">
            <v>Pre 2003</v>
          </cell>
          <cell r="CS218" t="str">
            <v>Hosted Unsupported Application</v>
          </cell>
          <cell r="CT218" t="str">
            <v>Steria</v>
          </cell>
          <cell r="CU218" t="str">
            <v>Enterprise</v>
          </cell>
          <cell r="DE218" t="str">
            <v>Bespoke</v>
          </cell>
          <cell r="DF218" t="str">
            <v>N</v>
          </cell>
          <cell r="DM218" t="str">
            <v>CSC</v>
          </cell>
        </row>
        <row r="219">
          <cell r="A219">
            <v>200224</v>
          </cell>
          <cell r="B219" t="str">
            <v>Argus Cold</v>
          </cell>
          <cell r="C219" t="str">
            <v>No known acronym</v>
          </cell>
          <cell r="D219" t="str">
            <v>Argus Cold</v>
          </cell>
          <cell r="F219" t="str">
            <v>Used as a viewer for the Leavers Database Much of this data was provided by Business Systems at contract start.</v>
          </cell>
          <cell r="G219" t="str">
            <v>Active</v>
          </cell>
          <cell r="H219" t="str">
            <v>Version 1</v>
          </cell>
          <cell r="I219" t="str">
            <v>Pre 2003</v>
          </cell>
          <cell r="J219" t="str">
            <v>Pre 2003</v>
          </cell>
          <cell r="K219" t="str">
            <v>Hosted Unsupported Application</v>
          </cell>
          <cell r="L219" t="str">
            <v>Steria</v>
          </cell>
          <cell r="M219" t="str">
            <v>Enterprise</v>
          </cell>
          <cell r="O219" t="str">
            <v>No Key Business Functions Defined</v>
          </cell>
          <cell r="S219" t="str">
            <v>Andrew Miles</v>
          </cell>
          <cell r="T219" t="str">
            <v>Chris Lloyd</v>
          </cell>
          <cell r="W219" t="str">
            <v>COTS</v>
          </cell>
          <cell r="X219" t="str">
            <v>N</v>
          </cell>
          <cell r="AB219" t="str">
            <v>Business Applications Team</v>
          </cell>
          <cell r="AE219" t="str">
            <v>CSC</v>
          </cell>
          <cell r="BK219" t="str">
            <v>None</v>
          </cell>
          <cell r="BL219" t="str">
            <v>N</v>
          </cell>
          <cell r="BN219" t="str">
            <v>N</v>
          </cell>
          <cell r="BP219" t="str">
            <v>N</v>
          </cell>
          <cell r="CF219">
            <v>200224</v>
          </cell>
          <cell r="CG219" t="str">
            <v>Argus Cold</v>
          </cell>
          <cell r="CI219">
            <v>200224</v>
          </cell>
          <cell r="CJ219" t="str">
            <v>Argus Cold</v>
          </cell>
          <cell r="CL219" t="str">
            <v>Argus Cold</v>
          </cell>
          <cell r="CN219" t="str">
            <v>Used as a viewer for the Leavers Database Much of this data was provided by Business Systems at contract start.</v>
          </cell>
          <cell r="CO219" t="str">
            <v>Active</v>
          </cell>
          <cell r="CP219" t="str">
            <v>Version 1</v>
          </cell>
          <cell r="CQ219" t="str">
            <v>Pre 2003</v>
          </cell>
          <cell r="CR219" t="str">
            <v>Pre 2003</v>
          </cell>
          <cell r="CS219" t="str">
            <v>Hosted Unsupported Application</v>
          </cell>
          <cell r="CT219" t="str">
            <v>Steria</v>
          </cell>
          <cell r="CU219" t="str">
            <v>Enterprise</v>
          </cell>
          <cell r="DA219" t="str">
            <v>Andrew Miles</v>
          </cell>
          <cell r="DB219" t="str">
            <v>Chris Lloyd</v>
          </cell>
          <cell r="DE219" t="str">
            <v>COTS</v>
          </cell>
          <cell r="DF219" t="str">
            <v>N</v>
          </cell>
          <cell r="DJ219" t="str">
            <v>Business Applications Team</v>
          </cell>
          <cell r="DM219" t="str">
            <v>CSC</v>
          </cell>
        </row>
        <row r="220">
          <cell r="A220">
            <v>200225</v>
          </cell>
          <cell r="B220" t="str">
            <v>Audit Command Language</v>
          </cell>
          <cell r="C220" t="str">
            <v>No known acronym</v>
          </cell>
          <cell r="D220" t="str">
            <v>Audit Command Language</v>
          </cell>
          <cell r="F220" t="str">
            <v>Enables financial analysis for auditors Much of this data was provided by Business Systems at contract start. Decommissioned under WPP2152.</v>
          </cell>
          <cell r="G220" t="str">
            <v>Decommissioned</v>
          </cell>
          <cell r="J220" t="str">
            <v>Pre 2003</v>
          </cell>
          <cell r="K220" t="str">
            <v>Hosted Unsupported Application</v>
          </cell>
          <cell r="L220" t="str">
            <v>Steria</v>
          </cell>
          <cell r="M220" t="str">
            <v>Enterprise</v>
          </cell>
          <cell r="O220" t="str">
            <v>No Key Business Functions Defined</v>
          </cell>
          <cell r="W220" t="str">
            <v>Bespoke</v>
          </cell>
          <cell r="X220" t="str">
            <v>N</v>
          </cell>
          <cell r="AE220" t="str">
            <v>CSC</v>
          </cell>
          <cell r="BK220" t="str">
            <v>None</v>
          </cell>
          <cell r="BL220" t="str">
            <v>N</v>
          </cell>
          <cell r="BN220" t="str">
            <v>No</v>
          </cell>
          <cell r="BP220" t="str">
            <v>N</v>
          </cell>
          <cell r="CF220">
            <v>200225</v>
          </cell>
          <cell r="CG220" t="str">
            <v>Audit Command Language</v>
          </cell>
          <cell r="CI220">
            <v>200225</v>
          </cell>
          <cell r="CJ220" t="str">
            <v>Audit Command Language</v>
          </cell>
          <cell r="CL220" t="str">
            <v>Audit Command Language</v>
          </cell>
          <cell r="CN220" t="str">
            <v>Enables financial analysis for auditors Much of this data was provided by Business Systems at contract start. Decommissioned under WPP2152.</v>
          </cell>
          <cell r="CO220" t="str">
            <v>Decommissioned</v>
          </cell>
          <cell r="CR220" t="str">
            <v>Pre 2003</v>
          </cell>
          <cell r="CS220" t="str">
            <v>Hosted Unsupported Application</v>
          </cell>
          <cell r="CT220" t="str">
            <v>Steria</v>
          </cell>
          <cell r="CU220" t="str">
            <v>Enterprise</v>
          </cell>
          <cell r="DE220" t="str">
            <v>Bespoke</v>
          </cell>
          <cell r="DF220" t="str">
            <v>N</v>
          </cell>
          <cell r="DM220" t="str">
            <v>CSC</v>
          </cell>
        </row>
        <row r="221">
          <cell r="A221">
            <v>200226</v>
          </cell>
          <cell r="B221" t="str">
            <v>CHASE</v>
          </cell>
          <cell r="C221" t="str">
            <v>CHASE</v>
          </cell>
          <cell r="D221" t="str">
            <v>CHASE</v>
          </cell>
          <cell r="F221" t="str">
            <v>Data as provided by Business Systems at contract start. Decommissioned under WPP2152.</v>
          </cell>
          <cell r="G221" t="str">
            <v>Decommissioned</v>
          </cell>
          <cell r="H221" t="str">
            <v>Version 1</v>
          </cell>
          <cell r="I221" t="str">
            <v>Pre 2003</v>
          </cell>
          <cell r="J221" t="str">
            <v>Pre 2003</v>
          </cell>
          <cell r="K221" t="str">
            <v>Hosted Unsupported Application</v>
          </cell>
          <cell r="L221" t="str">
            <v>Steria</v>
          </cell>
          <cell r="M221" t="str">
            <v>Enterprise</v>
          </cell>
          <cell r="O221" t="str">
            <v>No Key Business Functions Defined</v>
          </cell>
          <cell r="W221" t="str">
            <v>Bespoke</v>
          </cell>
          <cell r="X221" t="str">
            <v>N</v>
          </cell>
          <cell r="AE221" t="str">
            <v>CSC</v>
          </cell>
          <cell r="BK221" t="str">
            <v>None</v>
          </cell>
          <cell r="BL221" t="str">
            <v>N</v>
          </cell>
          <cell r="BN221" t="str">
            <v>No</v>
          </cell>
          <cell r="BP221" t="str">
            <v>N</v>
          </cell>
          <cell r="CF221">
            <v>200226</v>
          </cell>
          <cell r="CG221" t="str">
            <v>CHASE</v>
          </cell>
          <cell r="CH221" t="str">
            <v>CHASE</v>
          </cell>
          <cell r="CI221">
            <v>200226</v>
          </cell>
          <cell r="CJ221" t="str">
            <v>CHASE</v>
          </cell>
          <cell r="CK221" t="str">
            <v>CHASE</v>
          </cell>
          <cell r="CL221" t="str">
            <v>CHASE</v>
          </cell>
          <cell r="CN221" t="str">
            <v>Data as provided by Business Systems at contract start. Decommissioned under WPP2152.</v>
          </cell>
          <cell r="CO221" t="str">
            <v>Decommissioned</v>
          </cell>
          <cell r="CP221" t="str">
            <v>Version 1</v>
          </cell>
          <cell r="CQ221" t="str">
            <v>Pre 2003</v>
          </cell>
          <cell r="CR221" t="str">
            <v>Pre 2003</v>
          </cell>
          <cell r="CS221" t="str">
            <v>Hosted Unsupported Application</v>
          </cell>
          <cell r="CT221" t="str">
            <v>Steria</v>
          </cell>
          <cell r="CU221" t="str">
            <v>Enterprise</v>
          </cell>
          <cell r="DE221" t="str">
            <v>Bespoke</v>
          </cell>
          <cell r="DF221" t="str">
            <v>N</v>
          </cell>
          <cell r="DM221" t="str">
            <v>CSC</v>
          </cell>
        </row>
        <row r="222">
          <cell r="A222">
            <v>200227</v>
          </cell>
          <cell r="B222" t="str">
            <v>Long Service Awards (Subpostmasters)</v>
          </cell>
          <cell r="C222" t="str">
            <v>No known acronym</v>
          </cell>
          <cell r="D222" t="str">
            <v>Long Service Awards (Subpost)</v>
          </cell>
          <cell r="F222" t="str">
            <v>Data as provided by Business Systems at contract start. Decommissioned under WPP A00002004.</v>
          </cell>
          <cell r="G222" t="str">
            <v>Decommissioned</v>
          </cell>
          <cell r="J222" t="str">
            <v>Pre 2003</v>
          </cell>
          <cell r="K222" t="str">
            <v>Hosted Unsupported Application</v>
          </cell>
          <cell r="L222" t="str">
            <v>Steria</v>
          </cell>
          <cell r="M222" t="str">
            <v>Enterprise</v>
          </cell>
          <cell r="O222" t="str">
            <v>No Key Business Functions Defined</v>
          </cell>
          <cell r="W222" t="str">
            <v>Bespoke</v>
          </cell>
          <cell r="X222" t="str">
            <v>N</v>
          </cell>
          <cell r="AE222" t="str">
            <v>CSC</v>
          </cell>
          <cell r="BK222" t="str">
            <v>None</v>
          </cell>
          <cell r="BL222" t="str">
            <v>N</v>
          </cell>
          <cell r="BN222" t="str">
            <v>No</v>
          </cell>
          <cell r="BP222" t="str">
            <v>N</v>
          </cell>
          <cell r="CF222">
            <v>200227</v>
          </cell>
          <cell r="CG222" t="str">
            <v>Long Service Awards (Subpostmasters)</v>
          </cell>
          <cell r="CI222">
            <v>200227</v>
          </cell>
          <cell r="CJ222" t="str">
            <v>Long Service Awards (Subpostmasters)</v>
          </cell>
          <cell r="CL222" t="str">
            <v>Long Service Awards (Subpost)</v>
          </cell>
          <cell r="CN222" t="str">
            <v>Data as provided by Business Systems at contract start. Decommissioned under WPP A00002004.</v>
          </cell>
          <cell r="CO222" t="str">
            <v>Decommissioned</v>
          </cell>
          <cell r="CR222" t="str">
            <v>Pre 2003</v>
          </cell>
          <cell r="CS222" t="str">
            <v>Hosted Unsupported Application</v>
          </cell>
          <cell r="CT222" t="str">
            <v>Steria</v>
          </cell>
          <cell r="CU222" t="str">
            <v>Enterprise</v>
          </cell>
          <cell r="DE222" t="str">
            <v>Bespoke</v>
          </cell>
          <cell r="DF222" t="str">
            <v>N</v>
          </cell>
          <cell r="DM222" t="str">
            <v>CSC</v>
          </cell>
        </row>
        <row r="223">
          <cell r="A223">
            <v>200228</v>
          </cell>
          <cell r="B223" t="str">
            <v>Online Dealing - Treasury</v>
          </cell>
          <cell r="C223" t="str">
            <v>No known acronym</v>
          </cell>
          <cell r="D223" t="str">
            <v>Online Dealing - Treasury</v>
          </cell>
          <cell r="F223" t="str">
            <v>Data as provided by Business Systems at contract start</v>
          </cell>
          <cell r="G223" t="str">
            <v>Active</v>
          </cell>
          <cell r="H223" t="str">
            <v>Version 1</v>
          </cell>
          <cell r="I223" t="str">
            <v>Pre 2003</v>
          </cell>
          <cell r="J223" t="str">
            <v>Pre 2003</v>
          </cell>
          <cell r="K223" t="str">
            <v>Hosted Unsupported Application</v>
          </cell>
          <cell r="L223" t="str">
            <v>Steria</v>
          </cell>
          <cell r="M223" t="str">
            <v>Enterprise</v>
          </cell>
          <cell r="O223" t="str">
            <v>No Key Business Functions Defined</v>
          </cell>
          <cell r="S223" t="str">
            <v>Andrew Miles</v>
          </cell>
          <cell r="T223" t="str">
            <v>Chris Lloyd</v>
          </cell>
          <cell r="W223" t="str">
            <v>Bespoke</v>
          </cell>
          <cell r="X223" t="str">
            <v>N</v>
          </cell>
          <cell r="AB223" t="str">
            <v>Small Systems</v>
          </cell>
          <cell r="AE223" t="str">
            <v>CSC</v>
          </cell>
          <cell r="BK223" t="str">
            <v>None</v>
          </cell>
          <cell r="BL223" t="str">
            <v>N</v>
          </cell>
          <cell r="BN223" t="str">
            <v>N</v>
          </cell>
          <cell r="BP223" t="str">
            <v>N</v>
          </cell>
          <cell r="CF223">
            <v>200228</v>
          </cell>
          <cell r="CG223" t="str">
            <v>Online Dealing - Treasury</v>
          </cell>
          <cell r="CI223">
            <v>200228</v>
          </cell>
          <cell r="CJ223" t="str">
            <v>Online Dealing - Treasury</v>
          </cell>
          <cell r="CL223" t="str">
            <v>Online Dealing - Treasury</v>
          </cell>
          <cell r="CN223" t="str">
            <v>Data as provided by Business Systems at contract start</v>
          </cell>
          <cell r="CO223" t="str">
            <v>Active</v>
          </cell>
          <cell r="CP223" t="str">
            <v>Version 1</v>
          </cell>
          <cell r="CQ223" t="str">
            <v>Pre 2003</v>
          </cell>
          <cell r="CR223" t="str">
            <v>Pre 2003</v>
          </cell>
          <cell r="CS223" t="str">
            <v>Hosted Unsupported Application</v>
          </cell>
          <cell r="CT223" t="str">
            <v>Steria</v>
          </cell>
          <cell r="CU223" t="str">
            <v>Enterprise</v>
          </cell>
          <cell r="DA223" t="str">
            <v>Andrew Miles</v>
          </cell>
          <cell r="DB223" t="str">
            <v>Chris Lloyd</v>
          </cell>
          <cell r="DE223" t="str">
            <v>Bespoke</v>
          </cell>
          <cell r="DF223" t="str">
            <v>N</v>
          </cell>
          <cell r="DJ223" t="str">
            <v>Small Systems</v>
          </cell>
          <cell r="DM223" t="str">
            <v>CSC</v>
          </cell>
        </row>
        <row r="224">
          <cell r="A224">
            <v>200229</v>
          </cell>
          <cell r="B224" t="str">
            <v>Postmasters Holidays</v>
          </cell>
          <cell r="C224" t="str">
            <v>No known acronym</v>
          </cell>
          <cell r="D224" t="str">
            <v>Postmasters Holidays</v>
          </cell>
          <cell r="F224" t="str">
            <v>Data as provided by Business Systems at contract start. Decommissioned under WPP A00002004.</v>
          </cell>
          <cell r="G224" t="str">
            <v>Decommissioned</v>
          </cell>
          <cell r="H224" t="str">
            <v>Version 1</v>
          </cell>
          <cell r="I224" t="str">
            <v>Pre 2003</v>
          </cell>
          <cell r="J224" t="str">
            <v>Pre 2003</v>
          </cell>
          <cell r="K224" t="str">
            <v>Hosted Unsupported Application</v>
          </cell>
          <cell r="L224" t="str">
            <v>Steria</v>
          </cell>
          <cell r="M224" t="str">
            <v>Enterprise</v>
          </cell>
          <cell r="O224" t="str">
            <v>No Key Business Functions Defined</v>
          </cell>
          <cell r="W224" t="str">
            <v>Bespoke</v>
          </cell>
          <cell r="X224" t="str">
            <v>N</v>
          </cell>
          <cell r="AE224" t="str">
            <v>CSC</v>
          </cell>
          <cell r="BK224" t="str">
            <v>None</v>
          </cell>
          <cell r="BL224" t="str">
            <v>N</v>
          </cell>
          <cell r="BN224" t="str">
            <v>No</v>
          </cell>
          <cell r="BP224" t="str">
            <v>N</v>
          </cell>
          <cell r="CF224">
            <v>200229</v>
          </cell>
          <cell r="CG224" t="str">
            <v>Postmasters Holidays</v>
          </cell>
          <cell r="CI224">
            <v>200229</v>
          </cell>
          <cell r="CJ224" t="str">
            <v>Postmasters Holidays</v>
          </cell>
          <cell r="CL224" t="str">
            <v>Postmasters Holidays</v>
          </cell>
          <cell r="CN224" t="str">
            <v>Data as provided by Business Systems at contract start. Decommissioned under WPP A00002004.</v>
          </cell>
          <cell r="CO224" t="str">
            <v>Decommissioned</v>
          </cell>
          <cell r="CP224" t="str">
            <v>Version 1</v>
          </cell>
          <cell r="CQ224" t="str">
            <v>Pre 2003</v>
          </cell>
          <cell r="CR224" t="str">
            <v>Pre 2003</v>
          </cell>
          <cell r="CS224" t="str">
            <v>Hosted Unsupported Application</v>
          </cell>
          <cell r="CT224" t="str">
            <v>Steria</v>
          </cell>
          <cell r="CU224" t="str">
            <v>Enterprise</v>
          </cell>
          <cell r="DE224" t="str">
            <v>Bespoke</v>
          </cell>
          <cell r="DF224" t="str">
            <v>N</v>
          </cell>
          <cell r="DM224" t="str">
            <v>CSC</v>
          </cell>
        </row>
        <row r="225">
          <cell r="A225">
            <v>200230</v>
          </cell>
          <cell r="B225" t="str">
            <v>Purchase Management System</v>
          </cell>
          <cell r="C225" t="str">
            <v>No known acronym</v>
          </cell>
          <cell r="D225" t="str">
            <v>Purchase Management System</v>
          </cell>
          <cell r="F225" t="str">
            <v>Data as provided by Business Systems at contract start</v>
          </cell>
          <cell r="G225" t="str">
            <v>Active</v>
          </cell>
          <cell r="H225" t="str">
            <v>Version 1</v>
          </cell>
          <cell r="I225" t="str">
            <v>Pre 2003</v>
          </cell>
          <cell r="J225" t="str">
            <v>Pre 2003</v>
          </cell>
          <cell r="K225" t="str">
            <v>Hosted Unsupported Application</v>
          </cell>
          <cell r="L225" t="str">
            <v>Steria</v>
          </cell>
          <cell r="M225" t="str">
            <v>Letters</v>
          </cell>
          <cell r="O225" t="str">
            <v>No Key Business Functions Defined</v>
          </cell>
          <cell r="S225" t="str">
            <v>Richard Bramley</v>
          </cell>
          <cell r="T225" t="str">
            <v>Avinash V Kumar / Ben Bawden</v>
          </cell>
          <cell r="W225" t="str">
            <v>Bespoke</v>
          </cell>
          <cell r="X225" t="str">
            <v>N</v>
          </cell>
          <cell r="AB225" t="str">
            <v>Small Systems</v>
          </cell>
          <cell r="AE225" t="str">
            <v>CSC</v>
          </cell>
          <cell r="BK225" t="str">
            <v>None</v>
          </cell>
          <cell r="BL225" t="str">
            <v>N</v>
          </cell>
          <cell r="BN225" t="str">
            <v>N</v>
          </cell>
          <cell r="BP225" t="str">
            <v>N</v>
          </cell>
          <cell r="CF225">
            <v>200230</v>
          </cell>
          <cell r="CG225" t="str">
            <v>Purchase Management System</v>
          </cell>
          <cell r="CI225">
            <v>200230</v>
          </cell>
          <cell r="CJ225" t="str">
            <v>Purchase Management System</v>
          </cell>
          <cell r="CL225" t="str">
            <v>Purchase Management System</v>
          </cell>
          <cell r="CN225" t="str">
            <v>Data as provided by Business Systems at contract start</v>
          </cell>
          <cell r="CO225" t="str">
            <v>Active</v>
          </cell>
          <cell r="CP225" t="str">
            <v>Version 1</v>
          </cell>
          <cell r="CQ225" t="str">
            <v>Pre 2003</v>
          </cell>
          <cell r="CR225" t="str">
            <v>Pre 2003</v>
          </cell>
          <cell r="CS225" t="str">
            <v>Hosted Unsupported Application</v>
          </cell>
          <cell r="CT225" t="str">
            <v>Steria</v>
          </cell>
          <cell r="CU225" t="str">
            <v>Letters</v>
          </cell>
          <cell r="DA225" t="str">
            <v>Richard Bramley</v>
          </cell>
          <cell r="DB225" t="str">
            <v>Avinash V Kumar / Ben Bawden</v>
          </cell>
          <cell r="DE225" t="str">
            <v>Bespoke</v>
          </cell>
          <cell r="DF225" t="str">
            <v>N</v>
          </cell>
          <cell r="DJ225" t="str">
            <v>Small Systems</v>
          </cell>
          <cell r="DM225" t="str">
            <v>CSC</v>
          </cell>
        </row>
        <row r="226">
          <cell r="A226">
            <v>200231</v>
          </cell>
          <cell r="B226" t="str">
            <v>Purchasing Services Access Databases</v>
          </cell>
          <cell r="C226" t="str">
            <v>No known acronym</v>
          </cell>
          <cell r="D226" t="str">
            <v>Purchasing Services Access dB</v>
          </cell>
          <cell r="F226" t="str">
            <v>Decommissioned under WPP A0002152.</v>
          </cell>
          <cell r="G226" t="str">
            <v>Decommissioned</v>
          </cell>
          <cell r="H226" t="str">
            <v>Version 1</v>
          </cell>
          <cell r="I226" t="str">
            <v>Pre 2003</v>
          </cell>
          <cell r="J226" t="str">
            <v>Pre 2003</v>
          </cell>
          <cell r="K226" t="str">
            <v>Hosted Unsupported Application</v>
          </cell>
          <cell r="L226" t="str">
            <v>Steria</v>
          </cell>
          <cell r="M226" t="str">
            <v>Letters</v>
          </cell>
          <cell r="O226" t="str">
            <v>No Key Business Functions Defined</v>
          </cell>
          <cell r="W226" t="str">
            <v>Bespoke</v>
          </cell>
          <cell r="X226" t="str">
            <v>N</v>
          </cell>
          <cell r="AE226" t="str">
            <v>CSC</v>
          </cell>
          <cell r="BK226" t="str">
            <v>None</v>
          </cell>
          <cell r="BL226" t="str">
            <v>N</v>
          </cell>
          <cell r="BN226" t="str">
            <v>No</v>
          </cell>
          <cell r="BP226" t="str">
            <v>N</v>
          </cell>
          <cell r="CF226">
            <v>200231</v>
          </cell>
          <cell r="CG226" t="str">
            <v>Purchasing Services Access Databases</v>
          </cell>
          <cell r="CI226">
            <v>200231</v>
          </cell>
          <cell r="CJ226" t="str">
            <v>Purchasing Services Access Databases</v>
          </cell>
          <cell r="CL226" t="str">
            <v>Purchasing Services Access dB</v>
          </cell>
          <cell r="CN226" t="str">
            <v>Decommissioned under WPP A0002152.</v>
          </cell>
          <cell r="CO226" t="str">
            <v>Decommissioned</v>
          </cell>
          <cell r="CP226" t="str">
            <v>Version 1</v>
          </cell>
          <cell r="CQ226" t="str">
            <v>Pre 2003</v>
          </cell>
          <cell r="CR226" t="str">
            <v>Pre 2003</v>
          </cell>
          <cell r="CS226" t="str">
            <v>Hosted Unsupported Application</v>
          </cell>
          <cell r="CT226" t="str">
            <v>Steria</v>
          </cell>
          <cell r="CU226" t="str">
            <v>Letters</v>
          </cell>
          <cell r="DE226" t="str">
            <v>Bespoke</v>
          </cell>
          <cell r="DF226" t="str">
            <v>N</v>
          </cell>
          <cell r="DM226" t="str">
            <v>CSC</v>
          </cell>
        </row>
        <row r="227">
          <cell r="A227">
            <v>200232</v>
          </cell>
          <cell r="B227" t="str">
            <v>QUANTUM</v>
          </cell>
          <cell r="C227" t="str">
            <v>No known acronym</v>
          </cell>
          <cell r="D227" t="str">
            <v>QUANTUM</v>
          </cell>
          <cell r="F227" t="str">
            <v>Much of this data was provided by Business Systems at contract start COTS Package</v>
          </cell>
          <cell r="G227" t="str">
            <v>Active</v>
          </cell>
          <cell r="H227">
            <v>1</v>
          </cell>
          <cell r="I227" t="str">
            <v>pre 2003</v>
          </cell>
          <cell r="J227" t="str">
            <v>pre 2003</v>
          </cell>
          <cell r="K227" t="str">
            <v>Hosted Unsupported Application</v>
          </cell>
          <cell r="L227" t="str">
            <v>3rd Party/CSC</v>
          </cell>
          <cell r="M227" t="str">
            <v>Letters</v>
          </cell>
          <cell r="O227" t="str">
            <v>No Key Business Functions Defined</v>
          </cell>
          <cell r="S227" t="str">
            <v>Avi Johal/Richard Bramley</v>
          </cell>
          <cell r="T227" t="str">
            <v>Ben Bawden</v>
          </cell>
          <cell r="W227" t="str">
            <v>COTS</v>
          </cell>
          <cell r="X227" t="str">
            <v>Y</v>
          </cell>
          <cell r="Y227" t="str">
            <v>Quality Control System</v>
          </cell>
          <cell r="AB227" t="str">
            <v>Business Applications Team</v>
          </cell>
          <cell r="AC227" t="str">
            <v>04500 &amp; 04502</v>
          </cell>
          <cell r="AD227" t="str">
            <v>IBM (UK) Ltd</v>
          </cell>
          <cell r="AE227" t="str">
            <v>CSC</v>
          </cell>
          <cell r="AF227" t="str">
            <v>04500 01/08/12-31/07/13 04502 01/09/12-31/08/13</v>
          </cell>
          <cell r="AG227" t="str">
            <v>Alison Fuller</v>
          </cell>
          <cell r="AH227" t="str">
            <v>afuller7@csc.com Tel: 01246 523816</v>
          </cell>
          <cell r="BK227" t="str">
            <v>None</v>
          </cell>
          <cell r="BL227" t="str">
            <v>N</v>
          </cell>
          <cell r="BN227" t="str">
            <v>N</v>
          </cell>
          <cell r="BP227" t="str">
            <v>N</v>
          </cell>
          <cell r="CF227">
            <v>200232</v>
          </cell>
          <cell r="CG227" t="str">
            <v>QUANTUM</v>
          </cell>
          <cell r="CI227">
            <v>200232</v>
          </cell>
          <cell r="CJ227" t="str">
            <v>QUANTUM</v>
          </cell>
          <cell r="CL227" t="str">
            <v>QUANTUM</v>
          </cell>
          <cell r="CN227" t="str">
            <v>Much of this data was provided by Business Systems at contract start COTS Package</v>
          </cell>
          <cell r="CO227" t="str">
            <v>Active</v>
          </cell>
          <cell r="CP227">
            <v>1</v>
          </cell>
          <cell r="CQ227" t="str">
            <v>pre 2003</v>
          </cell>
          <cell r="CR227" t="str">
            <v>pre 2003</v>
          </cell>
          <cell r="CS227" t="str">
            <v>Hosted Unsupported Application</v>
          </cell>
          <cell r="CT227" t="str">
            <v>4th Party/CSC</v>
          </cell>
          <cell r="CU227" t="str">
            <v>Letters</v>
          </cell>
          <cell r="DA227" t="str">
            <v>Avi Johal/Richard Bramley</v>
          </cell>
          <cell r="DB227" t="str">
            <v>Ben Bawden</v>
          </cell>
          <cell r="DE227" t="str">
            <v>COTS</v>
          </cell>
          <cell r="DF227" t="str">
            <v>Y</v>
          </cell>
          <cell r="DG227" t="str">
            <v>Quality Control System</v>
          </cell>
          <cell r="DJ227" t="str">
            <v>Business Applications Team</v>
          </cell>
          <cell r="DK227" t="str">
            <v>4501 &amp; 04502</v>
          </cell>
          <cell r="DL227" t="str">
            <v>IBM (UK) Ltd</v>
          </cell>
          <cell r="DM227" t="str">
            <v>CSC</v>
          </cell>
          <cell r="DN227" t="str">
            <v>4501 01/08/12-31/07/13 04502 01/09/12-31/08/13</v>
          </cell>
          <cell r="DO227" t="str">
            <v>Alison Fuller</v>
          </cell>
        </row>
        <row r="228">
          <cell r="A228">
            <v>200233</v>
          </cell>
          <cell r="B228" t="str">
            <v>SmartStamp</v>
          </cell>
          <cell r="C228" t="str">
            <v>No known acronym</v>
          </cell>
          <cell r="D228" t="str">
            <v>SMARTSTAMP</v>
          </cell>
          <cell r="F228" t="str">
            <v>Data as provided by Business Systems at contract start</v>
          </cell>
          <cell r="G228" t="str">
            <v>Active</v>
          </cell>
          <cell r="H228">
            <v>1</v>
          </cell>
          <cell r="I228" t="str">
            <v>Pre 2003</v>
          </cell>
          <cell r="J228" t="str">
            <v>Pre 2003</v>
          </cell>
          <cell r="K228" t="str">
            <v>Hosted Unsupported Application</v>
          </cell>
          <cell r="L228" t="str">
            <v>CSC</v>
          </cell>
          <cell r="M228" t="str">
            <v>Letters</v>
          </cell>
          <cell r="O228" t="str">
            <v>No Key Business Functions Defined</v>
          </cell>
          <cell r="S228" t="str">
            <v>Richard Bramley</v>
          </cell>
          <cell r="T228" t="str">
            <v>Avinash V Kumar / Ben Bawden</v>
          </cell>
          <cell r="W228" t="str">
            <v>Bespoke</v>
          </cell>
          <cell r="X228" t="str">
            <v>N</v>
          </cell>
          <cell r="AB228" t="str">
            <v>Third Party Supplier</v>
          </cell>
          <cell r="AD228" t="str">
            <v>Experian</v>
          </cell>
          <cell r="BK228" t="str">
            <v>None</v>
          </cell>
          <cell r="BL228" t="str">
            <v>N</v>
          </cell>
          <cell r="BN228" t="str">
            <v>N</v>
          </cell>
          <cell r="BP228" t="str">
            <v>N</v>
          </cell>
          <cell r="CF228">
            <v>200233</v>
          </cell>
          <cell r="CG228" t="str">
            <v>SmartStamp</v>
          </cell>
          <cell r="CI228">
            <v>200233</v>
          </cell>
          <cell r="CJ228" t="str">
            <v>SmartStamp</v>
          </cell>
          <cell r="CL228" t="str">
            <v>SMARTSTAMP</v>
          </cell>
          <cell r="CN228" t="str">
            <v>Data as provided by Business Systems at contract start</v>
          </cell>
          <cell r="CO228" t="str">
            <v>Active</v>
          </cell>
          <cell r="CP228">
            <v>1</v>
          </cell>
          <cell r="CQ228" t="str">
            <v>Pre 2003</v>
          </cell>
          <cell r="CR228" t="str">
            <v>Pre 2003</v>
          </cell>
          <cell r="CS228" t="str">
            <v>Hosted Unsupported Application</v>
          </cell>
          <cell r="CT228" t="str">
            <v>CSC</v>
          </cell>
          <cell r="CU228" t="str">
            <v>Letters</v>
          </cell>
          <cell r="DA228" t="str">
            <v>Richard Bramley</v>
          </cell>
          <cell r="DB228" t="str">
            <v>Avinash V Kumar / Ben Bawden</v>
          </cell>
          <cell r="DE228" t="str">
            <v>Bespoke</v>
          </cell>
          <cell r="DF228" t="str">
            <v>N</v>
          </cell>
          <cell r="DJ228" t="str">
            <v>Third Party Supplier</v>
          </cell>
          <cell r="DL228" t="str">
            <v>Experian</v>
          </cell>
        </row>
        <row r="229">
          <cell r="A229">
            <v>200234</v>
          </cell>
          <cell r="B229" t="str">
            <v>SPSS</v>
          </cell>
          <cell r="C229" t="str">
            <v>No known acronym</v>
          </cell>
          <cell r="D229" t="str">
            <v>SPSS</v>
          </cell>
          <cell r="F229" t="str">
            <v>Data as provided by Business Systems at contract start</v>
          </cell>
          <cell r="G229" t="str">
            <v>Active</v>
          </cell>
          <cell r="J229" t="str">
            <v>Pre 2003</v>
          </cell>
          <cell r="K229" t="str">
            <v>Hosted Unsupported Application</v>
          </cell>
          <cell r="L229" t="str">
            <v>Steria</v>
          </cell>
          <cell r="M229" t="str">
            <v>Enterprise</v>
          </cell>
          <cell r="O229" t="str">
            <v>No Key Business Functions Defined</v>
          </cell>
          <cell r="S229" t="str">
            <v>Andrew Miles</v>
          </cell>
          <cell r="T229" t="str">
            <v>Chris Lloyd</v>
          </cell>
          <cell r="W229" t="str">
            <v>Bespoke</v>
          </cell>
          <cell r="X229" t="str">
            <v>N</v>
          </cell>
          <cell r="AB229" t="str">
            <v>Business Applications Team</v>
          </cell>
          <cell r="AE229" t="str">
            <v>CSC</v>
          </cell>
          <cell r="BK229" t="str">
            <v>None</v>
          </cell>
          <cell r="BL229" t="str">
            <v>N</v>
          </cell>
          <cell r="BN229" t="str">
            <v>N</v>
          </cell>
          <cell r="BP229" t="str">
            <v>N</v>
          </cell>
          <cell r="CF229">
            <v>200234</v>
          </cell>
          <cell r="CG229" t="str">
            <v>SPSS</v>
          </cell>
          <cell r="CI229">
            <v>200234</v>
          </cell>
          <cell r="CJ229" t="str">
            <v>SPSS</v>
          </cell>
          <cell r="CL229" t="str">
            <v>SPSS</v>
          </cell>
          <cell r="CN229" t="str">
            <v>Data as provided by Business Systems at contract start</v>
          </cell>
          <cell r="CO229" t="str">
            <v>Active</v>
          </cell>
          <cell r="CR229" t="str">
            <v>Pre 2003</v>
          </cell>
          <cell r="CS229" t="str">
            <v>Hosted Unsupported Application</v>
          </cell>
          <cell r="CT229" t="str">
            <v>Steria</v>
          </cell>
          <cell r="CU229" t="str">
            <v>Enterprise</v>
          </cell>
          <cell r="DA229" t="str">
            <v>Andrew Miles</v>
          </cell>
          <cell r="DB229" t="str">
            <v>Chris Lloyd</v>
          </cell>
          <cell r="DE229" t="str">
            <v>Bespoke</v>
          </cell>
          <cell r="DF229" t="str">
            <v>N</v>
          </cell>
          <cell r="DJ229" t="str">
            <v>Business Applications Team</v>
          </cell>
          <cell r="DM229" t="str">
            <v>CSC</v>
          </cell>
        </row>
        <row r="230">
          <cell r="A230">
            <v>200235</v>
          </cell>
          <cell r="B230" t="str">
            <v>STAR (Teleall)</v>
          </cell>
          <cell r="C230" t="str">
            <v>No known acronym</v>
          </cell>
          <cell r="D230" t="str">
            <v>STAR (Teleall)</v>
          </cell>
          <cell r="F230" t="str">
            <v>Data as provided by Business Systems at contract start</v>
          </cell>
          <cell r="G230" t="str">
            <v>Active</v>
          </cell>
          <cell r="H230" t="str">
            <v>Version 1</v>
          </cell>
          <cell r="I230" t="str">
            <v>Pre 2003</v>
          </cell>
          <cell r="J230" t="str">
            <v>Pre 2003</v>
          </cell>
          <cell r="K230" t="str">
            <v>Hosted Unsupported Application</v>
          </cell>
          <cell r="L230" t="str">
            <v>Steria</v>
          </cell>
          <cell r="M230" t="str">
            <v>Enterprise</v>
          </cell>
          <cell r="O230" t="str">
            <v>No Key Business Functions Defined</v>
          </cell>
          <cell r="S230" t="str">
            <v>Andrew Miles</v>
          </cell>
          <cell r="T230" t="str">
            <v>Chris Lloyd</v>
          </cell>
          <cell r="W230" t="str">
            <v>Bespoke</v>
          </cell>
          <cell r="X230" t="str">
            <v>N</v>
          </cell>
          <cell r="AB230" t="str">
            <v>Business Applications Team</v>
          </cell>
          <cell r="AE230" t="str">
            <v>CSC</v>
          </cell>
          <cell r="BK230" t="str">
            <v>None</v>
          </cell>
          <cell r="BL230" t="str">
            <v>N</v>
          </cell>
          <cell r="BN230" t="str">
            <v>N</v>
          </cell>
          <cell r="BP230" t="str">
            <v>N</v>
          </cell>
          <cell r="CF230">
            <v>200235</v>
          </cell>
          <cell r="CG230" t="str">
            <v>STAR (Teleall)</v>
          </cell>
          <cell r="CI230">
            <v>200235</v>
          </cell>
          <cell r="CJ230" t="str">
            <v>STAR (Teleall)</v>
          </cell>
          <cell r="CL230" t="str">
            <v>STAR (Teleall)</v>
          </cell>
          <cell r="CN230" t="str">
            <v>Data as provided by Business Systems at contract start</v>
          </cell>
          <cell r="CO230" t="str">
            <v>Active</v>
          </cell>
          <cell r="CP230" t="str">
            <v>Version 1</v>
          </cell>
          <cell r="CQ230" t="str">
            <v>Pre 2003</v>
          </cell>
          <cell r="CR230" t="str">
            <v>Pre 2003</v>
          </cell>
          <cell r="CS230" t="str">
            <v>Hosted Unsupported Application</v>
          </cell>
          <cell r="CT230" t="str">
            <v>Steria</v>
          </cell>
          <cell r="CU230" t="str">
            <v>Enterprise</v>
          </cell>
          <cell r="DA230" t="str">
            <v>Andrew Miles</v>
          </cell>
          <cell r="DB230" t="str">
            <v>Chris Lloyd</v>
          </cell>
          <cell r="DE230" t="str">
            <v>Bespoke</v>
          </cell>
          <cell r="DF230" t="str">
            <v>N</v>
          </cell>
          <cell r="DJ230" t="str">
            <v>Business Applications Team</v>
          </cell>
          <cell r="DM230" t="str">
            <v>CSC</v>
          </cell>
        </row>
        <row r="231">
          <cell r="A231">
            <v>200236</v>
          </cell>
          <cell r="B231" t="str">
            <v>Work Recording System</v>
          </cell>
          <cell r="C231" t="str">
            <v>No known acronym</v>
          </cell>
          <cell r="D231" t="str">
            <v>Work Recording System</v>
          </cell>
          <cell r="F231" t="str">
            <v>Data as provided by Business Systems at contract start. Decommissioned under WPP2152.</v>
          </cell>
          <cell r="G231" t="str">
            <v>Decommissioned</v>
          </cell>
          <cell r="H231" t="str">
            <v>Version 1</v>
          </cell>
          <cell r="I231" t="str">
            <v>Pre 2003</v>
          </cell>
          <cell r="J231" t="str">
            <v>Pre 2003</v>
          </cell>
          <cell r="K231" t="str">
            <v>Hosted Unsupported Application</v>
          </cell>
          <cell r="L231" t="str">
            <v>Steria</v>
          </cell>
          <cell r="M231" t="str">
            <v>Enterprise</v>
          </cell>
          <cell r="O231" t="str">
            <v>No Key Business Functions Defined</v>
          </cell>
          <cell r="W231" t="str">
            <v>Bespoke</v>
          </cell>
          <cell r="X231" t="str">
            <v>N</v>
          </cell>
          <cell r="AE231" t="str">
            <v>CSC</v>
          </cell>
          <cell r="BK231" t="str">
            <v>None</v>
          </cell>
          <cell r="BL231" t="str">
            <v>N</v>
          </cell>
          <cell r="BN231" t="str">
            <v>No</v>
          </cell>
          <cell r="BP231" t="str">
            <v>N</v>
          </cell>
          <cell r="CF231">
            <v>200236</v>
          </cell>
          <cell r="CG231" t="str">
            <v>Work Recording System</v>
          </cell>
          <cell r="CI231">
            <v>200236</v>
          </cell>
          <cell r="CJ231" t="str">
            <v>Work Recording System</v>
          </cell>
          <cell r="CL231" t="str">
            <v>Work Recording System</v>
          </cell>
          <cell r="CN231" t="str">
            <v>Data as provided by Business Systems at contract start. Decommissioned under WPP2152.</v>
          </cell>
          <cell r="CO231" t="str">
            <v>Decommissioned</v>
          </cell>
          <cell r="CP231" t="str">
            <v>Version 1</v>
          </cell>
          <cell r="CQ231" t="str">
            <v>Pre 2003</v>
          </cell>
          <cell r="CR231" t="str">
            <v>Pre 2003</v>
          </cell>
          <cell r="CS231" t="str">
            <v>Hosted Unsupported Application</v>
          </cell>
          <cell r="CT231" t="str">
            <v>Steria</v>
          </cell>
          <cell r="CU231" t="str">
            <v>Enterprise</v>
          </cell>
          <cell r="DE231" t="str">
            <v>Bespoke</v>
          </cell>
          <cell r="DF231" t="str">
            <v>N</v>
          </cell>
          <cell r="DM231" t="str">
            <v>CSC</v>
          </cell>
        </row>
        <row r="232">
          <cell r="A232">
            <v>200237</v>
          </cell>
          <cell r="B232" t="str">
            <v>D2D Contracts</v>
          </cell>
          <cell r="C232" t="str">
            <v>No known acronym</v>
          </cell>
          <cell r="D232" t="str">
            <v>D2D ADMIN</v>
          </cell>
          <cell r="F232" t="str">
            <v>Used to by DOs what items (type) need to be delivered and where to. Decommissioned under WPP2152.</v>
          </cell>
          <cell r="G232" t="str">
            <v>Decommissioned</v>
          </cell>
          <cell r="H232" t="str">
            <v>3.2.3</v>
          </cell>
          <cell r="I232">
            <v>36161</v>
          </cell>
          <cell r="J232">
            <v>37257</v>
          </cell>
          <cell r="K232" t="str">
            <v>Hosted Unsupported Application</v>
          </cell>
          <cell r="L232" t="str">
            <v>CSC</v>
          </cell>
          <cell r="M232" t="str">
            <v>Letters</v>
          </cell>
          <cell r="O232" t="str">
            <v>No Key Business Functions Defined</v>
          </cell>
          <cell r="W232" t="str">
            <v>Bespoke</v>
          </cell>
          <cell r="X232" t="str">
            <v>N</v>
          </cell>
          <cell r="AE232" t="str">
            <v>CSC</v>
          </cell>
          <cell r="BK232" t="str">
            <v>None</v>
          </cell>
          <cell r="BL232" t="str">
            <v>N</v>
          </cell>
          <cell r="BN232" t="str">
            <v>No</v>
          </cell>
          <cell r="BO232">
            <v>0</v>
          </cell>
          <cell r="BP232" t="str">
            <v>N</v>
          </cell>
          <cell r="CF232">
            <v>200237</v>
          </cell>
          <cell r="CG232" t="str">
            <v>D2D Contracts</v>
          </cell>
          <cell r="CI232">
            <v>200237</v>
          </cell>
          <cell r="CJ232" t="str">
            <v>D2D Contracts</v>
          </cell>
          <cell r="CL232" t="str">
            <v>D2D ADMIN</v>
          </cell>
          <cell r="CN232" t="str">
            <v>Used to by DOs what items (type) need to be delivered and where to. Decommissioned under WPP2152.</v>
          </cell>
          <cell r="CO232" t="str">
            <v>Decommissioned</v>
          </cell>
          <cell r="CP232" t="str">
            <v>3.2.4</v>
          </cell>
          <cell r="CQ232">
            <v>38353</v>
          </cell>
          <cell r="CR232">
            <v>39448</v>
          </cell>
          <cell r="CS232" t="str">
            <v>Hosted Unsupported Application</v>
          </cell>
          <cell r="CT232" t="str">
            <v>CSC</v>
          </cell>
          <cell r="CU232" t="str">
            <v>Letters</v>
          </cell>
          <cell r="DE232" t="str">
            <v>Bespoke</v>
          </cell>
          <cell r="DF232" t="str">
            <v>N</v>
          </cell>
          <cell r="DM232" t="str">
            <v>CSC</v>
          </cell>
        </row>
        <row r="233">
          <cell r="A233">
            <v>200238</v>
          </cell>
          <cell r="B233" t="str">
            <v>GB Accelerator</v>
          </cell>
          <cell r="C233" t="str">
            <v>No known acronym</v>
          </cell>
          <cell r="D233" t="str">
            <v>S&amp;C GB ACCELERATOR</v>
          </cell>
          <cell r="F233" t="str">
            <v>Proprietary address validation application used by JBA SOP, Unisys Philatelic Order Processing and Single Screen Order Entry to create and amended customer addresses.</v>
          </cell>
          <cell r="G233" t="str">
            <v>Active</v>
          </cell>
          <cell r="H233">
            <v>3.5</v>
          </cell>
          <cell r="I233">
            <v>2000</v>
          </cell>
          <cell r="J233" t="str">
            <v>Pre-2003</v>
          </cell>
          <cell r="K233" t="str">
            <v>Other</v>
          </cell>
          <cell r="L233" t="str">
            <v>3rd Party/Steria</v>
          </cell>
          <cell r="M233" t="str">
            <v>Letters</v>
          </cell>
          <cell r="O233" t="str">
            <v>No Key Business Functions Defined</v>
          </cell>
          <cell r="P233" t="str">
            <v>ASM</v>
          </cell>
          <cell r="S233" t="str">
            <v>Richard Bramley</v>
          </cell>
          <cell r="T233" t="str">
            <v>Stephen Calderan / Chris Lloyd</v>
          </cell>
          <cell r="U233" t="str">
            <v>Morag Muirhead</v>
          </cell>
          <cell r="W233" t="str">
            <v>COTS</v>
          </cell>
          <cell r="X233" t="str">
            <v>N</v>
          </cell>
          <cell r="AB233" t="str">
            <v>S&amp;C VB/SQL Support Team</v>
          </cell>
          <cell r="AD233" t="str">
            <v>GB Group</v>
          </cell>
          <cell r="AE233" t="str">
            <v>RMG</v>
          </cell>
          <cell r="AP233">
            <v>82</v>
          </cell>
          <cell r="BK233" t="str">
            <v>None</v>
          </cell>
          <cell r="BL233" t="str">
            <v>N</v>
          </cell>
          <cell r="BN233" t="str">
            <v>N</v>
          </cell>
          <cell r="BP233" t="str">
            <v>N</v>
          </cell>
          <cell r="CA233" t="str">
            <v>Yes</v>
          </cell>
          <cell r="CF233">
            <v>200238</v>
          </cell>
          <cell r="CG233" t="str">
            <v>GB Accelerator</v>
          </cell>
          <cell r="CI233">
            <v>200238</v>
          </cell>
          <cell r="CJ233" t="str">
            <v>GB Accelerator</v>
          </cell>
          <cell r="CL233" t="str">
            <v>S&amp;C GB ACCELERATOR</v>
          </cell>
          <cell r="CN233" t="str">
            <v>Proprietary address validation application used by JBA SOP, Unisys Philatelic Order Processing and Single Screen Order Entry to create and amended customer addresses.</v>
          </cell>
          <cell r="CO233" t="str">
            <v>Active</v>
          </cell>
          <cell r="CP233">
            <v>3996.5</v>
          </cell>
          <cell r="CQ233">
            <v>5993</v>
          </cell>
          <cell r="CR233" t="str">
            <v>Pre-2004</v>
          </cell>
          <cell r="CS233" t="str">
            <v>Other</v>
          </cell>
          <cell r="CT233" t="str">
            <v>4th Party/Steria</v>
          </cell>
          <cell r="CU233" t="str">
            <v>Letters</v>
          </cell>
          <cell r="CX233" t="str">
            <v>ASM</v>
          </cell>
          <cell r="DA233" t="str">
            <v>Richard Bramley</v>
          </cell>
          <cell r="DB233" t="str">
            <v>Stephen Calderan / Chris Lloyd</v>
          </cell>
          <cell r="DC233" t="str">
            <v>Morag Muirhead</v>
          </cell>
          <cell r="DE233" t="str">
            <v>COTS</v>
          </cell>
          <cell r="DF233" t="str">
            <v>N</v>
          </cell>
          <cell r="DJ233" t="str">
            <v>S&amp;C VB/SQL Support Team</v>
          </cell>
          <cell r="DL233" t="str">
            <v>GB Group</v>
          </cell>
          <cell r="DM233" t="str">
            <v>RMG</v>
          </cell>
        </row>
        <row r="234">
          <cell r="A234">
            <v>200239</v>
          </cell>
          <cell r="B234" t="str">
            <v>RM A-Z Electronic Guide (desktop)</v>
          </cell>
          <cell r="C234" t="str">
            <v>No known acronym</v>
          </cell>
          <cell r="D234" t="str">
            <v>ROYAL MAIL A-Z</v>
          </cell>
          <cell r="F234" t="str">
            <v>A Catalogue of all RMG's product details. Primary users are call Centres.</v>
          </cell>
          <cell r="G234" t="str">
            <v>Active</v>
          </cell>
          <cell r="H234">
            <v>1</v>
          </cell>
          <cell r="I234">
            <v>38353</v>
          </cell>
          <cell r="J234">
            <v>38717</v>
          </cell>
          <cell r="K234" t="str">
            <v>Other</v>
          </cell>
          <cell r="L234" t="str">
            <v>CSC</v>
          </cell>
          <cell r="M234" t="str">
            <v>Letters</v>
          </cell>
          <cell r="O234" t="str">
            <v>No Key Business Functions Defined</v>
          </cell>
          <cell r="P234" t="str">
            <v>ASM</v>
          </cell>
          <cell r="S234" t="str">
            <v>Richard Bramley</v>
          </cell>
          <cell r="T234" t="str">
            <v>Ben Bawden / Avinash V Kumar</v>
          </cell>
          <cell r="U234" t="str">
            <v>Vijay J Kumar</v>
          </cell>
          <cell r="W234" t="str">
            <v>Bespoke</v>
          </cell>
          <cell r="X234" t="str">
            <v>N</v>
          </cell>
          <cell r="AB234" t="str">
            <v>APP CLIENT SERVER</v>
          </cell>
          <cell r="AI234">
            <v>74</v>
          </cell>
          <cell r="AJ234">
            <v>0.94</v>
          </cell>
          <cell r="BJ234">
            <v>26</v>
          </cell>
          <cell r="BK234" t="str">
            <v>None</v>
          </cell>
          <cell r="BL234" t="str">
            <v>N</v>
          </cell>
          <cell r="BN234" t="str">
            <v>N</v>
          </cell>
          <cell r="BP234" t="str">
            <v>Y</v>
          </cell>
          <cell r="CF234">
            <v>200239</v>
          </cell>
          <cell r="CG234" t="str">
            <v>RM A-Z Electronic Guide (desktop)</v>
          </cell>
          <cell r="CI234">
            <v>200239</v>
          </cell>
          <cell r="CJ234" t="str">
            <v>RM A-Z Electronic Guide (desktop)</v>
          </cell>
          <cell r="CL234" t="str">
            <v>ROYAL MAIL A-Z</v>
          </cell>
          <cell r="CN234" t="str">
            <v>A Catalogue of all RMG's product details. Primary users are call Centres.</v>
          </cell>
          <cell r="CO234" t="str">
            <v>Active</v>
          </cell>
          <cell r="CP234">
            <v>1</v>
          </cell>
          <cell r="CQ234">
            <v>39081</v>
          </cell>
          <cell r="CR234">
            <v>39445</v>
          </cell>
          <cell r="CS234" t="str">
            <v>Other</v>
          </cell>
          <cell r="CT234" t="str">
            <v>CSC</v>
          </cell>
          <cell r="CU234" t="str">
            <v>Letters</v>
          </cell>
          <cell r="CX234" t="str">
            <v>ASM</v>
          </cell>
          <cell r="DA234" t="str">
            <v>Richard Bramley</v>
          </cell>
          <cell r="DB234" t="str">
            <v>Ben Bawden / Avinash V Kumar</v>
          </cell>
          <cell r="DC234" t="str">
            <v>Vijay J Kumar</v>
          </cell>
          <cell r="DE234" t="str">
            <v>Bespoke</v>
          </cell>
          <cell r="DF234" t="str">
            <v>N</v>
          </cell>
          <cell r="DJ234" t="str">
            <v>APP CLIENT SERVER</v>
          </cell>
        </row>
        <row r="235">
          <cell r="A235">
            <v>200240</v>
          </cell>
          <cell r="B235" t="str">
            <v>RMCLPS</v>
          </cell>
          <cell r="C235" t="str">
            <v>RMCLPS</v>
          </cell>
          <cell r="D235" t="str">
            <v>RMCLPS</v>
          </cell>
          <cell r="F235" t="str">
            <v>This is the new Intranet based label printing system for producing Bag, Bundle, Tray and York labels for use in over 60 UK-wide Mail Centres for correctly labelling mail for onward despatch.</v>
          </cell>
          <cell r="G235" t="str">
            <v>Active</v>
          </cell>
          <cell r="H235" t="str">
            <v>Not Versioned</v>
          </cell>
          <cell r="I235">
            <v>38231</v>
          </cell>
          <cell r="J235">
            <v>39407</v>
          </cell>
          <cell r="K235" t="str">
            <v>Operational</v>
          </cell>
          <cell r="L235" t="str">
            <v>3rd Party/Steria</v>
          </cell>
          <cell r="M235" t="str">
            <v>Letters</v>
          </cell>
          <cell r="O235" t="str">
            <v>No Key Business Functions Defined</v>
          </cell>
          <cell r="P235" t="str">
            <v>ASM</v>
          </cell>
          <cell r="S235" t="str">
            <v>Richard Bramley</v>
          </cell>
          <cell r="T235" t="str">
            <v>Avinash V Kumar / Ben Bawden</v>
          </cell>
          <cell r="U235" t="str">
            <v>Andy Holleran</v>
          </cell>
          <cell r="W235" t="str">
            <v>Bespoke</v>
          </cell>
          <cell r="X235" t="str">
            <v>Y</v>
          </cell>
          <cell r="Z235" t="str">
            <v>RMCMS</v>
          </cell>
          <cell r="AB235" t="str">
            <v>Business Applications Team</v>
          </cell>
          <cell r="AD235" t="str">
            <v>The Barcodewarehouse</v>
          </cell>
          <cell r="AE235" t="str">
            <v>CSC</v>
          </cell>
          <cell r="AF235" t="str">
            <v>ongoing maintenance contract</v>
          </cell>
          <cell r="AG235" t="str">
            <v>Claire Taylor</v>
          </cell>
          <cell r="AH235" t="str">
            <v>claire.taylor@steria.co.uk/ Joanne Bryan 01636 602003</v>
          </cell>
          <cell r="AI235">
            <v>1278</v>
          </cell>
          <cell r="AJ235">
            <v>0.94</v>
          </cell>
          <cell r="AP235">
            <v>120</v>
          </cell>
          <cell r="BJ235">
            <v>41</v>
          </cell>
          <cell r="BK235" t="str">
            <v>None</v>
          </cell>
          <cell r="BL235" t="str">
            <v>N</v>
          </cell>
          <cell r="BN235" t="str">
            <v>N</v>
          </cell>
          <cell r="BP235" t="str">
            <v>N</v>
          </cell>
          <cell r="CA235" t="str">
            <v>Yes</v>
          </cell>
          <cell r="CF235">
            <v>200240</v>
          </cell>
          <cell r="CG235" t="str">
            <v>RMCLPS</v>
          </cell>
          <cell r="CH235" t="str">
            <v>RMCLPS</v>
          </cell>
          <cell r="CI235">
            <v>200240</v>
          </cell>
          <cell r="CJ235" t="str">
            <v>RMCLPS</v>
          </cell>
          <cell r="CK235" t="str">
            <v>RMCLPS</v>
          </cell>
          <cell r="CL235" t="str">
            <v>RMCLPS</v>
          </cell>
          <cell r="CN235" t="str">
            <v>This is the new Intranet based label printing system for producing Bag, Bundle, Tray and York labels for use in over 60 UK-wide Mail Centres for correctly labelling mail for onward despatch.</v>
          </cell>
          <cell r="CO235" t="str">
            <v>Active</v>
          </cell>
          <cell r="CP235" t="str">
            <v>Not Versioned</v>
          </cell>
          <cell r="CQ235">
            <v>40583</v>
          </cell>
          <cell r="CR235">
            <v>41759</v>
          </cell>
          <cell r="CS235" t="str">
            <v>Operational</v>
          </cell>
          <cell r="CT235" t="str">
            <v>4th Party/Steria</v>
          </cell>
          <cell r="CU235" t="str">
            <v>Letters</v>
          </cell>
          <cell r="CX235" t="str">
            <v>ASM</v>
          </cell>
          <cell r="DA235" t="str">
            <v>Richard Bramley</v>
          </cell>
          <cell r="DB235" t="str">
            <v>Avinash V Kumar / Ben Bawden</v>
          </cell>
          <cell r="DC235" t="str">
            <v>Andy Holleran</v>
          </cell>
          <cell r="DE235" t="str">
            <v>Bespoke</v>
          </cell>
          <cell r="DF235" t="str">
            <v>Y</v>
          </cell>
          <cell r="DH235" t="str">
            <v>RMCMS</v>
          </cell>
          <cell r="DJ235" t="str">
            <v>Business Applications Team</v>
          </cell>
          <cell r="DL235" t="str">
            <v>The Barcodewarehouse</v>
          </cell>
          <cell r="DM235" t="str">
            <v>CSC</v>
          </cell>
          <cell r="DN235" t="str">
            <v>ongoing maintenance contract</v>
          </cell>
          <cell r="DO235" t="str">
            <v>Claire Taylor</v>
          </cell>
        </row>
        <row r="236">
          <cell r="A236">
            <v>200241</v>
          </cell>
          <cell r="B236" t="str">
            <v>Single Screen Order Entry Download</v>
          </cell>
          <cell r="C236" t="str">
            <v>SSOE</v>
          </cell>
          <cell r="D236" t="str">
            <v>S&amp;C Single Screen Order Entry Download</v>
          </cell>
          <cell r="F236" t="str">
            <v>VB application which uploads Unisys Philatelic Order Processing parameters into Single Screen Order Entry.</v>
          </cell>
          <cell r="G236" t="str">
            <v>Active</v>
          </cell>
          <cell r="H236">
            <v>2.7</v>
          </cell>
          <cell r="I236">
            <v>1998</v>
          </cell>
          <cell r="J236">
            <v>39717</v>
          </cell>
          <cell r="K236" t="str">
            <v>Other</v>
          </cell>
          <cell r="L236" t="str">
            <v>Steria</v>
          </cell>
          <cell r="M236" t="str">
            <v>Letters</v>
          </cell>
          <cell r="O236" t="str">
            <v>No Key Business Functions Defined</v>
          </cell>
          <cell r="P236" t="str">
            <v>ASM</v>
          </cell>
          <cell r="S236" t="str">
            <v>Richard Bramley</v>
          </cell>
          <cell r="T236" t="str">
            <v>Stephen Calderan / Chris Lloyd</v>
          </cell>
          <cell r="U236" t="str">
            <v>Morag Muirhead</v>
          </cell>
          <cell r="W236" t="str">
            <v>Bespoke</v>
          </cell>
          <cell r="X236" t="str">
            <v>Y</v>
          </cell>
          <cell r="Z236" t="str">
            <v>Unisys Philatelic Order Processing System</v>
          </cell>
          <cell r="AB236" t="str">
            <v>S&amp;C VB/SQL Support Team</v>
          </cell>
          <cell r="AE236" t="str">
            <v>CSC</v>
          </cell>
          <cell r="AI236">
            <v>518</v>
          </cell>
          <cell r="AJ236">
            <v>0.74</v>
          </cell>
          <cell r="AP236">
            <v>4</v>
          </cell>
          <cell r="BK236" t="str">
            <v>None</v>
          </cell>
          <cell r="BL236" t="str">
            <v>N</v>
          </cell>
          <cell r="BN236" t="str">
            <v>N</v>
          </cell>
          <cell r="BP236" t="str">
            <v>N</v>
          </cell>
          <cell r="CA236" t="str">
            <v>Yes</v>
          </cell>
          <cell r="CF236">
            <v>200241</v>
          </cell>
          <cell r="CG236" t="str">
            <v>Single Screen Order Entry Download</v>
          </cell>
          <cell r="CH236" t="str">
            <v>SSOE</v>
          </cell>
          <cell r="CI236">
            <v>200241</v>
          </cell>
          <cell r="CJ236" t="str">
            <v>Single Screen Order Entry Download</v>
          </cell>
          <cell r="CK236" t="str">
            <v>SSOE</v>
          </cell>
          <cell r="CL236" t="str">
            <v>S&amp;C Single Screen Order Entry Download</v>
          </cell>
          <cell r="CN236" t="str">
            <v>VB application which uploads Unisys Philatelic Order Processing parameters into Single Screen Order Entry.</v>
          </cell>
          <cell r="CO236" t="str">
            <v>Active</v>
          </cell>
          <cell r="CP236">
            <v>3993.3</v>
          </cell>
          <cell r="CQ236">
            <v>5988.6</v>
          </cell>
          <cell r="CR236">
            <v>39717</v>
          </cell>
          <cell r="CS236" t="str">
            <v>Other</v>
          </cell>
          <cell r="CT236" t="str">
            <v>Steria</v>
          </cell>
          <cell r="CU236" t="str">
            <v>Letters</v>
          </cell>
          <cell r="CX236" t="str">
            <v>ASM</v>
          </cell>
          <cell r="DA236" t="str">
            <v>Richard Bramley</v>
          </cell>
          <cell r="DB236" t="str">
            <v>Stephen Calderan / Chris Lloyd</v>
          </cell>
          <cell r="DC236" t="str">
            <v>Morag Muirhead</v>
          </cell>
          <cell r="DE236" t="str">
            <v>Bespoke</v>
          </cell>
          <cell r="DF236" t="str">
            <v>Y</v>
          </cell>
          <cell r="DH236" t="str">
            <v>Unisys Philatelic Order Processing System</v>
          </cell>
          <cell r="DJ236" t="str">
            <v>S&amp;C VB/SQL Support Team</v>
          </cell>
          <cell r="DM236" t="str">
            <v>CSC</v>
          </cell>
        </row>
        <row r="237">
          <cell r="A237">
            <v>200242</v>
          </cell>
          <cell r="B237" t="str">
            <v>Initiatives Planning</v>
          </cell>
          <cell r="C237" t="str">
            <v>SDID/PIMS</v>
          </cell>
          <cell r="D237" t="str">
            <v>PIMS</v>
          </cell>
          <cell r="F237" t="str">
            <v>Reporting and sign-off control of service delivery initiatives/projects. Allows base information from the Service Delivery Initiatives Database (SDID) to be combined with manual inputs to provide Initiative Owners and Project Controllers with means of producing single monthly tracking reports. - The Initiatives Planning Lotus Notes Database is also known as PIMS. Decommissioned under WPP A00002004.</v>
          </cell>
          <cell r="G237" t="str">
            <v>Decommissioned</v>
          </cell>
          <cell r="H237">
            <v>1</v>
          </cell>
          <cell r="I237" t="str">
            <v>Pre 2003</v>
          </cell>
          <cell r="J237" t="str">
            <v>Pre 2003</v>
          </cell>
          <cell r="K237" t="str">
            <v>Hosted Unsupported Application</v>
          </cell>
          <cell r="L237" t="str">
            <v>CSC</v>
          </cell>
          <cell r="M237" t="str">
            <v>Letters</v>
          </cell>
          <cell r="O237" t="str">
            <v>No Key Business Functions Defined</v>
          </cell>
          <cell r="W237" t="str">
            <v>Bespoke</v>
          </cell>
          <cell r="X237" t="str">
            <v>N</v>
          </cell>
          <cell r="BK237" t="str">
            <v>None</v>
          </cell>
          <cell r="BL237" t="str">
            <v>N</v>
          </cell>
          <cell r="BN237" t="str">
            <v>No</v>
          </cell>
          <cell r="BO237">
            <v>0</v>
          </cell>
          <cell r="BP237" t="str">
            <v>N</v>
          </cell>
          <cell r="CF237">
            <v>200242</v>
          </cell>
          <cell r="CG237" t="str">
            <v>Initiatives Planning</v>
          </cell>
          <cell r="CH237" t="str">
            <v>SDID/PIMS</v>
          </cell>
          <cell r="CI237">
            <v>200242</v>
          </cell>
          <cell r="CJ237" t="str">
            <v>Initiatives Planning</v>
          </cell>
          <cell r="CK237" t="str">
            <v>SDID/PIMS</v>
          </cell>
          <cell r="CL237" t="str">
            <v>PIMS</v>
          </cell>
          <cell r="CN237" t="str">
            <v>Reporting and sign-off control of service delivery initiatives/projects. Allows base information from the Service Delivery Initiatives Database (SDID) to be combined with manual inputs to provide Initiative Owners and Project Controllers with means of producing single monthly tracking reports. - The Initiatives Planning Lotus Notes Database is also known as PIMS. Decommissioned under WPP A00002004.</v>
          </cell>
          <cell r="CO237" t="str">
            <v>Decommissioned</v>
          </cell>
          <cell r="CP237">
            <v>1</v>
          </cell>
          <cell r="CQ237" t="str">
            <v>Pre 2003</v>
          </cell>
          <cell r="CR237" t="str">
            <v>Pre 2003</v>
          </cell>
          <cell r="CS237" t="str">
            <v>Hosted Unsupported Application</v>
          </cell>
          <cell r="CT237" t="str">
            <v>CSC</v>
          </cell>
          <cell r="CU237" t="str">
            <v>Letters</v>
          </cell>
          <cell r="DE237" t="str">
            <v>Bespoke</v>
          </cell>
          <cell r="DF237" t="str">
            <v>N</v>
          </cell>
        </row>
        <row r="238">
          <cell r="A238">
            <v>200243</v>
          </cell>
          <cell r="B238" t="str">
            <v>Promis</v>
          </cell>
          <cell r="C238" t="str">
            <v>No known acronym</v>
          </cell>
          <cell r="D238" t="str">
            <v>Promis</v>
          </cell>
          <cell r="F238" t="str">
            <v>Data as provided by Business Systems at contract start</v>
          </cell>
          <cell r="G238" t="str">
            <v>Active</v>
          </cell>
          <cell r="H238">
            <v>1</v>
          </cell>
          <cell r="I238" t="str">
            <v>Pre 2003</v>
          </cell>
          <cell r="J238" t="str">
            <v>Pre 2003</v>
          </cell>
          <cell r="K238" t="str">
            <v>Hosted Unsupported Application</v>
          </cell>
          <cell r="L238" t="str">
            <v>CSC</v>
          </cell>
          <cell r="M238" t="str">
            <v>Letters</v>
          </cell>
          <cell r="O238" t="str">
            <v>No Key Business Functions Defined</v>
          </cell>
          <cell r="S238" t="str">
            <v>Richard Bramley</v>
          </cell>
          <cell r="T238" t="str">
            <v>Avinash V Kumar / Ben Bawden</v>
          </cell>
          <cell r="W238" t="str">
            <v>Bespoke</v>
          </cell>
          <cell r="X238" t="str">
            <v>N</v>
          </cell>
          <cell r="BK238" t="str">
            <v>None</v>
          </cell>
          <cell r="BL238" t="str">
            <v>N</v>
          </cell>
          <cell r="BN238" t="str">
            <v>N</v>
          </cell>
          <cell r="BP238" t="str">
            <v>N</v>
          </cell>
          <cell r="CF238">
            <v>200243</v>
          </cell>
          <cell r="CG238" t="str">
            <v>Promis</v>
          </cell>
          <cell r="CI238">
            <v>200243</v>
          </cell>
          <cell r="CJ238" t="str">
            <v>Promis</v>
          </cell>
          <cell r="CL238" t="str">
            <v>Promis</v>
          </cell>
          <cell r="CN238" t="str">
            <v>Data as provided by Business Systems at contract start</v>
          </cell>
          <cell r="CO238" t="str">
            <v>Active</v>
          </cell>
          <cell r="CP238">
            <v>1</v>
          </cell>
          <cell r="CQ238" t="str">
            <v>Pre 2003</v>
          </cell>
          <cell r="CR238" t="str">
            <v>Pre 2003</v>
          </cell>
          <cell r="CS238" t="str">
            <v>Hosted Unsupported Application</v>
          </cell>
          <cell r="CT238" t="str">
            <v>CSC</v>
          </cell>
          <cell r="CU238" t="str">
            <v>Letters</v>
          </cell>
          <cell r="DA238" t="str">
            <v>Richard Bramley</v>
          </cell>
          <cell r="DB238" t="str">
            <v>Avinash V Kumar / Ben Bawden</v>
          </cell>
          <cell r="DE238" t="str">
            <v>Bespoke</v>
          </cell>
          <cell r="DF238" t="str">
            <v>N</v>
          </cell>
        </row>
        <row r="239">
          <cell r="A239">
            <v>200244</v>
          </cell>
          <cell r="B239" t="str">
            <v>RM Realiser</v>
          </cell>
          <cell r="C239" t="str">
            <v>No known acronym</v>
          </cell>
          <cell r="D239" t="str">
            <v>RM Realiser</v>
          </cell>
          <cell r="F239" t="str">
            <v>Data as provided by Business Systems at contract start</v>
          </cell>
          <cell r="G239" t="str">
            <v>Active</v>
          </cell>
          <cell r="H239">
            <v>1</v>
          </cell>
          <cell r="I239" t="str">
            <v>Pre 2003</v>
          </cell>
          <cell r="J239" t="str">
            <v>Pre 2003</v>
          </cell>
          <cell r="K239" t="str">
            <v>Hosted Unsupported Application</v>
          </cell>
          <cell r="L239" t="str">
            <v>CSC</v>
          </cell>
          <cell r="M239" t="str">
            <v>Letters</v>
          </cell>
          <cell r="O239" t="str">
            <v>No Key Business Functions Defined</v>
          </cell>
          <cell r="S239" t="str">
            <v>Richard Bramley</v>
          </cell>
          <cell r="T239" t="str">
            <v>Avinash V Kumar / Ben Bawden</v>
          </cell>
          <cell r="W239" t="str">
            <v>Bespoke</v>
          </cell>
          <cell r="X239" t="str">
            <v>N</v>
          </cell>
          <cell r="BK239" t="str">
            <v>None</v>
          </cell>
          <cell r="BL239" t="str">
            <v>N</v>
          </cell>
          <cell r="BN239" t="str">
            <v>N</v>
          </cell>
          <cell r="BP239" t="str">
            <v>N</v>
          </cell>
          <cell r="CF239">
            <v>200244</v>
          </cell>
          <cell r="CG239" t="str">
            <v>RM Realiser</v>
          </cell>
          <cell r="CI239">
            <v>200244</v>
          </cell>
          <cell r="CJ239" t="str">
            <v>RM Realiser</v>
          </cell>
          <cell r="CL239" t="str">
            <v>RM Realiser</v>
          </cell>
          <cell r="CN239" t="str">
            <v>Data as provided by Business Systems at contract start</v>
          </cell>
          <cell r="CO239" t="str">
            <v>Active</v>
          </cell>
          <cell r="CP239">
            <v>1</v>
          </cell>
          <cell r="CQ239" t="str">
            <v>Pre 2003</v>
          </cell>
          <cell r="CR239" t="str">
            <v>Pre 2003</v>
          </cell>
          <cell r="CS239" t="str">
            <v>Hosted Unsupported Application</v>
          </cell>
          <cell r="CT239" t="str">
            <v>CSC</v>
          </cell>
          <cell r="CU239" t="str">
            <v>Letters</v>
          </cell>
          <cell r="DA239" t="str">
            <v>Richard Bramley</v>
          </cell>
          <cell r="DB239" t="str">
            <v>Avinash V Kumar / Ben Bawden</v>
          </cell>
          <cell r="DE239" t="str">
            <v>Bespoke</v>
          </cell>
          <cell r="DF239" t="str">
            <v>N</v>
          </cell>
        </row>
        <row r="240">
          <cell r="A240">
            <v>200245</v>
          </cell>
          <cell r="B240" t="str">
            <v>Accident Management Unit</v>
          </cell>
          <cell r="C240" t="str">
            <v>AMU</v>
          </cell>
          <cell r="D240" t="str">
            <v>AMU CLAIMS</v>
          </cell>
          <cell r="F240" t="str">
            <v>The AMU Claims database contains details of accident claims against RMG. A records system that enables prompt and timely responses to enquires and correspondence, and can maximise standard outputs. The customer is People &amp; Organisational Development. There are up to 70 (possibly concurrent) users located at Wolverhampton. The system is interactive (no batch processes).</v>
          </cell>
          <cell r="G240" t="str">
            <v>Active</v>
          </cell>
          <cell r="H240">
            <v>6.5</v>
          </cell>
          <cell r="I240" t="str">
            <v>pre 2003</v>
          </cell>
          <cell r="J240">
            <v>38838</v>
          </cell>
          <cell r="K240" t="str">
            <v>Other</v>
          </cell>
          <cell r="L240" t="str">
            <v>Steria</v>
          </cell>
          <cell r="M240" t="str">
            <v>Enterprise</v>
          </cell>
          <cell r="O240" t="str">
            <v>No Key Business Functions Defined</v>
          </cell>
          <cell r="P240" t="str">
            <v>ASM</v>
          </cell>
          <cell r="S240" t="str">
            <v>Andrew Miles</v>
          </cell>
          <cell r="T240" t="str">
            <v>Chris Lloyd</v>
          </cell>
          <cell r="U240" t="str">
            <v>Andy Holleran</v>
          </cell>
          <cell r="W240" t="str">
            <v>Bespoke</v>
          </cell>
          <cell r="X240" t="str">
            <v>N</v>
          </cell>
          <cell r="AB240" t="str">
            <v>Business Applications Team</v>
          </cell>
          <cell r="AE240" t="str">
            <v>CSC</v>
          </cell>
          <cell r="AI240">
            <v>389</v>
          </cell>
          <cell r="AJ240">
            <v>0.84</v>
          </cell>
          <cell r="AP240">
            <v>38</v>
          </cell>
          <cell r="BJ240">
            <v>1</v>
          </cell>
          <cell r="BK240" t="str">
            <v>None</v>
          </cell>
          <cell r="BL240" t="str">
            <v>N</v>
          </cell>
          <cell r="BN240" t="str">
            <v>N</v>
          </cell>
          <cell r="BP240" t="str">
            <v>N</v>
          </cell>
          <cell r="CA240" t="str">
            <v>Yes</v>
          </cell>
          <cell r="CF240">
            <v>200245</v>
          </cell>
          <cell r="CG240" t="str">
            <v>Accident Management Unit</v>
          </cell>
          <cell r="CH240" t="str">
            <v>AMU</v>
          </cell>
          <cell r="CI240">
            <v>200245</v>
          </cell>
          <cell r="CJ240" t="str">
            <v>Accident Management Unit</v>
          </cell>
          <cell r="CK240" t="str">
            <v>AMU</v>
          </cell>
          <cell r="CL240" t="str">
            <v>AMU CLAIMS</v>
          </cell>
          <cell r="CN240" t="str">
            <v>The AMU Claims database contains details of accident claims against RMG. A records system that enables prompt and timely responses to enquires and correspondence, and can maximise standard outputs. The customer is People &amp; Organisational Development. There are up to 70 (possibly concurrent) users located at Wolverhampton. The system is interactive (no batch processes).</v>
          </cell>
          <cell r="CO240" t="str">
            <v>Active</v>
          </cell>
          <cell r="CP240">
            <v>6.5</v>
          </cell>
          <cell r="CQ240" t="str">
            <v>pre 2003</v>
          </cell>
          <cell r="CR240">
            <v>38838</v>
          </cell>
          <cell r="CS240" t="str">
            <v>Other</v>
          </cell>
          <cell r="CT240" t="str">
            <v>Steria</v>
          </cell>
          <cell r="CU240" t="str">
            <v>Enterprise</v>
          </cell>
          <cell r="CX240" t="str">
            <v>ASM</v>
          </cell>
          <cell r="DA240" t="str">
            <v>Andrew Miles</v>
          </cell>
          <cell r="DB240" t="str">
            <v>Chris Lloyd</v>
          </cell>
          <cell r="DC240" t="str">
            <v>Andy Holleran</v>
          </cell>
          <cell r="DE240" t="str">
            <v>Bespoke</v>
          </cell>
          <cell r="DF240" t="str">
            <v>N</v>
          </cell>
          <cell r="DJ240" t="str">
            <v>Business Applications Team</v>
          </cell>
          <cell r="DM240" t="str">
            <v>CSC</v>
          </cell>
        </row>
        <row r="241">
          <cell r="A241">
            <v>200246</v>
          </cell>
          <cell r="B241" t="str">
            <v>Bullying and Harassment Database</v>
          </cell>
          <cell r="C241" t="str">
            <v>No known acronym</v>
          </cell>
          <cell r="D241" t="str">
            <v>Small Systems</v>
          </cell>
          <cell r="F241" t="str">
            <v>Database to manage the workflow of cases received as part of Royal Mail Group's bullying &amp; harassment procedures. Produces reports for RMG Board and the Equal Opportunities Commission</v>
          </cell>
          <cell r="G241" t="str">
            <v>Active</v>
          </cell>
          <cell r="H241">
            <v>2</v>
          </cell>
          <cell r="I241">
            <v>38443</v>
          </cell>
          <cell r="J241">
            <v>40288</v>
          </cell>
          <cell r="K241" t="str">
            <v>Other</v>
          </cell>
          <cell r="L241" t="str">
            <v>Steria</v>
          </cell>
          <cell r="M241" t="str">
            <v>Enterprise</v>
          </cell>
          <cell r="O241" t="str">
            <v>No Key Business Functions Defined</v>
          </cell>
          <cell r="P241" t="str">
            <v>ASM</v>
          </cell>
          <cell r="S241" t="str">
            <v>Andrew Miles</v>
          </cell>
          <cell r="T241" t="str">
            <v>Chris Lloyd</v>
          </cell>
          <cell r="U241" t="str">
            <v>Andy Holleran</v>
          </cell>
          <cell r="W241" t="str">
            <v>Bespoke</v>
          </cell>
          <cell r="X241" t="str">
            <v>Y</v>
          </cell>
          <cell r="Z241" t="str">
            <v>PAF</v>
          </cell>
          <cell r="AB241" t="str">
            <v>Small Systems</v>
          </cell>
          <cell r="AE241" t="str">
            <v>CSC</v>
          </cell>
          <cell r="AI241">
            <v>845</v>
          </cell>
          <cell r="AJ241">
            <v>0.94</v>
          </cell>
          <cell r="AP241">
            <v>87</v>
          </cell>
          <cell r="BK241" t="str">
            <v>None</v>
          </cell>
          <cell r="BL241" t="str">
            <v>N</v>
          </cell>
          <cell r="BN241" t="str">
            <v>N</v>
          </cell>
          <cell r="BP241" t="str">
            <v>N</v>
          </cell>
          <cell r="CA241" t="str">
            <v>Yes</v>
          </cell>
          <cell r="CF241">
            <v>200246</v>
          </cell>
          <cell r="CG241" t="str">
            <v>Bullying and Harassment Database</v>
          </cell>
          <cell r="CI241">
            <v>200246</v>
          </cell>
          <cell r="CJ241" t="str">
            <v>Bullying and Harassment Database</v>
          </cell>
          <cell r="CL241" t="str">
            <v>Small Systems</v>
          </cell>
          <cell r="CN241" t="str">
            <v>Database to manage the workflow of cases received as part of Royal Mail Group's bullying &amp; harassment procedures. Produces reports for RMG Board and the Equal Opportunities Commission</v>
          </cell>
          <cell r="CO241" t="str">
            <v>Active</v>
          </cell>
          <cell r="CP241">
            <v>2</v>
          </cell>
          <cell r="CQ241">
            <v>42133</v>
          </cell>
          <cell r="CR241">
            <v>43978</v>
          </cell>
          <cell r="CS241" t="str">
            <v>Other</v>
          </cell>
          <cell r="CT241" t="str">
            <v>Steria</v>
          </cell>
          <cell r="CU241" t="str">
            <v>Enterprise</v>
          </cell>
          <cell r="CX241" t="str">
            <v>ASM</v>
          </cell>
          <cell r="DA241" t="str">
            <v>Andrew Miles</v>
          </cell>
          <cell r="DB241" t="str">
            <v>Chris Lloyd</v>
          </cell>
          <cell r="DC241" t="str">
            <v>Andy Holleran</v>
          </cell>
          <cell r="DE241" t="str">
            <v>Bespoke</v>
          </cell>
          <cell r="DF241" t="str">
            <v>Y</v>
          </cell>
          <cell r="DH241" t="str">
            <v>PAF</v>
          </cell>
          <cell r="DJ241" t="str">
            <v>Small Systems</v>
          </cell>
          <cell r="DM241" t="str">
            <v>CSC</v>
          </cell>
        </row>
        <row r="242">
          <cell r="A242">
            <v>200247</v>
          </cell>
          <cell r="B242" t="str">
            <v>Case Management System</v>
          </cell>
          <cell r="C242" t="str">
            <v>CMS</v>
          </cell>
          <cell r="D242" t="str">
            <v>LEGAL SERVICES CASE MANAGEMENT</v>
          </cell>
          <cell r="F242" t="str">
            <v>The service, which EDS provides for Card Account, is provided through a contractual agreement directly with Post Office Ltd. and it manages the handling of card account transactions. These transactions are passed via POL servers (using a manually operated process operated by POL) to systems to the following systems: SPMR (Sub-Postmasters Remuneration), SAP HR, PIVOT, POL MI.</v>
          </cell>
          <cell r="G242" t="str">
            <v>Active</v>
          </cell>
          <cell r="H242">
            <v>1</v>
          </cell>
          <cell r="I242" t="str">
            <v>Pre 2003</v>
          </cell>
          <cell r="J242" t="str">
            <v>Pre 2003</v>
          </cell>
          <cell r="K242" t="str">
            <v>Hosted Unsupported Application</v>
          </cell>
          <cell r="L242" t="str">
            <v>Steria</v>
          </cell>
          <cell r="M242" t="str">
            <v>Enterprise</v>
          </cell>
          <cell r="O242" t="str">
            <v>No Key Business Functions Defined</v>
          </cell>
          <cell r="S242" t="str">
            <v>Andrew Miles</v>
          </cell>
          <cell r="T242" t="str">
            <v>Chris Lloyd</v>
          </cell>
          <cell r="W242" t="str">
            <v>Bespoke</v>
          </cell>
          <cell r="X242" t="str">
            <v>N</v>
          </cell>
          <cell r="AB242" t="str">
            <v>Small Systems</v>
          </cell>
          <cell r="AE242" t="str">
            <v>CSC</v>
          </cell>
          <cell r="BK242" t="str">
            <v>None</v>
          </cell>
          <cell r="BL242" t="str">
            <v>N</v>
          </cell>
          <cell r="BN242" t="str">
            <v>N</v>
          </cell>
          <cell r="BP242" t="str">
            <v>N</v>
          </cell>
          <cell r="CF242">
            <v>200247</v>
          </cell>
          <cell r="CG242" t="str">
            <v>Case Management System</v>
          </cell>
          <cell r="CH242" t="str">
            <v>CMS</v>
          </cell>
          <cell r="CI242">
            <v>200247</v>
          </cell>
          <cell r="CJ242" t="str">
            <v>Case Management System</v>
          </cell>
          <cell r="CK242" t="str">
            <v>CMS</v>
          </cell>
          <cell r="CL242" t="str">
            <v>LEGAL SERVICES CASE MANAGEMENT</v>
          </cell>
          <cell r="CN242" t="str">
            <v>The service, which EDS provides for Card Account, is provided through a contractual agreement directly with Post Office Ltd. and it manages the handling of card account transactions. These transactions are passed via POL servers (using a manually operated process operated by POL) to systems to the following systems: SPMR (Sub-Postmasters Remuneration), SAP HR, PIVOT, POL MI.</v>
          </cell>
          <cell r="CO242" t="str">
            <v>Active</v>
          </cell>
          <cell r="CP242">
            <v>1</v>
          </cell>
          <cell r="CQ242" t="str">
            <v>Pre 2003</v>
          </cell>
          <cell r="CR242" t="str">
            <v>Pre 2003</v>
          </cell>
          <cell r="CS242" t="str">
            <v>Hosted Unsupported Application</v>
          </cell>
          <cell r="CT242" t="str">
            <v>Steria</v>
          </cell>
          <cell r="CU242" t="str">
            <v>Enterprise</v>
          </cell>
          <cell r="DA242" t="str">
            <v>Andrew Miles</v>
          </cell>
          <cell r="DB242" t="str">
            <v>Chris Lloyd</v>
          </cell>
          <cell r="DE242" t="str">
            <v>Bespoke</v>
          </cell>
          <cell r="DF242" t="str">
            <v>N</v>
          </cell>
          <cell r="DJ242" t="str">
            <v>Small Systems</v>
          </cell>
          <cell r="DM242" t="str">
            <v>CSC</v>
          </cell>
        </row>
        <row r="243">
          <cell r="A243">
            <v>200248</v>
          </cell>
          <cell r="B243" t="str">
            <v>Leavers Database</v>
          </cell>
          <cell r="C243" t="str">
            <v>No known acronym</v>
          </cell>
          <cell r="D243" t="str">
            <v>Small Systems</v>
          </cell>
          <cell r="F243" t="str">
            <v>Database to manage the Leavers process within Royal Mail Group. Employees leaving the buisiness through Volunatary Redundancy, Dismissal, Resignation, Ill Health, Death in Service and Aged Retirement are processed through the system. Interfaces with the Jobman Database and the AS400 Infinium application. Interface to AS400 Infinium is via macros written and supported by RMG.</v>
          </cell>
          <cell r="G243" t="str">
            <v>Active</v>
          </cell>
          <cell r="H243">
            <v>6.1</v>
          </cell>
          <cell r="I243">
            <v>37865</v>
          </cell>
          <cell r="J243">
            <v>39022</v>
          </cell>
          <cell r="K243" t="str">
            <v>Other</v>
          </cell>
          <cell r="L243" t="str">
            <v>Steria</v>
          </cell>
          <cell r="M243" t="str">
            <v>Enterprise</v>
          </cell>
          <cell r="O243" t="str">
            <v>No Key Business Functions Defined</v>
          </cell>
          <cell r="P243" t="str">
            <v>ASM</v>
          </cell>
          <cell r="S243" t="str">
            <v>Andrew Miles</v>
          </cell>
          <cell r="T243" t="str">
            <v>Chris Lloyd</v>
          </cell>
          <cell r="U243" t="str">
            <v>Andy Holleran</v>
          </cell>
          <cell r="W243" t="str">
            <v>Bespoke</v>
          </cell>
          <cell r="X243" t="str">
            <v>Y</v>
          </cell>
          <cell r="Y243" t="str">
            <v>AS400 Infinium</v>
          </cell>
          <cell r="Z243" t="str">
            <v>JobMan</v>
          </cell>
          <cell r="AB243" t="str">
            <v>Business Applications Team</v>
          </cell>
          <cell r="AE243" t="str">
            <v>CSC</v>
          </cell>
          <cell r="AI243">
            <v>1564</v>
          </cell>
          <cell r="AJ243">
            <v>0.93</v>
          </cell>
          <cell r="AP243">
            <v>6</v>
          </cell>
          <cell r="BK243" t="str">
            <v>None</v>
          </cell>
          <cell r="BL243" t="str">
            <v>N</v>
          </cell>
          <cell r="BN243" t="str">
            <v>N</v>
          </cell>
          <cell r="BP243" t="str">
            <v>N</v>
          </cell>
          <cell r="CA243" t="str">
            <v>Yes</v>
          </cell>
          <cell r="CF243">
            <v>200248</v>
          </cell>
          <cell r="CG243" t="str">
            <v>Leavers Database</v>
          </cell>
          <cell r="CI243">
            <v>200248</v>
          </cell>
          <cell r="CJ243" t="str">
            <v>Leavers Database</v>
          </cell>
          <cell r="CL243" t="str">
            <v>Small Systems</v>
          </cell>
          <cell r="CN243" t="str">
            <v>Database to manage the Leavers process within Royal Mail Group. Employees leaving the buisiness through Volunatary Redundancy, Dismissal, Resignation, Ill Health, Death in Service and Aged Retirement are processed through the system. Interfaces with the Jobman Database and the AS400 Infinium application. Interface to AS400 Infinium is via macros written and supported by RMG.</v>
          </cell>
          <cell r="CO243" t="str">
            <v>Active</v>
          </cell>
          <cell r="CP243">
            <v>6.1</v>
          </cell>
          <cell r="CQ243">
            <v>40179</v>
          </cell>
          <cell r="CR243">
            <v>41334</v>
          </cell>
          <cell r="CS243" t="str">
            <v>Other</v>
          </cell>
          <cell r="CT243" t="str">
            <v>Steria</v>
          </cell>
          <cell r="CU243" t="str">
            <v>Enterprise</v>
          </cell>
          <cell r="CX243" t="str">
            <v>ASM</v>
          </cell>
          <cell r="DA243" t="str">
            <v>Andrew Miles</v>
          </cell>
          <cell r="DB243" t="str">
            <v>Chris Lloyd</v>
          </cell>
          <cell r="DC243" t="str">
            <v>Andy Holleran</v>
          </cell>
          <cell r="DE243" t="str">
            <v>Bespoke</v>
          </cell>
          <cell r="DF243" t="str">
            <v>Y</v>
          </cell>
          <cell r="DG243" t="str">
            <v>AS400 Infinium</v>
          </cell>
          <cell r="DH243" t="str">
            <v>JobMan</v>
          </cell>
          <cell r="DJ243" t="str">
            <v>Business Applications Team</v>
          </cell>
          <cell r="DM243" t="str">
            <v>CSC</v>
          </cell>
        </row>
        <row r="244">
          <cell r="A244">
            <v>200249</v>
          </cell>
          <cell r="B244" t="str">
            <v>ProDB</v>
          </cell>
          <cell r="C244" t="str">
            <v>No known acronym</v>
          </cell>
          <cell r="D244" t="str">
            <v>PRODB</v>
          </cell>
          <cell r="F244" t="str">
            <v>ProDB 2000 is a database-based system for storing, editing, and reporting on expenditure data related to the Royal Mail's properties. Limited ASSAM service provided. This relates to the raising of changes to enable deployment of 3rd party provided software fixes. (aka Capital Taxation Database)</v>
          </cell>
          <cell r="G244" t="str">
            <v>Active</v>
          </cell>
          <cell r="H244" t="str">
            <v>3.0.20</v>
          </cell>
          <cell r="I244" t="str">
            <v>Pre 2003</v>
          </cell>
          <cell r="J244">
            <v>38139</v>
          </cell>
          <cell r="K244" t="str">
            <v>Hosted Unsupported Application</v>
          </cell>
          <cell r="L244" t="str">
            <v>3rd Party/Steria</v>
          </cell>
          <cell r="M244" t="str">
            <v>Enterprise</v>
          </cell>
          <cell r="O244" t="str">
            <v>No Key Business Functions Defined</v>
          </cell>
          <cell r="S244" t="str">
            <v>Andrew Miles</v>
          </cell>
          <cell r="T244" t="str">
            <v>Chris Lloyd</v>
          </cell>
          <cell r="W244" t="str">
            <v>Bespoke</v>
          </cell>
          <cell r="X244" t="str">
            <v>N</v>
          </cell>
          <cell r="AB244" t="str">
            <v>Business Applications Team</v>
          </cell>
          <cell r="AD244" t="str">
            <v>Deloittes</v>
          </cell>
          <cell r="AE244" t="str">
            <v>RMG</v>
          </cell>
          <cell r="AF244" t="str">
            <v>Contract managed by RMG</v>
          </cell>
          <cell r="AG244" t="str">
            <v>Claire Taylor</v>
          </cell>
          <cell r="AH244" t="str">
            <v>claire.taylor@steria.co.uk</v>
          </cell>
          <cell r="BK244" t="str">
            <v>None</v>
          </cell>
          <cell r="BL244" t="str">
            <v>N</v>
          </cell>
          <cell r="BN244" t="str">
            <v>N</v>
          </cell>
          <cell r="BP244" t="str">
            <v>N</v>
          </cell>
          <cell r="CF244">
            <v>200249</v>
          </cell>
          <cell r="CG244" t="str">
            <v>ProDB</v>
          </cell>
          <cell r="CI244">
            <v>200249</v>
          </cell>
          <cell r="CJ244" t="str">
            <v>ProDB</v>
          </cell>
          <cell r="CL244" t="str">
            <v>PRODB</v>
          </cell>
          <cell r="CN244" t="str">
            <v>ProDB 2000 is a database-based system for storing, editing, and reporting on expenditure data related to the Royal Mail's properties. Limited ASSAM service provided. This relates to the raising of changes to enable deployment of 3rd party provided software fixes. (aka Capital Taxation Database)</v>
          </cell>
          <cell r="CO244" t="str">
            <v>Active</v>
          </cell>
          <cell r="CP244" t="str">
            <v>3.0.21</v>
          </cell>
          <cell r="CQ244" t="str">
            <v>Pre 2003</v>
          </cell>
          <cell r="CR244">
            <v>38139</v>
          </cell>
          <cell r="CS244" t="str">
            <v>Hosted Unsupported Application</v>
          </cell>
          <cell r="CT244" t="str">
            <v>4th Party/Steria</v>
          </cell>
          <cell r="CU244" t="str">
            <v>Enterprise</v>
          </cell>
          <cell r="DA244" t="str">
            <v>Andrew Miles</v>
          </cell>
          <cell r="DB244" t="str">
            <v>Chris Lloyd</v>
          </cell>
          <cell r="DE244" t="str">
            <v>Bespoke</v>
          </cell>
          <cell r="DF244" t="str">
            <v>N</v>
          </cell>
          <cell r="DJ244" t="str">
            <v>Business Applications Team</v>
          </cell>
          <cell r="DL244" t="str">
            <v>Deloittes</v>
          </cell>
          <cell r="DM244" t="str">
            <v>RMG</v>
          </cell>
          <cell r="DN244" t="str">
            <v>Contract managed by RMG</v>
          </cell>
          <cell r="DO244" t="str">
            <v>Claire Taylor</v>
          </cell>
        </row>
        <row r="245">
          <cell r="A245">
            <v>200250</v>
          </cell>
          <cell r="B245" t="str">
            <v>Terminal Dues Data Set Analysis</v>
          </cell>
          <cell r="C245" t="str">
            <v>Data Set Analysis</v>
          </cell>
          <cell r="D245" t="str">
            <v>DATA SET ANALYSIS</v>
          </cell>
          <cell r="F245" t="str">
            <v>Traffic volume figures are loaded monthly using a download from the TDA system. These figures are very important for analysing IPK information and also for finding problems with the sampling process (either UK sampling or the foreign sampling). The "Terminal Dues Enquiry" (intranet) facility allows the volume data to be analysed in depth. It reports total volumes for each stream and allows "drilling down" to individual despatch level. Some reports use TDA information and IPK sampling info.</v>
          </cell>
          <cell r="G245" t="str">
            <v>Active</v>
          </cell>
          <cell r="H245">
            <v>1.4</v>
          </cell>
          <cell r="I245" t="str">
            <v>Pre 2003</v>
          </cell>
          <cell r="J245">
            <v>38565</v>
          </cell>
          <cell r="K245" t="str">
            <v>Hosted Unsupported Application</v>
          </cell>
          <cell r="L245" t="str">
            <v>CSC</v>
          </cell>
          <cell r="M245" t="str">
            <v>Enterprise</v>
          </cell>
          <cell r="O245" t="str">
            <v>No Key Business Functions Defined</v>
          </cell>
          <cell r="S245" t="str">
            <v>Andrew Miles</v>
          </cell>
          <cell r="T245" t="str">
            <v>Chris Lloyd</v>
          </cell>
          <cell r="W245" t="str">
            <v>Bespoke</v>
          </cell>
          <cell r="X245" t="str">
            <v>N</v>
          </cell>
          <cell r="AB245" t="str">
            <v>App Client Server</v>
          </cell>
          <cell r="BK245" t="str">
            <v>None</v>
          </cell>
          <cell r="BL245" t="str">
            <v>N</v>
          </cell>
          <cell r="BN245" t="str">
            <v>N</v>
          </cell>
          <cell r="BP245" t="str">
            <v>N</v>
          </cell>
          <cell r="CF245">
            <v>200250</v>
          </cell>
          <cell r="CG245" t="str">
            <v>Terminal Dues Data Set Analysis</v>
          </cell>
          <cell r="CH245" t="str">
            <v>Data Set Analysis</v>
          </cell>
          <cell r="CI245">
            <v>200250</v>
          </cell>
          <cell r="CJ245" t="str">
            <v>Terminal Dues Data Set Analysis</v>
          </cell>
          <cell r="CK245" t="str">
            <v>Data Set Analysis</v>
          </cell>
          <cell r="CL245" t="str">
            <v>DATA SET ANALYSIS</v>
          </cell>
          <cell r="CN245" t="str">
            <v>Traffic volume figures are loaded monthly using a download from the TDA system. These figures are very important for analysing IPK information and also for finding problems with the sampling process (either UK sampling or the foreign sampling). The "Terminal Dues Enquiry" (intranet) facility allows the volume data to be analysed in depth. It reports total volumes for each stream and allows "drilling down" to individual despatch level. Some reports use TDA information and IPK sampling info.</v>
          </cell>
          <cell r="CO245" t="str">
            <v>Active</v>
          </cell>
          <cell r="CP245">
            <v>2.4</v>
          </cell>
          <cell r="CQ245" t="str">
            <v>Pre 2003</v>
          </cell>
          <cell r="CR245">
            <v>38565</v>
          </cell>
          <cell r="CS245" t="str">
            <v>Hosted Unsupported Application</v>
          </cell>
          <cell r="CT245" t="str">
            <v>CSC</v>
          </cell>
          <cell r="CU245" t="str">
            <v>Enterprise</v>
          </cell>
          <cell r="DA245" t="str">
            <v>Andrew Miles</v>
          </cell>
          <cell r="DB245" t="str">
            <v>Chris Lloyd</v>
          </cell>
          <cell r="DE245" t="str">
            <v>Bespoke</v>
          </cell>
          <cell r="DF245" t="str">
            <v>N</v>
          </cell>
          <cell r="DJ245" t="str">
            <v>App Client Server</v>
          </cell>
        </row>
        <row r="246">
          <cell r="A246">
            <v>200251</v>
          </cell>
          <cell r="B246" t="str">
            <v>Cognos Powerplay</v>
          </cell>
          <cell r="C246" t="str">
            <v>No known acronym</v>
          </cell>
          <cell r="D246" t="str">
            <v>Cognos Powerplay</v>
          </cell>
          <cell r="F246" t="str">
            <v>Data as provided by Business Systems at contract start</v>
          </cell>
          <cell r="G246" t="str">
            <v>Active</v>
          </cell>
          <cell r="H246" t="str">
            <v>Version 1</v>
          </cell>
          <cell r="I246" t="str">
            <v>Pre 2003</v>
          </cell>
          <cell r="J246" t="str">
            <v>Pre 2003</v>
          </cell>
          <cell r="K246" t="str">
            <v>Hosted Unsupported Application</v>
          </cell>
          <cell r="L246" t="str">
            <v>Steria</v>
          </cell>
          <cell r="M246" t="str">
            <v>Enterprise</v>
          </cell>
          <cell r="O246" t="str">
            <v>No Key Business Functions Defined</v>
          </cell>
          <cell r="S246" t="str">
            <v>Andrew Miles</v>
          </cell>
          <cell r="T246" t="str">
            <v>Chris Lloyd</v>
          </cell>
          <cell r="W246" t="str">
            <v>Bespoke</v>
          </cell>
          <cell r="X246" t="str">
            <v>N</v>
          </cell>
          <cell r="AB246" t="str">
            <v>Business Applications Team</v>
          </cell>
          <cell r="AE246" t="str">
            <v>CSC</v>
          </cell>
          <cell r="BK246" t="str">
            <v>None</v>
          </cell>
          <cell r="BL246" t="str">
            <v>N</v>
          </cell>
          <cell r="BN246" t="str">
            <v>N</v>
          </cell>
          <cell r="BP246" t="str">
            <v>N</v>
          </cell>
          <cell r="CF246">
            <v>200251</v>
          </cell>
          <cell r="CG246" t="str">
            <v>Cognos Powerplay</v>
          </cell>
          <cell r="CI246">
            <v>200251</v>
          </cell>
          <cell r="CJ246" t="str">
            <v>Cognos Powerplay</v>
          </cell>
          <cell r="CL246" t="str">
            <v>Cognos Powerplay</v>
          </cell>
          <cell r="CN246" t="str">
            <v>Data as provided by Business Systems at contract start</v>
          </cell>
          <cell r="CO246" t="str">
            <v>Active</v>
          </cell>
          <cell r="CP246" t="str">
            <v>Version 1</v>
          </cell>
          <cell r="CQ246" t="str">
            <v>Pre 2003</v>
          </cell>
          <cell r="CR246" t="str">
            <v>Pre 2003</v>
          </cell>
          <cell r="CS246" t="str">
            <v>Hosted Unsupported Application</v>
          </cell>
          <cell r="CT246" t="str">
            <v>Steria</v>
          </cell>
          <cell r="CU246" t="str">
            <v>Enterprise</v>
          </cell>
          <cell r="DA246" t="str">
            <v>Andrew Miles</v>
          </cell>
          <cell r="DB246" t="str">
            <v>Chris Lloyd</v>
          </cell>
          <cell r="DE246" t="str">
            <v>Bespoke</v>
          </cell>
          <cell r="DF246" t="str">
            <v>N</v>
          </cell>
          <cell r="DJ246" t="str">
            <v>Business Applications Team</v>
          </cell>
          <cell r="DM246" t="str">
            <v>CSC</v>
          </cell>
        </row>
        <row r="247">
          <cell r="A247">
            <v>200252</v>
          </cell>
          <cell r="B247" t="str">
            <v>Domestic Relocations Tracking System</v>
          </cell>
          <cell r="C247" t="str">
            <v>DRTS</v>
          </cell>
          <cell r="D247" t="str">
            <v>DRTS</v>
          </cell>
          <cell r="F247" t="str">
            <v>Decommissioned under WPP A0002152.</v>
          </cell>
          <cell r="G247" t="str">
            <v>Decommissioned</v>
          </cell>
          <cell r="H247" t="str">
            <v>Version 1</v>
          </cell>
          <cell r="I247" t="str">
            <v>Pre 2003</v>
          </cell>
          <cell r="J247" t="str">
            <v>Pre 2003</v>
          </cell>
          <cell r="K247" t="str">
            <v>Hosted Unsupported Application</v>
          </cell>
          <cell r="L247" t="str">
            <v>Steria</v>
          </cell>
          <cell r="M247" t="str">
            <v>Enterprise</v>
          </cell>
          <cell r="O247" t="str">
            <v>No Key Business Functions Defined</v>
          </cell>
          <cell r="W247" t="str">
            <v>Bespoke</v>
          </cell>
          <cell r="X247" t="str">
            <v>N</v>
          </cell>
          <cell r="AE247" t="str">
            <v>CSC</v>
          </cell>
          <cell r="BK247" t="str">
            <v>None</v>
          </cell>
          <cell r="BL247" t="str">
            <v>N</v>
          </cell>
          <cell r="BN247" t="str">
            <v>No</v>
          </cell>
          <cell r="BP247" t="str">
            <v>N</v>
          </cell>
          <cell r="CF247">
            <v>200252</v>
          </cell>
          <cell r="CG247" t="str">
            <v>Domestic Relocations Tracking System</v>
          </cell>
          <cell r="CH247" t="str">
            <v>DRTS</v>
          </cell>
          <cell r="CI247">
            <v>200252</v>
          </cell>
          <cell r="CJ247" t="str">
            <v>Domestic Relocations Tracking System</v>
          </cell>
          <cell r="CK247" t="str">
            <v>DRTS</v>
          </cell>
          <cell r="CL247" t="str">
            <v>DRTS</v>
          </cell>
          <cell r="CN247" t="str">
            <v>Decommissioned under WPP A0002152.</v>
          </cell>
          <cell r="CO247" t="str">
            <v>Decommissioned</v>
          </cell>
          <cell r="CP247" t="str">
            <v>Version 1</v>
          </cell>
          <cell r="CQ247" t="str">
            <v>Pre 2003</v>
          </cell>
          <cell r="CR247" t="str">
            <v>Pre 2003</v>
          </cell>
          <cell r="CS247" t="str">
            <v>Hosted Unsupported Application</v>
          </cell>
          <cell r="CT247" t="str">
            <v>Steria</v>
          </cell>
          <cell r="CU247" t="str">
            <v>Enterprise</v>
          </cell>
          <cell r="DE247" t="str">
            <v>Bespoke</v>
          </cell>
          <cell r="DF247" t="str">
            <v>N</v>
          </cell>
          <cell r="DM247" t="str">
            <v>CSC</v>
          </cell>
        </row>
        <row r="248">
          <cell r="A248">
            <v>200253</v>
          </cell>
          <cell r="B248" t="str">
            <v>Duty Psychologists Database</v>
          </cell>
          <cell r="C248" t="str">
            <v>No known acronym</v>
          </cell>
          <cell r="D248" t="str">
            <v>Duty Psychologists Database</v>
          </cell>
          <cell r="F248" t="str">
            <v>Data as provided by Business Systems at contract start. Decommissioned under WPP A00002004.</v>
          </cell>
          <cell r="G248" t="str">
            <v>Decommissioned</v>
          </cell>
          <cell r="H248" t="str">
            <v>Version 1</v>
          </cell>
          <cell r="I248" t="str">
            <v>Pre 2003</v>
          </cell>
          <cell r="J248" t="str">
            <v>Pre 2003</v>
          </cell>
          <cell r="K248" t="str">
            <v>Hosted Unsupported Application</v>
          </cell>
          <cell r="L248" t="str">
            <v>Steria</v>
          </cell>
          <cell r="M248" t="str">
            <v>Enterprise</v>
          </cell>
          <cell r="O248" t="str">
            <v>No Key Business Functions Defined</v>
          </cell>
          <cell r="W248" t="str">
            <v>Bespoke</v>
          </cell>
          <cell r="X248" t="str">
            <v>N</v>
          </cell>
          <cell r="AE248" t="str">
            <v>CSC</v>
          </cell>
          <cell r="BK248" t="str">
            <v>None</v>
          </cell>
          <cell r="BL248" t="str">
            <v>N</v>
          </cell>
          <cell r="BN248" t="str">
            <v>No</v>
          </cell>
          <cell r="BP248" t="str">
            <v>N</v>
          </cell>
          <cell r="CF248">
            <v>200253</v>
          </cell>
          <cell r="CG248" t="str">
            <v>Duty Psychologists Database</v>
          </cell>
          <cell r="CI248">
            <v>200253</v>
          </cell>
          <cell r="CJ248" t="str">
            <v>Duty Psychologists Database</v>
          </cell>
          <cell r="CL248" t="str">
            <v>Duty Psychologists Database</v>
          </cell>
          <cell r="CN248" t="str">
            <v>Data as provided by Business Systems at contract start. Decommissioned under WPP A00002004.</v>
          </cell>
          <cell r="CO248" t="str">
            <v>Decommissioned</v>
          </cell>
          <cell r="CP248" t="str">
            <v>Version 1</v>
          </cell>
          <cell r="CQ248" t="str">
            <v>Pre 2003</v>
          </cell>
          <cell r="CR248" t="str">
            <v>Pre 2003</v>
          </cell>
          <cell r="CS248" t="str">
            <v>Hosted Unsupported Application</v>
          </cell>
          <cell r="CT248" t="str">
            <v>Steria</v>
          </cell>
          <cell r="CU248" t="str">
            <v>Enterprise</v>
          </cell>
          <cell r="DE248" t="str">
            <v>Bespoke</v>
          </cell>
          <cell r="DF248" t="str">
            <v>N</v>
          </cell>
          <cell r="DM248" t="str">
            <v>CSC</v>
          </cell>
        </row>
        <row r="249">
          <cell r="A249">
            <v>200254</v>
          </cell>
          <cell r="B249" t="str">
            <v>EXCEL Long Service Awards</v>
          </cell>
          <cell r="C249" t="str">
            <v>No known acronym</v>
          </cell>
          <cell r="D249" t="str">
            <v>EXCEL Long Service Awards</v>
          </cell>
          <cell r="F249" t="str">
            <v>Data as provided by Business Systems at contract start. Decommissioned under WPP A00002004.</v>
          </cell>
          <cell r="G249" t="str">
            <v>Decommissioned</v>
          </cell>
          <cell r="H249" t="str">
            <v>Version 1</v>
          </cell>
          <cell r="I249" t="str">
            <v>Pre 2003</v>
          </cell>
          <cell r="J249" t="str">
            <v>Pre 2003</v>
          </cell>
          <cell r="K249" t="str">
            <v>Hosted Unsupported Application</v>
          </cell>
          <cell r="L249" t="str">
            <v>Steria</v>
          </cell>
          <cell r="M249" t="str">
            <v>Enterprise</v>
          </cell>
          <cell r="O249" t="str">
            <v>No Key Business Functions Defined</v>
          </cell>
          <cell r="W249" t="str">
            <v>Bespoke</v>
          </cell>
          <cell r="X249" t="str">
            <v>N</v>
          </cell>
          <cell r="AE249" t="str">
            <v>CSC</v>
          </cell>
          <cell r="BK249" t="str">
            <v>None</v>
          </cell>
          <cell r="BL249" t="str">
            <v>N</v>
          </cell>
          <cell r="BN249" t="str">
            <v>No</v>
          </cell>
          <cell r="BP249" t="str">
            <v>N</v>
          </cell>
          <cell r="CF249">
            <v>200254</v>
          </cell>
          <cell r="CG249" t="str">
            <v>EXCEL Long Service Awards</v>
          </cell>
          <cell r="CI249">
            <v>200254</v>
          </cell>
          <cell r="CJ249" t="str">
            <v>EXCEL Long Service Awards</v>
          </cell>
          <cell r="CL249" t="str">
            <v>EXCEL Long Service Awards</v>
          </cell>
          <cell r="CN249" t="str">
            <v>Data as provided by Business Systems at contract start. Decommissioned under WPP A00002004.</v>
          </cell>
          <cell r="CO249" t="str">
            <v>Decommissioned</v>
          </cell>
          <cell r="CP249" t="str">
            <v>Version 1</v>
          </cell>
          <cell r="CQ249" t="str">
            <v>Pre 2003</v>
          </cell>
          <cell r="CR249" t="str">
            <v>Pre 2003</v>
          </cell>
          <cell r="CS249" t="str">
            <v>Hosted Unsupported Application</v>
          </cell>
          <cell r="CT249" t="str">
            <v>Steria</v>
          </cell>
          <cell r="CU249" t="str">
            <v>Enterprise</v>
          </cell>
          <cell r="DE249" t="str">
            <v>Bespoke</v>
          </cell>
          <cell r="DF249" t="str">
            <v>N</v>
          </cell>
          <cell r="DM249" t="str">
            <v>CSC</v>
          </cell>
        </row>
        <row r="250">
          <cell r="A250">
            <v>200255</v>
          </cell>
          <cell r="B250" t="str">
            <v>Futuremedia eLearning</v>
          </cell>
          <cell r="C250" t="str">
            <v>No known acronym</v>
          </cell>
          <cell r="D250" t="str">
            <v>FUTUREMEDIA ELEARNING</v>
          </cell>
          <cell r="F250" t="str">
            <v>Data as provided by Business Systems at contract start. Decommissioned under WPP2152.</v>
          </cell>
          <cell r="G250" t="str">
            <v>Decommissioned</v>
          </cell>
          <cell r="H250" t="str">
            <v>Version 1</v>
          </cell>
          <cell r="I250" t="str">
            <v>Pre 2003</v>
          </cell>
          <cell r="J250" t="str">
            <v>Pre 2003</v>
          </cell>
          <cell r="K250" t="str">
            <v>Hosted Unsupported Application</v>
          </cell>
          <cell r="L250" t="str">
            <v>Steria</v>
          </cell>
          <cell r="M250" t="str">
            <v>Enterprise</v>
          </cell>
          <cell r="O250" t="str">
            <v>No Key Business Functions Defined</v>
          </cell>
          <cell r="W250" t="str">
            <v>Bespoke</v>
          </cell>
          <cell r="X250" t="str">
            <v>N</v>
          </cell>
          <cell r="AE250" t="str">
            <v>CSC</v>
          </cell>
          <cell r="BK250" t="str">
            <v>None</v>
          </cell>
          <cell r="BL250" t="str">
            <v>N</v>
          </cell>
          <cell r="BN250" t="str">
            <v>No</v>
          </cell>
          <cell r="BP250" t="str">
            <v>N</v>
          </cell>
          <cell r="CF250">
            <v>200255</v>
          </cell>
          <cell r="CG250" t="str">
            <v>Futuremedia eLearning</v>
          </cell>
          <cell r="CI250">
            <v>200255</v>
          </cell>
          <cell r="CJ250" t="str">
            <v>Futuremedia eLearning</v>
          </cell>
          <cell r="CL250" t="str">
            <v>FUTUREMEDIA ELEARNING</v>
          </cell>
          <cell r="CN250" t="str">
            <v>Data as provided by Business Systems at contract start. Decommissioned under WPP2152.</v>
          </cell>
          <cell r="CO250" t="str">
            <v>Decommissioned</v>
          </cell>
          <cell r="CP250" t="str">
            <v>Version 1</v>
          </cell>
          <cell r="CQ250" t="str">
            <v>Pre 2003</v>
          </cell>
          <cell r="CR250" t="str">
            <v>Pre 2003</v>
          </cell>
          <cell r="CS250" t="str">
            <v>Hosted Unsupported Application</v>
          </cell>
          <cell r="CT250" t="str">
            <v>Steria</v>
          </cell>
          <cell r="CU250" t="str">
            <v>Enterprise</v>
          </cell>
          <cell r="DE250" t="str">
            <v>Bespoke</v>
          </cell>
          <cell r="DF250" t="str">
            <v>N</v>
          </cell>
          <cell r="DM250" t="str">
            <v>CSC</v>
          </cell>
        </row>
        <row r="251">
          <cell r="A251">
            <v>200256</v>
          </cell>
          <cell r="B251" t="str">
            <v>KPMG Lease Hire</v>
          </cell>
          <cell r="C251" t="str">
            <v>No known acronym</v>
          </cell>
          <cell r="D251" t="str">
            <v>KPMG Lease Hire</v>
          </cell>
          <cell r="F251" t="str">
            <v>Data as provided by Business Systems at contract start</v>
          </cell>
          <cell r="G251" t="str">
            <v>Active</v>
          </cell>
          <cell r="H251" t="str">
            <v>Version 1</v>
          </cell>
          <cell r="I251" t="str">
            <v>Pre 2003</v>
          </cell>
          <cell r="J251" t="str">
            <v>Pre 2003</v>
          </cell>
          <cell r="K251" t="str">
            <v>Hosted Unsupported Application</v>
          </cell>
          <cell r="L251" t="str">
            <v>Steria</v>
          </cell>
          <cell r="M251" t="str">
            <v>Enterprise</v>
          </cell>
          <cell r="O251" t="str">
            <v>No Key Business Functions Defined</v>
          </cell>
          <cell r="S251" t="str">
            <v>Andrew Miles</v>
          </cell>
          <cell r="T251" t="str">
            <v>Chris Lloyd</v>
          </cell>
          <cell r="W251" t="str">
            <v>Bespoke</v>
          </cell>
          <cell r="X251" t="str">
            <v>N</v>
          </cell>
          <cell r="AB251" t="str">
            <v>Business Applications Team</v>
          </cell>
          <cell r="AE251" t="str">
            <v>CSC</v>
          </cell>
          <cell r="BK251" t="str">
            <v>None</v>
          </cell>
          <cell r="BL251" t="str">
            <v>N</v>
          </cell>
          <cell r="BN251" t="str">
            <v>N</v>
          </cell>
          <cell r="BP251" t="str">
            <v>N</v>
          </cell>
          <cell r="CF251">
            <v>200256</v>
          </cell>
          <cell r="CG251" t="str">
            <v>KPMG Lease Hire</v>
          </cell>
          <cell r="CI251">
            <v>200256</v>
          </cell>
          <cell r="CJ251" t="str">
            <v>KPMG Lease Hire</v>
          </cell>
          <cell r="CL251" t="str">
            <v>KPMG Lease Hire</v>
          </cell>
          <cell r="CN251" t="str">
            <v>Data as provided by Business Systems at contract start</v>
          </cell>
          <cell r="CO251" t="str">
            <v>Active</v>
          </cell>
          <cell r="CP251" t="str">
            <v>Version 1</v>
          </cell>
          <cell r="CQ251" t="str">
            <v>Pre 2003</v>
          </cell>
          <cell r="CR251" t="str">
            <v>Pre 2003</v>
          </cell>
          <cell r="CS251" t="str">
            <v>Hosted Unsupported Application</v>
          </cell>
          <cell r="CT251" t="str">
            <v>Steria</v>
          </cell>
          <cell r="CU251" t="str">
            <v>Enterprise</v>
          </cell>
          <cell r="DA251" t="str">
            <v>Andrew Miles</v>
          </cell>
          <cell r="DB251" t="str">
            <v>Chris Lloyd</v>
          </cell>
          <cell r="DE251" t="str">
            <v>Bespoke</v>
          </cell>
          <cell r="DF251" t="str">
            <v>N</v>
          </cell>
          <cell r="DJ251" t="str">
            <v>Business Applications Team</v>
          </cell>
          <cell r="DM251" t="str">
            <v>CSC</v>
          </cell>
        </row>
        <row r="252">
          <cell r="A252">
            <v>200257</v>
          </cell>
          <cell r="B252" t="str">
            <v>Laserforms</v>
          </cell>
          <cell r="C252" t="str">
            <v>No known acronym</v>
          </cell>
          <cell r="D252" t="str">
            <v>Laserforms</v>
          </cell>
          <cell r="F252" t="str">
            <v>Data as provided by Business Systems at contract start.</v>
          </cell>
          <cell r="G252" t="str">
            <v>Active</v>
          </cell>
          <cell r="H252" t="str">
            <v>Version 1</v>
          </cell>
          <cell r="I252" t="str">
            <v>Pre 2003</v>
          </cell>
          <cell r="J252" t="str">
            <v>Pre 2003</v>
          </cell>
          <cell r="K252" t="str">
            <v>Hosted Unsupported Application</v>
          </cell>
          <cell r="L252" t="str">
            <v>Steria</v>
          </cell>
          <cell r="M252" t="str">
            <v>Enterprise</v>
          </cell>
          <cell r="O252" t="str">
            <v>No Key Business Functions Defined</v>
          </cell>
          <cell r="S252" t="str">
            <v>Andrew Miles</v>
          </cell>
          <cell r="T252" t="str">
            <v>Chris Lloyd</v>
          </cell>
          <cell r="W252" t="str">
            <v>Bespoke</v>
          </cell>
          <cell r="X252" t="str">
            <v>N</v>
          </cell>
          <cell r="AB252" t="str">
            <v>Business Applications Team</v>
          </cell>
          <cell r="AE252" t="str">
            <v>CSC</v>
          </cell>
          <cell r="BK252" t="str">
            <v>None</v>
          </cell>
          <cell r="BL252" t="str">
            <v>N</v>
          </cell>
          <cell r="BN252" t="str">
            <v>N</v>
          </cell>
          <cell r="BP252" t="str">
            <v>N</v>
          </cell>
          <cell r="CF252">
            <v>200257</v>
          </cell>
          <cell r="CG252" t="str">
            <v>Laserforms</v>
          </cell>
          <cell r="CI252">
            <v>200257</v>
          </cell>
          <cell r="CJ252" t="str">
            <v>Laserforms</v>
          </cell>
          <cell r="CL252" t="str">
            <v>Laserforms</v>
          </cell>
          <cell r="CN252" t="str">
            <v>Data as provided by Business Systems at contract start.</v>
          </cell>
          <cell r="CO252" t="str">
            <v>Active</v>
          </cell>
          <cell r="CP252" t="str">
            <v>Version 1</v>
          </cell>
          <cell r="CQ252" t="str">
            <v>Pre 2003</v>
          </cell>
          <cell r="CR252" t="str">
            <v>Pre 2003</v>
          </cell>
          <cell r="CS252" t="str">
            <v>Hosted Unsupported Application</v>
          </cell>
          <cell r="CT252" t="str">
            <v>Steria</v>
          </cell>
          <cell r="CU252" t="str">
            <v>Enterprise</v>
          </cell>
          <cell r="DA252" t="str">
            <v>Andrew Miles</v>
          </cell>
          <cell r="DB252" t="str">
            <v>Chris Lloyd</v>
          </cell>
          <cell r="DE252" t="str">
            <v>Bespoke</v>
          </cell>
          <cell r="DF252" t="str">
            <v>N</v>
          </cell>
          <cell r="DJ252" t="str">
            <v>Business Applications Team</v>
          </cell>
          <cell r="DM252" t="str">
            <v>CSC</v>
          </cell>
        </row>
        <row r="253">
          <cell r="A253">
            <v>200258</v>
          </cell>
          <cell r="B253" t="str">
            <v>Security Database (POSIS Checks)</v>
          </cell>
          <cell r="C253" t="str">
            <v>No known acronym</v>
          </cell>
          <cell r="D253" t="str">
            <v>POSIS Checks dB</v>
          </cell>
          <cell r="F253" t="str">
            <v>Data as provided by Business Systems at contract start. Decommissioned under WPP2152.</v>
          </cell>
          <cell r="G253" t="str">
            <v>Decommissioned</v>
          </cell>
          <cell r="H253" t="str">
            <v>Version 1</v>
          </cell>
          <cell r="I253" t="str">
            <v>Pre 2003</v>
          </cell>
          <cell r="J253" t="str">
            <v>Pre 2003</v>
          </cell>
          <cell r="K253" t="str">
            <v>Hosted Unsupported Application</v>
          </cell>
          <cell r="L253" t="str">
            <v>Steria</v>
          </cell>
          <cell r="M253" t="str">
            <v>Enterprise</v>
          </cell>
          <cell r="O253" t="str">
            <v>No Key Business Functions Defined</v>
          </cell>
          <cell r="W253" t="str">
            <v>Bespoke</v>
          </cell>
          <cell r="X253" t="str">
            <v>N</v>
          </cell>
          <cell r="AE253" t="str">
            <v>CSC</v>
          </cell>
          <cell r="BK253" t="str">
            <v>None</v>
          </cell>
          <cell r="BL253" t="str">
            <v>N</v>
          </cell>
          <cell r="BN253" t="str">
            <v>No</v>
          </cell>
          <cell r="BP253" t="str">
            <v>N</v>
          </cell>
          <cell r="CF253">
            <v>200258</v>
          </cell>
          <cell r="CG253" t="str">
            <v>Security Database (POSIS Checks)</v>
          </cell>
          <cell r="CI253">
            <v>200258</v>
          </cell>
          <cell r="CJ253" t="str">
            <v>Security Database (POSIS Checks)</v>
          </cell>
          <cell r="CL253" t="str">
            <v>POSIS Checks dB</v>
          </cell>
          <cell r="CN253" t="str">
            <v>Data as provided by Business Systems at contract start. Decommissioned under WPP2152.</v>
          </cell>
          <cell r="CO253" t="str">
            <v>Decommissioned</v>
          </cell>
          <cell r="CP253" t="str">
            <v>Version 1</v>
          </cell>
          <cell r="CQ253" t="str">
            <v>Pre 2003</v>
          </cell>
          <cell r="CR253" t="str">
            <v>Pre 2003</v>
          </cell>
          <cell r="CS253" t="str">
            <v>Hosted Unsupported Application</v>
          </cell>
          <cell r="CT253" t="str">
            <v>Steria</v>
          </cell>
          <cell r="CU253" t="str">
            <v>Enterprise</v>
          </cell>
          <cell r="DE253" t="str">
            <v>Bespoke</v>
          </cell>
          <cell r="DF253" t="str">
            <v>N</v>
          </cell>
          <cell r="DM253" t="str">
            <v>CSC</v>
          </cell>
        </row>
        <row r="254">
          <cell r="A254">
            <v>200259</v>
          </cell>
          <cell r="B254" t="str">
            <v>Signatrol</v>
          </cell>
          <cell r="C254" t="str">
            <v>No known acronym</v>
          </cell>
          <cell r="D254" t="str">
            <v>Signatrol</v>
          </cell>
          <cell r="F254" t="str">
            <v>Decommissioned under WPP A0002152.</v>
          </cell>
          <cell r="G254" t="str">
            <v>Decommissioned</v>
          </cell>
          <cell r="H254" t="str">
            <v>Version 1</v>
          </cell>
          <cell r="I254" t="str">
            <v>Pre 2003</v>
          </cell>
          <cell r="J254" t="str">
            <v>Pre 2003</v>
          </cell>
          <cell r="K254" t="str">
            <v>Hosted Unsupported Application</v>
          </cell>
          <cell r="L254" t="str">
            <v>Steria</v>
          </cell>
          <cell r="M254" t="str">
            <v>Enterprise</v>
          </cell>
          <cell r="O254" t="str">
            <v>No Key Business Functions Defined</v>
          </cell>
          <cell r="W254" t="str">
            <v>Bespoke</v>
          </cell>
          <cell r="X254" t="str">
            <v>N</v>
          </cell>
          <cell r="AE254" t="str">
            <v>CSC</v>
          </cell>
          <cell r="BK254" t="str">
            <v>None</v>
          </cell>
          <cell r="BL254" t="str">
            <v>N</v>
          </cell>
          <cell r="BN254" t="str">
            <v>No</v>
          </cell>
          <cell r="BP254" t="str">
            <v>N</v>
          </cell>
          <cell r="CF254">
            <v>200259</v>
          </cell>
          <cell r="CG254" t="str">
            <v>Signatrol</v>
          </cell>
          <cell r="CI254">
            <v>200259</v>
          </cell>
          <cell r="CJ254" t="str">
            <v>Signatrol</v>
          </cell>
          <cell r="CL254" t="str">
            <v>Signatrol</v>
          </cell>
          <cell r="CN254" t="str">
            <v>Decommissioned under WPP A0002152.</v>
          </cell>
          <cell r="CO254" t="str">
            <v>Decommissioned</v>
          </cell>
          <cell r="CP254" t="str">
            <v>Version 1</v>
          </cell>
          <cell r="CQ254" t="str">
            <v>Pre 2003</v>
          </cell>
          <cell r="CR254" t="str">
            <v>Pre 2003</v>
          </cell>
          <cell r="CS254" t="str">
            <v>Hosted Unsupported Application</v>
          </cell>
          <cell r="CT254" t="str">
            <v>Steria</v>
          </cell>
          <cell r="CU254" t="str">
            <v>Enterprise</v>
          </cell>
          <cell r="DE254" t="str">
            <v>Bespoke</v>
          </cell>
          <cell r="DF254" t="str">
            <v>N</v>
          </cell>
          <cell r="DM254" t="str">
            <v>CSC</v>
          </cell>
        </row>
        <row r="255">
          <cell r="A255">
            <v>200260</v>
          </cell>
          <cell r="B255" t="str">
            <v>Logistics Solutions Intranet</v>
          </cell>
          <cell r="C255" t="str">
            <v>No known acronym</v>
          </cell>
          <cell r="D255" t="str">
            <v>Logistics Solutions Intranet</v>
          </cell>
          <cell r="F255" t="str">
            <v>Data as provided by Business Systems at contract start. Decommissioned under WPP A00002004.</v>
          </cell>
          <cell r="G255" t="str">
            <v>Decommissioned</v>
          </cell>
          <cell r="H255">
            <v>1</v>
          </cell>
          <cell r="I255" t="str">
            <v>pre 2003</v>
          </cell>
          <cell r="J255" t="str">
            <v>pre 2003</v>
          </cell>
          <cell r="K255" t="str">
            <v>Hosted Unsupported Application</v>
          </cell>
          <cell r="L255" t="str">
            <v>CSC</v>
          </cell>
          <cell r="M255" t="str">
            <v>Letters</v>
          </cell>
          <cell r="O255" t="str">
            <v>No Key Business Functions Defined</v>
          </cell>
          <cell r="W255" t="str">
            <v>Bespoke</v>
          </cell>
          <cell r="X255" t="str">
            <v>N</v>
          </cell>
          <cell r="BK255" t="str">
            <v>None</v>
          </cell>
          <cell r="BL255" t="str">
            <v>N</v>
          </cell>
          <cell r="BN255" t="str">
            <v>No</v>
          </cell>
          <cell r="BO255">
            <v>0</v>
          </cell>
          <cell r="BP255" t="str">
            <v>N</v>
          </cell>
          <cell r="CF255">
            <v>200260</v>
          </cell>
          <cell r="CG255" t="str">
            <v>Logistics Solutions Intranet</v>
          </cell>
          <cell r="CI255">
            <v>200260</v>
          </cell>
          <cell r="CJ255" t="str">
            <v>Logistics Solutions Intranet</v>
          </cell>
          <cell r="CL255" t="str">
            <v>Logistics Solutions Intranet</v>
          </cell>
          <cell r="CN255" t="str">
            <v>Data as provided by Business Systems at contract start. Decommissioned under WPP A00002004.</v>
          </cell>
          <cell r="CO255" t="str">
            <v>Decommissioned</v>
          </cell>
          <cell r="CP255">
            <v>1</v>
          </cell>
          <cell r="CQ255" t="str">
            <v>pre 2003</v>
          </cell>
          <cell r="CR255" t="str">
            <v>pre 2003</v>
          </cell>
          <cell r="CS255" t="str">
            <v>Hosted Unsupported Application</v>
          </cell>
          <cell r="CT255" t="str">
            <v>CSC</v>
          </cell>
          <cell r="CU255" t="str">
            <v>Letters</v>
          </cell>
          <cell r="DE255" t="str">
            <v>Bespoke</v>
          </cell>
          <cell r="DF255" t="str">
            <v>N</v>
          </cell>
        </row>
        <row r="256">
          <cell r="A256">
            <v>200261</v>
          </cell>
          <cell r="B256" t="str">
            <v>Depot Barcode Printing</v>
          </cell>
          <cell r="C256" t="str">
            <v>No known acronym</v>
          </cell>
          <cell r="D256" t="str">
            <v>Depot Barcode Printing</v>
          </cell>
          <cell r="F256" t="str">
            <v>This supports the barcode printing for Depots. Decommissioned under WPP2152.</v>
          </cell>
          <cell r="G256" t="str">
            <v>Decommissioned</v>
          </cell>
          <cell r="H256">
            <v>1</v>
          </cell>
          <cell r="I256">
            <v>37257</v>
          </cell>
          <cell r="J256" t="str">
            <v>Pre 2003</v>
          </cell>
          <cell r="K256" t="str">
            <v>Other</v>
          </cell>
          <cell r="L256" t="str">
            <v>CSC</v>
          </cell>
          <cell r="M256" t="str">
            <v>Parcelforce</v>
          </cell>
          <cell r="O256" t="str">
            <v>No Key Business Functions Defined</v>
          </cell>
          <cell r="W256" t="str">
            <v>Bespoke</v>
          </cell>
          <cell r="X256" t="str">
            <v>N</v>
          </cell>
          <cell r="BK256" t="str">
            <v>None</v>
          </cell>
          <cell r="BL256" t="str">
            <v>N</v>
          </cell>
          <cell r="BN256" t="str">
            <v>No</v>
          </cell>
          <cell r="BO256">
            <v>0</v>
          </cell>
          <cell r="BP256" t="str">
            <v>N</v>
          </cell>
          <cell r="CF256">
            <v>200261</v>
          </cell>
          <cell r="CG256" t="str">
            <v>Depot Barcode Printing</v>
          </cell>
          <cell r="CI256">
            <v>200261</v>
          </cell>
          <cell r="CJ256" t="str">
            <v>Depot Barcode Printing</v>
          </cell>
          <cell r="CL256" t="str">
            <v>Depot Barcode Printing</v>
          </cell>
          <cell r="CN256" t="str">
            <v>This supports the barcode printing for Depots. Decommissioned under WPP2152.</v>
          </cell>
          <cell r="CO256" t="str">
            <v>Decommissioned</v>
          </cell>
          <cell r="CP256">
            <v>1</v>
          </cell>
          <cell r="CQ256">
            <v>37257</v>
          </cell>
          <cell r="CR256" t="str">
            <v>Pre 2003</v>
          </cell>
          <cell r="CS256" t="str">
            <v>Other</v>
          </cell>
          <cell r="CT256" t="str">
            <v>CSC</v>
          </cell>
          <cell r="CU256" t="str">
            <v>Parcelforce</v>
          </cell>
          <cell r="DE256" t="str">
            <v>Bespoke</v>
          </cell>
          <cell r="DF256" t="str">
            <v>N</v>
          </cell>
        </row>
        <row r="257">
          <cell r="A257">
            <v>200262</v>
          </cell>
          <cell r="B257" t="str">
            <v>Intranet - Tracking Enquiry (PFWEB)</v>
          </cell>
          <cell r="C257" t="str">
            <v>PFWEB</v>
          </cell>
          <cell r="D257" t="str">
            <v>PFWEB</v>
          </cell>
          <cell r="F257" t="str">
            <v>Intranet Tracking provides Halcon parcel tracking information for Parcelforce Intranet users. Name change as a result of ASSAM Change Request 53.Dec 2006. Decommissioned under WPP2152.</v>
          </cell>
          <cell r="G257" t="str">
            <v>Decommissioned</v>
          </cell>
          <cell r="H257">
            <v>2</v>
          </cell>
          <cell r="I257">
            <v>36892</v>
          </cell>
          <cell r="J257" t="str">
            <v>Pre 2003</v>
          </cell>
          <cell r="K257" t="str">
            <v>Other</v>
          </cell>
          <cell r="L257" t="str">
            <v>CSC</v>
          </cell>
          <cell r="M257" t="str">
            <v>Parcelforce</v>
          </cell>
          <cell r="O257" t="str">
            <v>No Key Business Functions Defined</v>
          </cell>
          <cell r="P257" t="str">
            <v>ASM</v>
          </cell>
          <cell r="W257" t="str">
            <v>Bespoke</v>
          </cell>
          <cell r="X257" t="str">
            <v>Y</v>
          </cell>
          <cell r="Z257" t="str">
            <v>HALCON</v>
          </cell>
          <cell r="AE257" t="str">
            <v>CSC</v>
          </cell>
          <cell r="BK257" t="str">
            <v>None</v>
          </cell>
          <cell r="BL257" t="str">
            <v>N</v>
          </cell>
          <cell r="BN257" t="str">
            <v>No</v>
          </cell>
          <cell r="BO257">
            <v>0</v>
          </cell>
          <cell r="BP257" t="str">
            <v>N</v>
          </cell>
          <cell r="CF257">
            <v>200262</v>
          </cell>
          <cell r="CG257" t="str">
            <v>Intranet - Tracking Enquiry (PFWEB)</v>
          </cell>
          <cell r="CH257" t="str">
            <v>PFWEB</v>
          </cell>
          <cell r="CI257">
            <v>200262</v>
          </cell>
          <cell r="CJ257" t="str">
            <v>Intranet - Tracking Enquiry (PFWEB)</v>
          </cell>
          <cell r="CK257" t="str">
            <v>PFWEB</v>
          </cell>
          <cell r="CL257" t="str">
            <v>PFWEB</v>
          </cell>
          <cell r="CN257" t="str">
            <v>Intranet Tracking provides Halcon parcel tracking information for Parcelforce Intranet users. Name change as a result of ASSAM Change Request 53.Dec 2006. Decommissioned under WPP2152.</v>
          </cell>
          <cell r="CO257" t="str">
            <v>Decommissioned</v>
          </cell>
          <cell r="CP257">
            <v>2</v>
          </cell>
          <cell r="CQ257">
            <v>36892</v>
          </cell>
          <cell r="CR257" t="str">
            <v>Pre 2003</v>
          </cell>
          <cell r="CS257" t="str">
            <v>Other</v>
          </cell>
          <cell r="CT257" t="str">
            <v>CSC</v>
          </cell>
          <cell r="CU257" t="str">
            <v>Parcelforce</v>
          </cell>
          <cell r="CX257" t="str">
            <v>ASM</v>
          </cell>
          <cell r="DE257" t="str">
            <v>Bespoke</v>
          </cell>
          <cell r="DF257" t="str">
            <v>Y</v>
          </cell>
          <cell r="DH257" t="str">
            <v>HALCON</v>
          </cell>
          <cell r="DM257" t="str">
            <v>CSC</v>
          </cell>
        </row>
        <row r="258">
          <cell r="A258">
            <v>200263</v>
          </cell>
          <cell r="B258" t="str">
            <v>IVR</v>
          </cell>
          <cell r="C258" t="str">
            <v>No known acronym</v>
          </cell>
          <cell r="D258" t="str">
            <v>IVR (x)</v>
          </cell>
          <cell r="F258" t="str">
            <v>This is 3rd party software supplied by BT to provide Voice Recognition facility.</v>
          </cell>
          <cell r="G258" t="str">
            <v>Active</v>
          </cell>
          <cell r="H258">
            <v>1</v>
          </cell>
          <cell r="I258" t="str">
            <v>pre 2003</v>
          </cell>
          <cell r="J258" t="str">
            <v>pre 2003</v>
          </cell>
          <cell r="K258" t="str">
            <v>Hosted Unsupported Application</v>
          </cell>
          <cell r="L258" t="str">
            <v>3rd Party/BT</v>
          </cell>
          <cell r="M258" t="str">
            <v>Parcelforce</v>
          </cell>
          <cell r="O258" t="str">
            <v>No Key Business Functions Defined</v>
          </cell>
          <cell r="P258" t="str">
            <v>ASM</v>
          </cell>
          <cell r="S258" t="str">
            <v>Richard Bramley</v>
          </cell>
          <cell r="T258" t="str">
            <v>Jon S Attwood</v>
          </cell>
          <cell r="W258" t="str">
            <v>Bespoke</v>
          </cell>
          <cell r="X258" t="str">
            <v>N</v>
          </cell>
          <cell r="AB258" t="str">
            <v>DSG 3RD PARTY TEAM</v>
          </cell>
          <cell r="AD258" t="str">
            <v>BT; QAS Systems Ltd</v>
          </cell>
          <cell r="AE258" t="str">
            <v>CSC</v>
          </cell>
          <cell r="AF258" t="str">
            <v>Duration of BT Contract + QAS 01/07/2013 - 30/06/2014</v>
          </cell>
          <cell r="AG258" t="str">
            <v>For QAS only - Steve Fairburn</v>
          </cell>
          <cell r="AH258" t="str">
            <v>For QAS only - sfairburn@csc.com</v>
          </cell>
          <cell r="BK258" t="str">
            <v>None</v>
          </cell>
          <cell r="BL258" t="str">
            <v>N</v>
          </cell>
          <cell r="BN258" t="str">
            <v>N</v>
          </cell>
          <cell r="BP258" t="str">
            <v>N</v>
          </cell>
          <cell r="CF258">
            <v>200263</v>
          </cell>
          <cell r="CG258" t="str">
            <v>IVR</v>
          </cell>
          <cell r="CI258">
            <v>200263</v>
          </cell>
          <cell r="CJ258" t="str">
            <v>IVR</v>
          </cell>
          <cell r="CL258" t="str">
            <v>IVR (x)</v>
          </cell>
          <cell r="CN258" t="str">
            <v>This is 3rd party software supplied by BT to provide Voice Recognition facility.</v>
          </cell>
          <cell r="CO258" t="str">
            <v>Active</v>
          </cell>
          <cell r="CP258">
            <v>1</v>
          </cell>
          <cell r="CQ258" t="str">
            <v>pre 2003</v>
          </cell>
          <cell r="CR258" t="str">
            <v>pre 2003</v>
          </cell>
          <cell r="CS258" t="str">
            <v>Hosted Unsupported Application</v>
          </cell>
          <cell r="CT258" t="str">
            <v>4th Party/BT</v>
          </cell>
          <cell r="CU258" t="str">
            <v>Parcelforce</v>
          </cell>
          <cell r="CX258" t="str">
            <v>ASM</v>
          </cell>
          <cell r="DA258" t="str">
            <v>Richard Bramley</v>
          </cell>
          <cell r="DB258" t="str">
            <v>Jon S Attwood</v>
          </cell>
          <cell r="DE258" t="str">
            <v>Bespoke</v>
          </cell>
          <cell r="DF258" t="str">
            <v>N</v>
          </cell>
          <cell r="DJ258" t="str">
            <v>DSG 3RD PARTY TEAM</v>
          </cell>
          <cell r="DL258" t="str">
            <v>BT; QAS Systems Ltd</v>
          </cell>
          <cell r="DM258" t="str">
            <v>CSC</v>
          </cell>
          <cell r="DN258" t="str">
            <v>Duration of BT Contract + QAS 01/07/2013 - 30/06/2015</v>
          </cell>
          <cell r="DO258" t="str">
            <v>For QAS only - Steve Fairburn</v>
          </cell>
        </row>
        <row r="259">
          <cell r="A259">
            <v>200264</v>
          </cell>
          <cell r="B259" t="str">
            <v>Intranet- Website</v>
          </cell>
          <cell r="C259" t="str">
            <v>No known acronym</v>
          </cell>
          <cell r="D259" t="str">
            <v>PFWeb</v>
          </cell>
          <cell r="F259" t="str">
            <v>Data as provided by Business Systems at contract start</v>
          </cell>
          <cell r="G259" t="str">
            <v>Active</v>
          </cell>
          <cell r="H259">
            <v>1</v>
          </cell>
          <cell r="I259" t="str">
            <v>Pre 2003</v>
          </cell>
          <cell r="J259" t="str">
            <v>Pre 2003</v>
          </cell>
          <cell r="K259" t="str">
            <v>Hosted Unsupported Application</v>
          </cell>
          <cell r="L259" t="str">
            <v>CSC</v>
          </cell>
          <cell r="M259" t="str">
            <v>PARCELFORCE</v>
          </cell>
          <cell r="O259" t="str">
            <v>No Key Business Functions Defined</v>
          </cell>
          <cell r="S259" t="str">
            <v>Andrew Miles</v>
          </cell>
          <cell r="T259" t="str">
            <v>Jon S Attwood</v>
          </cell>
          <cell r="W259" t="str">
            <v>Bespoke</v>
          </cell>
          <cell r="X259" t="str">
            <v>N</v>
          </cell>
          <cell r="BK259" t="str">
            <v>None</v>
          </cell>
          <cell r="BL259" t="str">
            <v>N</v>
          </cell>
          <cell r="BN259" t="str">
            <v>N</v>
          </cell>
          <cell r="BP259" t="str">
            <v>N</v>
          </cell>
          <cell r="CF259">
            <v>200264</v>
          </cell>
          <cell r="CG259" t="str">
            <v>Intranet- Website</v>
          </cell>
          <cell r="CI259">
            <v>200264</v>
          </cell>
          <cell r="CJ259" t="str">
            <v>Intranet- Website</v>
          </cell>
          <cell r="CL259" t="str">
            <v>PFWeb</v>
          </cell>
          <cell r="CN259" t="str">
            <v>Data as provided by Business Systems at contract start</v>
          </cell>
          <cell r="CO259" t="str">
            <v>Active</v>
          </cell>
          <cell r="CP259">
            <v>1</v>
          </cell>
          <cell r="CQ259" t="str">
            <v>Pre 2003</v>
          </cell>
          <cell r="CR259" t="str">
            <v>Pre 2003</v>
          </cell>
          <cell r="CS259" t="str">
            <v>Hosted Unsupported Application</v>
          </cell>
          <cell r="CT259" t="str">
            <v>CSC</v>
          </cell>
          <cell r="CU259" t="str">
            <v>PARCELFORCE</v>
          </cell>
          <cell r="DA259" t="str">
            <v>Andrew Miles</v>
          </cell>
          <cell r="DB259" t="str">
            <v>Jon S Attwood</v>
          </cell>
          <cell r="DE259" t="str">
            <v>Bespoke</v>
          </cell>
          <cell r="DF259" t="str">
            <v>N</v>
          </cell>
        </row>
        <row r="260">
          <cell r="A260">
            <v>200265</v>
          </cell>
          <cell r="B260" t="str">
            <v>PO Ltd Intranet Site</v>
          </cell>
          <cell r="C260" t="str">
            <v>No known acronym</v>
          </cell>
          <cell r="D260" t="str">
            <v>PO Ltd Intranet Site</v>
          </cell>
          <cell r="F260" t="str">
            <v>Data as provided by Business Systems at contract start</v>
          </cell>
          <cell r="G260" t="str">
            <v>Active</v>
          </cell>
          <cell r="H260">
            <v>1</v>
          </cell>
          <cell r="I260" t="str">
            <v>Pre 2003</v>
          </cell>
          <cell r="J260" t="str">
            <v>Pre 2003</v>
          </cell>
          <cell r="K260" t="str">
            <v>Hosted Unsupported Application</v>
          </cell>
          <cell r="L260" t="str">
            <v>CSC</v>
          </cell>
          <cell r="M260" t="str">
            <v>POL</v>
          </cell>
          <cell r="O260" t="str">
            <v>No Key Business Functions Defined</v>
          </cell>
          <cell r="S260" t="str">
            <v>Ian Humphries</v>
          </cell>
          <cell r="T260" t="str">
            <v>Jon S Attwood</v>
          </cell>
          <cell r="W260" t="str">
            <v>Bespoke</v>
          </cell>
          <cell r="X260" t="str">
            <v>Y</v>
          </cell>
          <cell r="Z260" t="str">
            <v>RDS Central (NRDS)</v>
          </cell>
          <cell r="BK260" t="str">
            <v>None</v>
          </cell>
          <cell r="BL260" t="str">
            <v>N</v>
          </cell>
          <cell r="BN260" t="str">
            <v>N</v>
          </cell>
          <cell r="BP260" t="str">
            <v>N</v>
          </cell>
          <cell r="CF260">
            <v>200265</v>
          </cell>
          <cell r="CG260" t="str">
            <v>PO Ltd Intranet Site</v>
          </cell>
          <cell r="CI260">
            <v>200265</v>
          </cell>
          <cell r="CJ260" t="str">
            <v>PO Ltd Intranet Site</v>
          </cell>
          <cell r="CL260" t="str">
            <v>PO Ltd Intranet Site</v>
          </cell>
          <cell r="CN260" t="str">
            <v>Data as provided by Business Systems at contract start</v>
          </cell>
          <cell r="CO260" t="str">
            <v>Active</v>
          </cell>
          <cell r="CP260">
            <v>1</v>
          </cell>
          <cell r="CQ260" t="str">
            <v>Pre 2003</v>
          </cell>
          <cell r="CR260" t="str">
            <v>Pre 2003</v>
          </cell>
          <cell r="CS260" t="str">
            <v>Hosted Unsupported Application</v>
          </cell>
          <cell r="CT260" t="str">
            <v>CSC</v>
          </cell>
          <cell r="CU260" t="str">
            <v>POL</v>
          </cell>
          <cell r="DA260" t="str">
            <v>Ian Humphries</v>
          </cell>
          <cell r="DB260" t="str">
            <v>Jon S Attwood</v>
          </cell>
          <cell r="DE260" t="str">
            <v>Bespoke</v>
          </cell>
          <cell r="DF260" t="str">
            <v>Y</v>
          </cell>
          <cell r="DH260" t="str">
            <v>RDS Central (NRDS)</v>
          </cell>
        </row>
        <row r="261">
          <cell r="A261">
            <v>200266</v>
          </cell>
          <cell r="B261" t="str">
            <v>Fuel Ordering (notes Domino)</v>
          </cell>
          <cell r="C261" t="str">
            <v>No known acronym</v>
          </cell>
          <cell r="D261" t="str">
            <v>Lotus Notes</v>
          </cell>
          <cell r="F261" t="str">
            <v>Lotus Notes Database</v>
          </cell>
          <cell r="G261" t="str">
            <v>Active</v>
          </cell>
          <cell r="H261">
            <v>6</v>
          </cell>
          <cell r="I261">
            <v>37257</v>
          </cell>
          <cell r="J261" t="str">
            <v>Pre 2003</v>
          </cell>
          <cell r="K261" t="str">
            <v>Other</v>
          </cell>
          <cell r="L261" t="str">
            <v>CSC</v>
          </cell>
          <cell r="M261" t="str">
            <v>Letters</v>
          </cell>
          <cell r="O261" t="str">
            <v>No Key Business Functions Defined</v>
          </cell>
          <cell r="P261" t="str">
            <v>ASM</v>
          </cell>
          <cell r="S261" t="str">
            <v>Richard Bramley</v>
          </cell>
          <cell r="T261" t="str">
            <v>Avinash V Kumar / Ben Bawden</v>
          </cell>
          <cell r="U261" t="str">
            <v>Shruti Kamal Kishore Gupta</v>
          </cell>
          <cell r="W261" t="str">
            <v>Bespoke</v>
          </cell>
          <cell r="X261" t="str">
            <v>N</v>
          </cell>
          <cell r="AB261" t="str">
            <v>LOTUS NOTES APPS</v>
          </cell>
          <cell r="AI261">
            <v>435</v>
          </cell>
          <cell r="AJ261">
            <v>0.97</v>
          </cell>
          <cell r="AP261">
            <v>50</v>
          </cell>
          <cell r="BK261" t="str">
            <v>None</v>
          </cell>
          <cell r="BL261" t="str">
            <v>N</v>
          </cell>
          <cell r="BN261" t="str">
            <v>N</v>
          </cell>
          <cell r="BP261" t="str">
            <v>N</v>
          </cell>
          <cell r="CF261">
            <v>200266</v>
          </cell>
          <cell r="CG261" t="str">
            <v>Fuel Ordering (notes Domino)</v>
          </cell>
          <cell r="CI261">
            <v>200266</v>
          </cell>
          <cell r="CJ261" t="str">
            <v>Fuel Ordering (notes Domino)</v>
          </cell>
          <cell r="CL261" t="str">
            <v>Lotus Notes</v>
          </cell>
          <cell r="CN261" t="str">
            <v>Lotus Notes Database</v>
          </cell>
          <cell r="CO261" t="str">
            <v>Active</v>
          </cell>
          <cell r="CP261">
            <v>6</v>
          </cell>
          <cell r="CQ261">
            <v>37257</v>
          </cell>
          <cell r="CR261" t="str">
            <v>Pre 2003</v>
          </cell>
          <cell r="CS261" t="str">
            <v>Other</v>
          </cell>
          <cell r="CT261" t="str">
            <v>CSC</v>
          </cell>
          <cell r="CU261" t="str">
            <v>Letters</v>
          </cell>
          <cell r="CX261" t="str">
            <v>ASM</v>
          </cell>
          <cell r="DA261" t="str">
            <v>Richard Bramley</v>
          </cell>
          <cell r="DB261" t="str">
            <v>Avinash V Kumar / Ben Bawden</v>
          </cell>
          <cell r="DC261" t="str">
            <v>Shruti Kamal Kishore Gupta</v>
          </cell>
          <cell r="DE261" t="str">
            <v>Bespoke</v>
          </cell>
          <cell r="DF261" t="str">
            <v>N</v>
          </cell>
          <cell r="DJ261" t="str">
            <v>LOTUS NOTES APPS</v>
          </cell>
        </row>
        <row r="262">
          <cell r="A262">
            <v>200267</v>
          </cell>
          <cell r="B262" t="str">
            <v>GIS Mapping</v>
          </cell>
          <cell r="C262" t="str">
            <v>No known acronym</v>
          </cell>
          <cell r="D262" t="str">
            <v>Mapping Systems</v>
          </cell>
          <cell r="E262" t="str">
            <v>Planning Toolset (Pegasus)</v>
          </cell>
          <cell r="F262" t="str">
            <v>THE MAPPING SYSTEMS SERVICE PROVIDES GEOGRAPHICAL INFORMATION DATA ON A CD FORMAT AND PRODUCES HARD COPY MAP PRINTS ON REQUEST. Please note that this is a service - not an application - and the accompanying data should be understood in this light.</v>
          </cell>
          <cell r="G262" t="str">
            <v>Active</v>
          </cell>
          <cell r="H262">
            <v>1</v>
          </cell>
          <cell r="I262">
            <v>35065</v>
          </cell>
          <cell r="J262">
            <v>39264</v>
          </cell>
          <cell r="K262" t="str">
            <v>Other</v>
          </cell>
          <cell r="L262" t="str">
            <v>3rd Party/CSC</v>
          </cell>
          <cell r="M262" t="str">
            <v>Letters</v>
          </cell>
          <cell r="O262" t="str">
            <v>No Key Business Functions Defined</v>
          </cell>
          <cell r="P262" t="str">
            <v>ASM</v>
          </cell>
          <cell r="S262" t="str">
            <v>Richard Bramley</v>
          </cell>
          <cell r="T262" t="str">
            <v>Avinash V Kumar / Ben Bawden</v>
          </cell>
          <cell r="U262" t="str">
            <v>Claire Maplestone</v>
          </cell>
          <cell r="W262" t="str">
            <v>Bespoke &amp; COTS</v>
          </cell>
          <cell r="X262" t="str">
            <v>Y</v>
          </cell>
          <cell r="Y262" t="str">
            <v>Planning Toolset (Pegasus)</v>
          </cell>
          <cell r="AA262" t="str">
            <v>Ordanance Survey</v>
          </cell>
          <cell r="AB262" t="str">
            <v>DSG PEGASUS</v>
          </cell>
          <cell r="AC262" t="str">
            <v>01800 &amp; 01900</v>
          </cell>
          <cell r="AD262" t="str">
            <v>Geoplan (UK) Ltd, Giro Inc</v>
          </cell>
          <cell r="AE262" t="str">
            <v>CSC</v>
          </cell>
          <cell r="AF262" t="str">
            <v>Geoplan 18/09/2012-17/09/2013; Giro 01/01/2013-31/12/2013</v>
          </cell>
          <cell r="AG262" t="str">
            <v>Carly Birds</v>
          </cell>
          <cell r="AH262" t="str">
            <v>cbirds@csc.com 01246 214759 07876 398304</v>
          </cell>
          <cell r="BK262" t="str">
            <v>None</v>
          </cell>
          <cell r="BL262" t="str">
            <v>N</v>
          </cell>
          <cell r="BN262" t="str">
            <v>N</v>
          </cell>
          <cell r="BP262" t="str">
            <v>N</v>
          </cell>
          <cell r="CF262">
            <v>200267</v>
          </cell>
          <cell r="CG262" t="str">
            <v>GIS Mapping</v>
          </cell>
          <cell r="CI262">
            <v>200267</v>
          </cell>
          <cell r="CJ262" t="str">
            <v>GIS Mapping</v>
          </cell>
          <cell r="CL262" t="str">
            <v>Mapping Systems</v>
          </cell>
          <cell r="CM262" t="str">
            <v>Planning Toolset (Pegasus)</v>
          </cell>
          <cell r="CN262" t="str">
            <v>THE MAPPING SYSTEMS SERVICE PROVIDES GEOGRAPHICAL INFORMATION DATA ON A CD FORMAT AND PRODUCES HARD COPY MAP PRINTS ON REQUEST. Please note that this is a service - not an application - and the accompanying data should be understood in this light.</v>
          </cell>
          <cell r="CO262" t="str">
            <v>Active</v>
          </cell>
          <cell r="CP262">
            <v>1</v>
          </cell>
          <cell r="CQ262">
            <v>43466</v>
          </cell>
          <cell r="CR262">
            <v>47665</v>
          </cell>
          <cell r="CS262" t="str">
            <v>Other</v>
          </cell>
          <cell r="CT262" t="str">
            <v>4th Party/CSC</v>
          </cell>
          <cell r="CU262" t="str">
            <v>Letters</v>
          </cell>
          <cell r="CX262" t="str">
            <v>ASM</v>
          </cell>
          <cell r="DA262" t="str">
            <v>Richard Bramley</v>
          </cell>
          <cell r="DB262" t="str">
            <v>Avinash V Kumar / Ben Bawden</v>
          </cell>
          <cell r="DC262" t="str">
            <v>Claire Maplestone</v>
          </cell>
          <cell r="DE262" t="str">
            <v>Bespoke &amp; COTS</v>
          </cell>
          <cell r="DF262" t="str">
            <v>Y</v>
          </cell>
          <cell r="DG262" t="str">
            <v>Planning Toolset (Pegasus)</v>
          </cell>
          <cell r="DI262" t="str">
            <v>Ordanance Survey</v>
          </cell>
          <cell r="DJ262" t="str">
            <v>DSG PEGASUS</v>
          </cell>
          <cell r="DK262" t="str">
            <v>1801 &amp; 01900</v>
          </cell>
          <cell r="DL262" t="str">
            <v>Geoplan (UK) Ltd, Giro Inc</v>
          </cell>
          <cell r="DM262" t="str">
            <v>CSC</v>
          </cell>
          <cell r="DN262" t="str">
            <v>Geoplan 18/09/2012-17/09/2013; Giro 01/01/2013-31/12/2014</v>
          </cell>
          <cell r="DO262" t="str">
            <v>Carly Birds</v>
          </cell>
        </row>
        <row r="263">
          <cell r="A263">
            <v>200268</v>
          </cell>
          <cell r="B263" t="str">
            <v>Mails Information System Toolset</v>
          </cell>
          <cell r="C263" t="str">
            <v>MIST</v>
          </cell>
          <cell r="D263" t="str">
            <v>MIST</v>
          </cell>
          <cell r="F263" t="str">
            <v>MIST is a tool to assist Mail Centre managers and administrators with the running of a mail processing operation. In its simplest form, MIST assists with the following: · Set-up a database of employee details including skills · Set-up a database of required staff duties including required skills · Allocation of employees to duties · Set-up of traffic administration such as streams, work areas and planning values · Forecasting traffic including bulk postings · Calculating expected workload</v>
          </cell>
          <cell r="G263" t="str">
            <v>Active</v>
          </cell>
          <cell r="H263" t="str">
            <v>Modular</v>
          </cell>
          <cell r="I263">
            <v>36526</v>
          </cell>
          <cell r="J263">
            <v>39640</v>
          </cell>
          <cell r="K263" t="str">
            <v>Operational</v>
          </cell>
          <cell r="L263" t="str">
            <v>CSC</v>
          </cell>
          <cell r="M263" t="str">
            <v>Letters</v>
          </cell>
          <cell r="O263" t="str">
            <v>1. Binary KBF - Make data available to CTMS 2. Ability to view Traffic data. (Information is gathered to prevent under/over resourcing, mail processing failures, failure to comply with Business work plan, MIS data)</v>
          </cell>
          <cell r="P263" t="str">
            <v>ASM</v>
          </cell>
          <cell r="S263" t="str">
            <v>Richard Bramley</v>
          </cell>
          <cell r="T263" t="str">
            <v>Avinash V Kumar / Ben Bawden</v>
          </cell>
          <cell r="U263" t="str">
            <v>Meena Arora</v>
          </cell>
          <cell r="V263" t="str">
            <v>Design Waivers as follows: . Not all infrastructure hosted in a CSC Data Centre - distributed servers will remain as they are locally connected to RMG equipment.</v>
          </cell>
          <cell r="W263" t="str">
            <v>Bespoke</v>
          </cell>
          <cell r="X263" t="str">
            <v>Y</v>
          </cell>
          <cell r="Y263" t="str">
            <v>Centralised Traffic Management System</v>
          </cell>
          <cell r="AB263" t="str">
            <v>App Client Server</v>
          </cell>
          <cell r="AI263">
            <v>2063</v>
          </cell>
          <cell r="AJ263">
            <v>1.04</v>
          </cell>
          <cell r="AP263">
            <v>4200</v>
          </cell>
          <cell r="BJ263">
            <v>302</v>
          </cell>
          <cell r="BK263" t="str">
            <v>None</v>
          </cell>
          <cell r="BL263" t="str">
            <v>N</v>
          </cell>
          <cell r="BN263" t="str">
            <v>Y</v>
          </cell>
          <cell r="BP263" t="str">
            <v>N</v>
          </cell>
          <cell r="CF263">
            <v>200268</v>
          </cell>
          <cell r="CG263" t="str">
            <v>Mails Information System Toolset</v>
          </cell>
          <cell r="CH263" t="str">
            <v>MIST</v>
          </cell>
          <cell r="CI263">
            <v>200268</v>
          </cell>
          <cell r="CJ263" t="str">
            <v>Mails Information System Toolset</v>
          </cell>
          <cell r="CK263" t="str">
            <v>MIST</v>
          </cell>
          <cell r="CL263" t="str">
            <v>MIST</v>
          </cell>
          <cell r="CN263" t="str">
            <v>MIST is a tool to assist Mail Centre managers and administrators with the running of a mail processing operation. In its simplest form, MIST assists with the following: · Set-up a database of employee details including skills · Set-up a database of required staff duties including required skills · Allocation of employees to duties · Set-up of traffic administration such as streams, work areas and planning values · Forecasting traffic including bulk postings · Calculating expected workload</v>
          </cell>
          <cell r="CO263" t="str">
            <v>Active</v>
          </cell>
          <cell r="CP263" t="str">
            <v>Modular</v>
          </cell>
          <cell r="CQ263">
            <v>42754</v>
          </cell>
          <cell r="CR263">
            <v>45868</v>
          </cell>
          <cell r="CS263" t="str">
            <v>Operational</v>
          </cell>
          <cell r="CT263" t="str">
            <v>CSC</v>
          </cell>
          <cell r="CU263" t="str">
            <v>Letters</v>
          </cell>
          <cell r="CW263" t="str">
            <v>1. Binary KBF - Make data available to CTMS 2. Ability to view Traffic data. (Information is gathered to prevent under/over resourcing, mail processing failures, failure to comply with Business work plan, MIS data)</v>
          </cell>
          <cell r="CX263" t="str">
            <v>ASM</v>
          </cell>
          <cell r="DA263" t="str">
            <v>Richard Bramley</v>
          </cell>
          <cell r="DB263" t="str">
            <v>Avinash V Kumar / Ben Bawden</v>
          </cell>
          <cell r="DC263" t="str">
            <v>Meena Arora</v>
          </cell>
          <cell r="DD263" t="str">
            <v>Design Waivers as follows: . Not all infrastructure hosted in a CSC Data Centre - distributed servers will remain as they are locally connected to RMG equipment.</v>
          </cell>
          <cell r="DE263" t="str">
            <v>Bespoke</v>
          </cell>
          <cell r="DF263" t="str">
            <v>Y</v>
          </cell>
          <cell r="DG263" t="str">
            <v>Centralised Traffic Management System</v>
          </cell>
          <cell r="DJ263" t="str">
            <v>App Client Server</v>
          </cell>
        </row>
        <row r="264">
          <cell r="A264">
            <v>200269</v>
          </cell>
          <cell r="B264" t="str">
            <v>Traffic Docket Input for Revenue Protection</v>
          </cell>
          <cell r="C264" t="str">
            <v>DIRP, TDI</v>
          </cell>
          <cell r="D264" t="str">
            <v>TDI</v>
          </cell>
          <cell r="F264" t="str">
            <v>The system allows the Mail Centre staff to record and monitor the amount of mail that has been presented to the Mail Centre with a docket thus enabling Mail Centre staff to determine if any dockets are missing, so that they can chase up the customer or the Account Executive to find out where the missing dockets are. Previously known as TDI.</v>
          </cell>
          <cell r="G264" t="str">
            <v>Active</v>
          </cell>
          <cell r="H264" t="str">
            <v>2.2.6</v>
          </cell>
          <cell r="I264">
            <v>37622</v>
          </cell>
          <cell r="J264">
            <v>39246</v>
          </cell>
          <cell r="K264" t="str">
            <v>Other</v>
          </cell>
          <cell r="L264" t="str">
            <v>CSC</v>
          </cell>
          <cell r="M264" t="str">
            <v>Letters</v>
          </cell>
          <cell r="O264" t="str">
            <v>No Key Business Functions Defined</v>
          </cell>
          <cell r="P264" t="str">
            <v>ASM</v>
          </cell>
          <cell r="S264" t="str">
            <v>Richard Bramley</v>
          </cell>
          <cell r="T264" t="str">
            <v>Avinash V Kumar / Ben Bawden</v>
          </cell>
          <cell r="U264" t="str">
            <v>Deo Dutta Bhardwaj</v>
          </cell>
          <cell r="W264" t="str">
            <v>Bespoke</v>
          </cell>
          <cell r="X264" t="str">
            <v>N</v>
          </cell>
          <cell r="AB264" t="str">
            <v>App Client Server</v>
          </cell>
          <cell r="AI264">
            <v>337</v>
          </cell>
          <cell r="AJ264">
            <v>0.92</v>
          </cell>
          <cell r="AP264">
            <v>200</v>
          </cell>
          <cell r="BJ264">
            <v>2</v>
          </cell>
          <cell r="BK264" t="str">
            <v>None</v>
          </cell>
          <cell r="BL264" t="str">
            <v>N</v>
          </cell>
          <cell r="BN264" t="str">
            <v>N</v>
          </cell>
          <cell r="BP264" t="str">
            <v>N</v>
          </cell>
          <cell r="CF264">
            <v>200269</v>
          </cell>
          <cell r="CG264" t="str">
            <v>Traffic Docket Input for Revenue Protection</v>
          </cell>
          <cell r="CH264" t="str">
            <v>DIRP, TDI</v>
          </cell>
          <cell r="CI264">
            <v>200269</v>
          </cell>
          <cell r="CJ264" t="str">
            <v>Traffic Docket Input for Revenue Protection</v>
          </cell>
          <cell r="CK264" t="str">
            <v>DIRP, TDI</v>
          </cell>
          <cell r="CL264" t="str">
            <v>TDI</v>
          </cell>
          <cell r="CN264" t="str">
            <v>The system allows the Mail Centre staff to record and monitor the amount of mail that has been presented to the Mail Centre with a docket thus enabling Mail Centre staff to determine if any dockets are missing, so that they can chase up the customer or the Account Executive to find out where the missing dockets are. Previously known as TDI.</v>
          </cell>
          <cell r="CO264" t="str">
            <v>Active</v>
          </cell>
          <cell r="CP264" t="str">
            <v>2.2.7</v>
          </cell>
          <cell r="CQ264">
            <v>40870</v>
          </cell>
          <cell r="CR264">
            <v>42494</v>
          </cell>
          <cell r="CS264" t="str">
            <v>Other</v>
          </cell>
          <cell r="CT264" t="str">
            <v>CSC</v>
          </cell>
          <cell r="CU264" t="str">
            <v>Letters</v>
          </cell>
          <cell r="CX264" t="str">
            <v>ASM</v>
          </cell>
          <cell r="DA264" t="str">
            <v>Richard Bramley</v>
          </cell>
          <cell r="DB264" t="str">
            <v>Avinash V Kumar / Ben Bawden</v>
          </cell>
          <cell r="DC264" t="str">
            <v>Deo Dutta Bhardwaj</v>
          </cell>
          <cell r="DE264" t="str">
            <v>Bespoke</v>
          </cell>
          <cell r="DF264" t="str">
            <v>N</v>
          </cell>
          <cell r="DJ264" t="str">
            <v>App Client Server</v>
          </cell>
        </row>
        <row r="265">
          <cell r="A265">
            <v>200270</v>
          </cell>
          <cell r="B265" t="str">
            <v>Track and Trace Tracking</v>
          </cell>
          <cell r="C265" t="str">
            <v>No known acronym</v>
          </cell>
          <cell r="D265" t="str">
            <v>TRACK &amp; TRACE TRACKING</v>
          </cell>
          <cell r="E265" t="str">
            <v>RMGTT (Mainframe)</v>
          </cell>
          <cell r="F265" t="str">
            <v>This is an internet/intranet system that allows end users to enquire upon the status of an item. The user inputs the item bar code id and they are informed if the item has been delivered. Ebusiness : Track and Trace application is Hosted on 20.60.65.145 and 20.60.65.146. Ebusiness team supports it. If any user hits the application from the website the request comes to these two servers which in turn get the responses from the backend.</v>
          </cell>
          <cell r="G265" t="str">
            <v>Active</v>
          </cell>
          <cell r="H265" t="str">
            <v>Modular</v>
          </cell>
          <cell r="I265">
            <v>35065</v>
          </cell>
          <cell r="J265" t="str">
            <v>Pre 2003</v>
          </cell>
          <cell r="K265" t="str">
            <v>Critical</v>
          </cell>
          <cell r="L265" t="str">
            <v>CSC</v>
          </cell>
          <cell r="M265" t="str">
            <v>Letters</v>
          </cell>
          <cell r="O265" t="str">
            <v>No Key Business Functions Defined</v>
          </cell>
          <cell r="P265" t="str">
            <v>ASM</v>
          </cell>
          <cell r="S265" t="str">
            <v>Richard Bramley</v>
          </cell>
          <cell r="T265" t="str">
            <v>Ben Bawden / Avinash V Kumar</v>
          </cell>
          <cell r="U265" t="str">
            <v>Shahnawaz Alam</v>
          </cell>
          <cell r="W265" t="str">
            <v>Bespoke</v>
          </cell>
          <cell r="X265" t="str">
            <v>Y</v>
          </cell>
          <cell r="Y265" t="str">
            <v>FEP</v>
          </cell>
          <cell r="AB265" t="str">
            <v>MAINFRAME APPS SUPPORT</v>
          </cell>
          <cell r="BK265" t="str">
            <v>None</v>
          </cell>
          <cell r="BL265" t="str">
            <v>Y</v>
          </cell>
          <cell r="BM265">
            <v>0</v>
          </cell>
          <cell r="BN265" t="str">
            <v>N</v>
          </cell>
          <cell r="BP265" t="str">
            <v>N</v>
          </cell>
          <cell r="CA265" t="str">
            <v>Yes</v>
          </cell>
          <cell r="CF265">
            <v>200270</v>
          </cell>
          <cell r="CG265" t="str">
            <v>Track and Trace Tracking</v>
          </cell>
          <cell r="CI265">
            <v>200270</v>
          </cell>
          <cell r="CJ265" t="str">
            <v>Track and Trace Tracking</v>
          </cell>
          <cell r="CL265" t="str">
            <v>TRACK &amp; TRACE TRACKING</v>
          </cell>
          <cell r="CM265" t="str">
            <v>RMGTT (Mainframe)</v>
          </cell>
          <cell r="CN265" t="str">
            <v>This is an internet/intranet system that allows end users to enquire upon the status of an item. The user inputs the item bar code id and they are informed if the item has been delivered. Ebusiness : Track and Trace application is Hosted on 20.60.65.145 and 20.60.65.146. Ebusiness team supports it. If any user hits the application from the website the request comes to these two servers which in turn get the responses from the backend.</v>
          </cell>
          <cell r="CO265" t="str">
            <v>Active</v>
          </cell>
          <cell r="CP265" t="str">
            <v>Modular</v>
          </cell>
          <cell r="CQ265">
            <v>35065</v>
          </cell>
          <cell r="CR265" t="str">
            <v>Pre 2004</v>
          </cell>
          <cell r="CS265" t="str">
            <v>Critical</v>
          </cell>
          <cell r="CT265" t="str">
            <v>CSC</v>
          </cell>
          <cell r="CU265" t="str">
            <v>Letters</v>
          </cell>
          <cell r="CX265" t="str">
            <v>ASM</v>
          </cell>
          <cell r="DA265" t="str">
            <v>Richard Bramley</v>
          </cell>
          <cell r="DB265" t="str">
            <v>Ben Bawden / Avinash V Kumar</v>
          </cell>
          <cell r="DC265" t="str">
            <v>Shahnawaz Alam</v>
          </cell>
          <cell r="DE265" t="str">
            <v>Bespoke</v>
          </cell>
          <cell r="DF265" t="str">
            <v>Y</v>
          </cell>
          <cell r="DG265" t="str">
            <v>FEP</v>
          </cell>
          <cell r="DJ265" t="str">
            <v>MAINFRAME APPS SUPPORT</v>
          </cell>
        </row>
        <row r="266">
          <cell r="A266">
            <v>200271</v>
          </cell>
          <cell r="B266" t="str">
            <v>SAP Advanced Distribution System</v>
          </cell>
          <cell r="C266" t="str">
            <v>SAPADS</v>
          </cell>
          <cell r="D266" t="str">
            <v>SAPADS</v>
          </cell>
          <cell r="F266" t="str">
            <v>System used by POL to enable them to plan, control and process all inward and outward consignments of cash and foreign currency between warehouses and 14500 Post Office Outlets.</v>
          </cell>
          <cell r="G266" t="str">
            <v>Decommissioned</v>
          </cell>
          <cell r="H266" t="str">
            <v>4.6c</v>
          </cell>
          <cell r="I266">
            <v>35855</v>
          </cell>
          <cell r="J266">
            <v>37165</v>
          </cell>
          <cell r="K266" t="str">
            <v>Critical</v>
          </cell>
          <cell r="L266" t="str">
            <v>Steria</v>
          </cell>
          <cell r="M266" t="str">
            <v>POL</v>
          </cell>
          <cell r="O266" t="str">
            <v>1. Binary KBF - To provide Horizon outlets with the Planned Order File 2. Ability to input and adjust sales orders for : - Sterling - Bureau De Change - External Customer Change Orders 3. Ability to enter inward remittances details into SAPADS 4. Ability to enable Cash Centres to Pick and Despatch Outward Remittances: - Sterling - Bureau De Change - External Customer Change Orders</v>
          </cell>
          <cell r="P266" t="str">
            <v>SAP</v>
          </cell>
          <cell r="W266" t="str">
            <v>Bespoke &amp; COTS</v>
          </cell>
          <cell r="X266" t="str">
            <v>Y</v>
          </cell>
          <cell r="Y266" t="str">
            <v>POL FS, TransTrack</v>
          </cell>
          <cell r="Z266" t="str">
            <v>POL FS, POL MI</v>
          </cell>
          <cell r="AA266" t="str">
            <v>Fujitsu for LFS interfaces to and from POL's Horizon System</v>
          </cell>
          <cell r="AE266" t="str">
            <v>CSC</v>
          </cell>
          <cell r="AT266">
            <v>739</v>
          </cell>
          <cell r="AU266">
            <v>146</v>
          </cell>
          <cell r="AV266">
            <v>17</v>
          </cell>
          <cell r="AW266">
            <v>38</v>
          </cell>
          <cell r="BK266" t="str">
            <v>07:00 until 19:00</v>
          </cell>
          <cell r="BL266" t="str">
            <v>Y</v>
          </cell>
          <cell r="BM266">
            <v>0.62</v>
          </cell>
          <cell r="BN266" t="str">
            <v>Y</v>
          </cell>
          <cell r="BO266">
            <v>2</v>
          </cell>
          <cell r="BP266" t="str">
            <v>Y</v>
          </cell>
          <cell r="BW266">
            <v>2</v>
          </cell>
          <cell r="BX266" t="str">
            <v>Yes</v>
          </cell>
          <cell r="CA266" t="str">
            <v>Yes</v>
          </cell>
          <cell r="CF266">
            <v>200271</v>
          </cell>
          <cell r="CG266" t="str">
            <v>SAP Advanced Distribution System</v>
          </cell>
          <cell r="CH266" t="str">
            <v>SAPADS</v>
          </cell>
          <cell r="CI266">
            <v>200271</v>
          </cell>
          <cell r="CJ266" t="str">
            <v>SAP Advanced Distribution System</v>
          </cell>
          <cell r="CK266" t="str">
            <v>SAPADS</v>
          </cell>
          <cell r="CL266" t="str">
            <v>SAPADS</v>
          </cell>
          <cell r="CN266" t="str">
            <v>System used by POL to enable them to plan, control and process all inward and outward consignments of cash and foreign currency between warehouses and 14500 Post Office Outlets.</v>
          </cell>
          <cell r="CO266" t="str">
            <v>Decommissioned</v>
          </cell>
          <cell r="CP266" t="str">
            <v>4.6c</v>
          </cell>
          <cell r="CQ266">
            <v>38473</v>
          </cell>
          <cell r="CR266">
            <v>39783</v>
          </cell>
          <cell r="CS266" t="str">
            <v>Critical</v>
          </cell>
          <cell r="CT266" t="str">
            <v>Steria</v>
          </cell>
          <cell r="CU266" t="str">
            <v>POL</v>
          </cell>
          <cell r="CW266" t="str">
            <v>1. Binary KBF - To provide Horizon outlets with the Planned Order File 2. Ability to input and adjust sales orders for : - Sterling - Bureau De Change - External Customer Change Orders 3. Ability to enter inward remittances details into SAPADS 4. Ability to enable Cash Centres to Pick and Despatch Outward Remittances: - Sterling - Bureau De Change - External Customer Change Orders</v>
          </cell>
          <cell r="CX266" t="str">
            <v>SAP</v>
          </cell>
          <cell r="DE266" t="str">
            <v>Bespoke &amp; COTS</v>
          </cell>
          <cell r="DF266" t="str">
            <v>Y</v>
          </cell>
          <cell r="DG266" t="str">
            <v>POL FS, TransTrack</v>
          </cell>
          <cell r="DH266" t="str">
            <v>POL FS, POL MI</v>
          </cell>
          <cell r="DI266" t="str">
            <v>Fujitsu for LFS interfaces to and from POL's Horizon System</v>
          </cell>
          <cell r="DM266" t="str">
            <v>CSC</v>
          </cell>
        </row>
        <row r="267">
          <cell r="A267">
            <v>200272</v>
          </cell>
          <cell r="B267" t="str">
            <v>RMGTT (SAS Reporting Database)</v>
          </cell>
          <cell r="C267" t="str">
            <v>No known acronym</v>
          </cell>
          <cell r="D267" t="str">
            <v>RMGTT (Mainframe)</v>
          </cell>
          <cell r="E267" t="str">
            <v>RMGTT (Mainframe)</v>
          </cell>
          <cell r="F267" t="str">
            <v>This is the reporting database of the RMGTT service. Its Primary function is to provide Batch and Ad-hoc MIS reporting facilities. It resides on the mainframe and comprises of a series of SAS libraries.</v>
          </cell>
          <cell r="G267" t="str">
            <v>Active</v>
          </cell>
          <cell r="H267" t="str">
            <v>Modular</v>
          </cell>
          <cell r="I267" t="str">
            <v>Pre 2003</v>
          </cell>
          <cell r="J267">
            <v>39083</v>
          </cell>
          <cell r="K267" t="str">
            <v>Critical</v>
          </cell>
          <cell r="L267" t="str">
            <v>CSC</v>
          </cell>
          <cell r="M267" t="str">
            <v>Letters</v>
          </cell>
          <cell r="O267" t="str">
            <v>No Key Business Functions Defined</v>
          </cell>
          <cell r="P267" t="str">
            <v>ASM</v>
          </cell>
          <cell r="S267" t="str">
            <v>Richard Bramley</v>
          </cell>
          <cell r="T267" t="str">
            <v>Ben Bawden / Avinash V Kumar</v>
          </cell>
          <cell r="U267" t="str">
            <v>Shahnawaz Alam</v>
          </cell>
          <cell r="W267" t="str">
            <v>Bespoke</v>
          </cell>
          <cell r="X267" t="str">
            <v>N</v>
          </cell>
          <cell r="AB267" t="str">
            <v>T/SYSTEM DEV</v>
          </cell>
          <cell r="BK267" t="str">
            <v>None</v>
          </cell>
          <cell r="BL267" t="str">
            <v>Y</v>
          </cell>
          <cell r="BM267">
            <v>0</v>
          </cell>
          <cell r="BN267" t="str">
            <v>N</v>
          </cell>
          <cell r="BP267" t="str">
            <v>N</v>
          </cell>
          <cell r="CA267" t="str">
            <v>Yes</v>
          </cell>
          <cell r="CF267">
            <v>200272</v>
          </cell>
          <cell r="CG267" t="str">
            <v>RMGTT (SAS Reporting Database)</v>
          </cell>
          <cell r="CI267">
            <v>200272</v>
          </cell>
          <cell r="CJ267" t="str">
            <v>RMGTT (SAS Reporting Database)</v>
          </cell>
          <cell r="CL267" t="str">
            <v>RMGTT (Mainframe)</v>
          </cell>
          <cell r="CM267" t="str">
            <v>RMGTT (Mainframe)</v>
          </cell>
          <cell r="CN267" t="str">
            <v>This is the reporting database of the RMGTT service. Its Primary function is to provide Batch and Ad-hoc MIS reporting facilities. It resides on the mainframe and comprises of a series of SAS libraries.</v>
          </cell>
          <cell r="CO267" t="str">
            <v>Active</v>
          </cell>
          <cell r="CP267" t="str">
            <v>Modular</v>
          </cell>
          <cell r="CQ267" t="str">
            <v>Pre 2004</v>
          </cell>
          <cell r="CR267">
            <v>39083</v>
          </cell>
          <cell r="CS267" t="str">
            <v>Critical</v>
          </cell>
          <cell r="CT267" t="str">
            <v>CSC</v>
          </cell>
          <cell r="CU267" t="str">
            <v>Letters</v>
          </cell>
          <cell r="CX267" t="str">
            <v>ASM</v>
          </cell>
          <cell r="DA267" t="str">
            <v>Richard Bramley</v>
          </cell>
          <cell r="DB267" t="str">
            <v>Ben Bawden / Avinash V Kumar</v>
          </cell>
          <cell r="DC267" t="str">
            <v>Shahnawaz Alam</v>
          </cell>
          <cell r="DE267" t="str">
            <v>Bespoke</v>
          </cell>
          <cell r="DF267" t="str">
            <v>N</v>
          </cell>
          <cell r="DJ267" t="str">
            <v>T/SYSTEM DEV</v>
          </cell>
        </row>
        <row r="268">
          <cell r="A268">
            <v>200273</v>
          </cell>
          <cell r="B268" t="str">
            <v>RMGTT (Generic Reporting)</v>
          </cell>
          <cell r="C268" t="str">
            <v>RMGTT GR</v>
          </cell>
          <cell r="D268" t="str">
            <v>RMGTT GENERIC REPORTING</v>
          </cell>
          <cell r="E268" t="str">
            <v>RMGTT (Mainframe)</v>
          </cell>
          <cell r="F268" t="str">
            <v>This is the data mining element of the RMGTT reporting service. It is a web based tool designed to allow end users to formulate semi tailored queries. Plus it provides more extensive drill down facilities for designated users. The application is based on SQL technology, optimised data cubes and MS Analysis Services.</v>
          </cell>
          <cell r="G268" t="str">
            <v>Active</v>
          </cell>
          <cell r="H268">
            <v>1</v>
          </cell>
          <cell r="I268">
            <v>37622</v>
          </cell>
          <cell r="J268" t="str">
            <v>Pre 2003</v>
          </cell>
          <cell r="K268" t="str">
            <v>Critical</v>
          </cell>
          <cell r="L268" t="str">
            <v>CSC</v>
          </cell>
          <cell r="M268" t="str">
            <v>Letters</v>
          </cell>
          <cell r="O268" t="str">
            <v>No Key Business Functions Defined</v>
          </cell>
          <cell r="P268" t="str">
            <v>ASM</v>
          </cell>
          <cell r="S268" t="str">
            <v>Richard Bramley</v>
          </cell>
          <cell r="T268" t="str">
            <v>Ben Bawden / Avinash V Kumar</v>
          </cell>
          <cell r="U268" t="str">
            <v>Deo Dutta Bhardwaj</v>
          </cell>
          <cell r="W268" t="str">
            <v>Bespoke</v>
          </cell>
          <cell r="X268" t="str">
            <v>Y</v>
          </cell>
          <cell r="Z268" t="str">
            <v>RMGTT (Mainframe)</v>
          </cell>
          <cell r="AB268" t="str">
            <v>App Client Server</v>
          </cell>
          <cell r="BK268" t="str">
            <v>None</v>
          </cell>
          <cell r="BL268" t="str">
            <v>Y</v>
          </cell>
          <cell r="BM268">
            <v>0</v>
          </cell>
          <cell r="BN268" t="str">
            <v>N</v>
          </cell>
          <cell r="BP268" t="str">
            <v>N</v>
          </cell>
          <cell r="CA268" t="str">
            <v>Yes</v>
          </cell>
          <cell r="CF268">
            <v>200273</v>
          </cell>
          <cell r="CG268" t="str">
            <v>RMGTT (Generic Reporting)</v>
          </cell>
          <cell r="CH268" t="str">
            <v>RMGTT GR</v>
          </cell>
          <cell r="CI268">
            <v>200273</v>
          </cell>
          <cell r="CJ268" t="str">
            <v>RMGTT (Generic Reporting)</v>
          </cell>
          <cell r="CK268" t="str">
            <v>RMGTT GR</v>
          </cell>
          <cell r="CL268" t="str">
            <v>RMGTT GENERIC REPORTING</v>
          </cell>
          <cell r="CM268" t="str">
            <v>RMGTT (Mainframe)</v>
          </cell>
          <cell r="CN268" t="str">
            <v>This is the data mining element of the RMGTT reporting service. It is a web based tool designed to allow end users to formulate semi tailored queries. Plus it provides more extensive drill down facilities for designated users. The application is based on SQL technology, optimised data cubes and MS Analysis Services.</v>
          </cell>
          <cell r="CO268" t="str">
            <v>Active</v>
          </cell>
          <cell r="CP268">
            <v>2</v>
          </cell>
          <cell r="CQ268">
            <v>37622</v>
          </cell>
          <cell r="CR268" t="str">
            <v>Pre 2004</v>
          </cell>
          <cell r="CS268" t="str">
            <v>Critical</v>
          </cell>
          <cell r="CT268" t="str">
            <v>CSC</v>
          </cell>
          <cell r="CU268" t="str">
            <v>Letters</v>
          </cell>
          <cell r="CX268" t="str">
            <v>ASM</v>
          </cell>
          <cell r="DA268" t="str">
            <v>Richard Bramley</v>
          </cell>
          <cell r="DB268" t="str">
            <v>Ben Bawden / Avinash V Kumar</v>
          </cell>
          <cell r="DC268" t="str">
            <v>Deo Dutta Bhardwaj</v>
          </cell>
          <cell r="DE268" t="str">
            <v>Bespoke</v>
          </cell>
          <cell r="DF268" t="str">
            <v>Y</v>
          </cell>
          <cell r="DH268" t="str">
            <v>RMGTT (Mainframe)</v>
          </cell>
          <cell r="DJ268" t="str">
            <v>App Client Server</v>
          </cell>
        </row>
        <row r="269">
          <cell r="A269">
            <v>200274</v>
          </cell>
          <cell r="B269" t="str">
            <v>RMGTT (STAR)</v>
          </cell>
          <cell r="C269" t="str">
            <v>No known acronym</v>
          </cell>
          <cell r="D269" t="str">
            <v>RMGTT STAR</v>
          </cell>
          <cell r="F269" t="str">
            <v>This is the RF technology which has been introduced to replace the LDT element of the RMGTT service. Items are scanned using a STAR hand held scanner and the data is downloaded using RF technology to the Unix FEP. Labels are printed on RF linked Printers</v>
          </cell>
          <cell r="G269" t="str">
            <v>Active</v>
          </cell>
          <cell r="H269" t="str">
            <v>v022</v>
          </cell>
          <cell r="I269">
            <v>37622</v>
          </cell>
          <cell r="J269">
            <v>39142</v>
          </cell>
          <cell r="K269" t="str">
            <v>Critical</v>
          </cell>
          <cell r="L269" t="str">
            <v>CSC</v>
          </cell>
          <cell r="M269" t="str">
            <v>Letters</v>
          </cell>
          <cell r="O269" t="str">
            <v>No Key Business Functions Defined</v>
          </cell>
          <cell r="P269" t="str">
            <v>ASM</v>
          </cell>
          <cell r="S269" t="str">
            <v>Richard Bramley</v>
          </cell>
          <cell r="T269" t="str">
            <v>Ben Bawden / Avinash V Kumar</v>
          </cell>
          <cell r="U269" t="str">
            <v>Stefan Dyson</v>
          </cell>
          <cell r="W269" t="str">
            <v>Bespoke</v>
          </cell>
          <cell r="X269" t="str">
            <v>Y</v>
          </cell>
          <cell r="Y269" t="str">
            <v>RMGTT (Mainframe), Royal Mail Generic Track and Trace - Track &amp; Trace</v>
          </cell>
          <cell r="Z269" t="str">
            <v>RMGTT (Mainframe), Royal Mail Generic Track and Trace - Track &amp; Trace</v>
          </cell>
          <cell r="AB269" t="str">
            <v>APP MEI</v>
          </cell>
          <cell r="AI269">
            <v>492</v>
          </cell>
          <cell r="AJ269">
            <v>1.1000000000000001</v>
          </cell>
          <cell r="AP269">
            <v>2000</v>
          </cell>
          <cell r="BJ269">
            <v>4</v>
          </cell>
          <cell r="BK269" t="str">
            <v>None</v>
          </cell>
          <cell r="BL269" t="str">
            <v>N</v>
          </cell>
          <cell r="BN269" t="str">
            <v>N</v>
          </cell>
          <cell r="BP269" t="str">
            <v>N</v>
          </cell>
          <cell r="CF269">
            <v>200274</v>
          </cell>
          <cell r="CG269" t="str">
            <v>RMGTT (STAR)</v>
          </cell>
          <cell r="CI269">
            <v>200274</v>
          </cell>
          <cell r="CJ269" t="str">
            <v>RMGTT (STAR)</v>
          </cell>
          <cell r="CL269" t="str">
            <v>RMGTT STAR</v>
          </cell>
          <cell r="CN269" t="str">
            <v>This is the RF technology which has been introduced to replace the LDT element of the RMGTT service. Items are scanned using a STAR hand held scanner and the data is downloaded using RF technology to the Unix FEP. Labels are printed on RF linked Printers</v>
          </cell>
          <cell r="CO269" t="str">
            <v>Active</v>
          </cell>
          <cell r="CP269" t="str">
            <v>v023</v>
          </cell>
          <cell r="CQ269">
            <v>40664</v>
          </cell>
          <cell r="CR269">
            <v>42186</v>
          </cell>
          <cell r="CS269" t="str">
            <v>Critical</v>
          </cell>
          <cell r="CT269" t="str">
            <v>CSC</v>
          </cell>
          <cell r="CU269" t="str">
            <v>Letters</v>
          </cell>
          <cell r="CX269" t="str">
            <v>ASM</v>
          </cell>
          <cell r="DA269" t="str">
            <v>Richard Bramley</v>
          </cell>
          <cell r="DB269" t="str">
            <v>Ben Bawden / Avinash V Kumar</v>
          </cell>
          <cell r="DC269" t="str">
            <v>Stefan Dyson</v>
          </cell>
          <cell r="DE269" t="str">
            <v>Bespoke</v>
          </cell>
          <cell r="DF269" t="str">
            <v>Y</v>
          </cell>
          <cell r="DG269" t="str">
            <v>RMGTT (Mainframe), Royal Mail Generic Track and Trace - Track &amp; Trace</v>
          </cell>
          <cell r="DH269" t="str">
            <v>RMGTT (Mainframe), Royal Mail Generic Track and Trace - Track &amp; Trace</v>
          </cell>
          <cell r="DJ269" t="str">
            <v>APP MEI</v>
          </cell>
        </row>
        <row r="270">
          <cell r="A270">
            <v>200275</v>
          </cell>
          <cell r="B270" t="str">
            <v>SYSTEM 21 FINANCE</v>
          </cell>
          <cell r="C270" t="str">
            <v>No known acronym</v>
          </cell>
          <cell r="D270" t="str">
            <v>S&amp;C JBA SYSTEM 21 FINANCE</v>
          </cell>
          <cell r="F270" t="str">
            <v>JBA System 21 Finance - proprietary finance system, downstream to JBA SOP, including sales ledger. NB: RMG have requested this application be promoted to an Operational Service, COMPASS are providing the uplift cost</v>
          </cell>
          <cell r="G270" t="str">
            <v>Active</v>
          </cell>
          <cell r="H270" t="str">
            <v>3.5.2</v>
          </cell>
          <cell r="I270">
            <v>1997</v>
          </cell>
          <cell r="J270" t="str">
            <v>Pre 2003</v>
          </cell>
          <cell r="K270" t="str">
            <v>Operational</v>
          </cell>
          <cell r="L270" t="str">
            <v>3rd Party/Steria</v>
          </cell>
          <cell r="M270" t="str">
            <v>Letters</v>
          </cell>
          <cell r="O270" t="str">
            <v>1. Binary KBF - Financial Posting (Sales Ledger, General Ledger) information to be available to support customer account management 2. Binary KBF - Ensure that financial statements within ES-FS are correct for the period - General Ledger, Sales Ledger</v>
          </cell>
          <cell r="P270" t="str">
            <v>ASM</v>
          </cell>
          <cell r="S270" t="str">
            <v>Richard Bramley</v>
          </cell>
          <cell r="T270" t="str">
            <v>Stephen Calderan / Chris Lloyd</v>
          </cell>
          <cell r="U270" t="str">
            <v>Morag Muirhead</v>
          </cell>
          <cell r="W270" t="str">
            <v>Bespoke &amp; COTS</v>
          </cell>
          <cell r="X270" t="str">
            <v>Y</v>
          </cell>
          <cell r="Y270" t="str">
            <v>ES Finance System, S &amp; C JBA SOP</v>
          </cell>
          <cell r="Z270" t="str">
            <v>Callers Office, S &amp; C JBA SOP, Unisys Philatelic Order Processing System</v>
          </cell>
          <cell r="AA270" t="str">
            <v>Dataforce</v>
          </cell>
          <cell r="AB270" t="str">
            <v>S&amp;C AS400 Support Team</v>
          </cell>
          <cell r="AC270">
            <v>2301</v>
          </cell>
          <cell r="AD270" t="str">
            <v>Infor Global Solutions; GEAC</v>
          </cell>
          <cell r="AE270" t="str">
            <v>CSC</v>
          </cell>
          <cell r="AF270" t="str">
            <v>Infor Global Solutions 29/09/11 - 28/09/14</v>
          </cell>
          <cell r="AG270" t="str">
            <v>Alison Fuller</v>
          </cell>
          <cell r="AH270" t="str">
            <v>afuller7@csc.com 01246 523038 (for vendor) Ray Henderson 01324 677200, Michael Clark 01324 677200</v>
          </cell>
          <cell r="AP270">
            <v>90</v>
          </cell>
          <cell r="BJ270">
            <v>11</v>
          </cell>
          <cell r="BK270" t="str">
            <v>None</v>
          </cell>
          <cell r="BL270" t="str">
            <v>Y</v>
          </cell>
          <cell r="BM270">
            <v>0</v>
          </cell>
          <cell r="BN270" t="str">
            <v>Y</v>
          </cell>
          <cell r="BP270" t="str">
            <v>N</v>
          </cell>
          <cell r="CA270" t="str">
            <v>Yes</v>
          </cell>
          <cell r="CF270">
            <v>200275</v>
          </cell>
          <cell r="CG270" t="str">
            <v>SYSTEM 21 FINANCE</v>
          </cell>
          <cell r="CI270">
            <v>200275</v>
          </cell>
          <cell r="CJ270" t="str">
            <v>SYSTEM 21 FINANCE</v>
          </cell>
          <cell r="CL270" t="str">
            <v>S&amp;C JBA SYSTEM 21 FINANCE</v>
          </cell>
          <cell r="CN270" t="str">
            <v>JBA System 21 Finance - proprietary finance system, downstream to JBA SOP, including sales ledger. NB: RMG have requested this application be promoted to an Operational Service, COMPASS are providing the uplift cost</v>
          </cell>
          <cell r="CO270" t="str">
            <v>Active</v>
          </cell>
          <cell r="CP270" t="str">
            <v>3.5.3</v>
          </cell>
          <cell r="CQ270">
            <v>1998</v>
          </cell>
          <cell r="CR270" t="str">
            <v>Pre 2003</v>
          </cell>
          <cell r="CS270" t="str">
            <v>Operational</v>
          </cell>
          <cell r="CT270" t="str">
            <v>4th Party/Steria</v>
          </cell>
          <cell r="CU270" t="str">
            <v>Letters</v>
          </cell>
          <cell r="CW270" t="str">
            <v>1. Binary KBF - Financial Posting (Sales Ledger, General Ledger) information to be available to support customer account management 2. Binary KBF - Ensure that financial statements within ES-FS are correct for the period - General Ledger, Sales Ledger</v>
          </cell>
          <cell r="CX270" t="str">
            <v>ASM</v>
          </cell>
          <cell r="DA270" t="str">
            <v>Richard Bramley</v>
          </cell>
          <cell r="DB270" t="str">
            <v>Stephen Calderan / Chris Lloyd</v>
          </cell>
          <cell r="DC270" t="str">
            <v>Morag Muirhead</v>
          </cell>
          <cell r="DE270" t="str">
            <v>Bespoke &amp; COTS</v>
          </cell>
          <cell r="DF270" t="str">
            <v>Y</v>
          </cell>
          <cell r="DG270" t="str">
            <v>ES Finance System, S &amp; C JBA SOP</v>
          </cell>
          <cell r="DH270" t="str">
            <v>Callers Office, S &amp; C JBA SOP, Unisys Philatelic Order Processing System</v>
          </cell>
          <cell r="DI270" t="str">
            <v>Dataforce</v>
          </cell>
          <cell r="DJ270" t="str">
            <v>S&amp;C AS400 Support Team</v>
          </cell>
          <cell r="DK270">
            <v>2302</v>
          </cell>
          <cell r="DL270" t="str">
            <v>Infor Global Solutions; GEAC</v>
          </cell>
          <cell r="DM270" t="str">
            <v>CSC</v>
          </cell>
          <cell r="DN270" t="str">
            <v>Infor Global Solutions 29/09/11 - 28/09/15</v>
          </cell>
          <cell r="DO270" t="str">
            <v>Alison Fuller</v>
          </cell>
        </row>
        <row r="271">
          <cell r="A271">
            <v>200276</v>
          </cell>
          <cell r="B271" t="str">
            <v>Training Build</v>
          </cell>
          <cell r="C271" t="str">
            <v>No known acronym</v>
          </cell>
          <cell r="D271" t="str">
            <v>Training Build</v>
          </cell>
          <cell r="F271" t="str">
            <v>Software used in mail centres as a training platform for Delivery Office Managers. Decommissioned under WPP A0002152.</v>
          </cell>
          <cell r="G271" t="str">
            <v>Decommissioned</v>
          </cell>
          <cell r="H271">
            <v>1</v>
          </cell>
          <cell r="I271" t="str">
            <v>Pre 2003</v>
          </cell>
          <cell r="J271" t="str">
            <v>Pre 2003</v>
          </cell>
          <cell r="K271" t="str">
            <v>Hosted Unsupported Application</v>
          </cell>
          <cell r="L271" t="str">
            <v>CSC</v>
          </cell>
          <cell r="M271" t="str">
            <v>Letters</v>
          </cell>
          <cell r="O271" t="str">
            <v>No Key Business Functions Defined</v>
          </cell>
          <cell r="W271" t="str">
            <v>Bespoke</v>
          </cell>
          <cell r="X271" t="str">
            <v>N</v>
          </cell>
          <cell r="BK271" t="str">
            <v>None</v>
          </cell>
          <cell r="BL271" t="str">
            <v>N</v>
          </cell>
          <cell r="BN271" t="str">
            <v>No</v>
          </cell>
          <cell r="BP271" t="str">
            <v>N</v>
          </cell>
          <cell r="CF271">
            <v>200276</v>
          </cell>
          <cell r="CG271" t="str">
            <v>Training Build</v>
          </cell>
          <cell r="CI271">
            <v>200276</v>
          </cell>
          <cell r="CJ271" t="str">
            <v>Training Build</v>
          </cell>
          <cell r="CL271" t="str">
            <v>Training Build</v>
          </cell>
          <cell r="CN271" t="str">
            <v>Software used in mail centres as a training platform for Delivery Office Managers. Decommissioned under WPP A0002152.</v>
          </cell>
          <cell r="CO271" t="str">
            <v>Decommissioned</v>
          </cell>
          <cell r="CP271">
            <v>2</v>
          </cell>
          <cell r="CQ271" t="str">
            <v>Pre 2003</v>
          </cell>
          <cell r="CR271" t="str">
            <v>Pre 2003</v>
          </cell>
          <cell r="CS271" t="str">
            <v>Hosted Unsupported Application</v>
          </cell>
          <cell r="CT271" t="str">
            <v>CSC</v>
          </cell>
          <cell r="CU271" t="str">
            <v>Letters</v>
          </cell>
          <cell r="DE271" t="str">
            <v>Bespoke</v>
          </cell>
          <cell r="DF271" t="str">
            <v>N</v>
          </cell>
        </row>
        <row r="272">
          <cell r="A272">
            <v>200277</v>
          </cell>
          <cell r="B272" t="str">
            <v>OASIS</v>
          </cell>
          <cell r="C272" t="str">
            <v>No known acronym</v>
          </cell>
          <cell r="D272" t="str">
            <v>S&amp;C Oasis</v>
          </cell>
          <cell r="F272" t="str">
            <v>Proprietary system used to process credit card refunds.</v>
          </cell>
          <cell r="G272" t="str">
            <v>Decommissioned</v>
          </cell>
          <cell r="H272" t="str">
            <v>OASIS 1</v>
          </cell>
          <cell r="I272">
            <v>2001</v>
          </cell>
          <cell r="J272" t="str">
            <v>Pre 2003</v>
          </cell>
          <cell r="K272" t="str">
            <v>Other</v>
          </cell>
          <cell r="L272" t="str">
            <v>3rd Party/Steria</v>
          </cell>
          <cell r="M272" t="str">
            <v>Letters</v>
          </cell>
          <cell r="O272" t="str">
            <v>No Key Business Functions Defined</v>
          </cell>
          <cell r="P272" t="str">
            <v>ASM</v>
          </cell>
          <cell r="W272" t="str">
            <v>COTS</v>
          </cell>
          <cell r="X272" t="str">
            <v>N</v>
          </cell>
          <cell r="AD272" t="str">
            <v>The Logic Group</v>
          </cell>
          <cell r="AE272" t="str">
            <v>CSC</v>
          </cell>
          <cell r="AF272" t="str">
            <v>Project underway to decommission this application</v>
          </cell>
          <cell r="AG272" t="str">
            <v>Claire Taylor</v>
          </cell>
          <cell r="AH272" t="str">
            <v>claire.taylor@steria.co.uk</v>
          </cell>
          <cell r="AP272">
            <v>0</v>
          </cell>
          <cell r="BK272" t="str">
            <v>None</v>
          </cell>
          <cell r="BL272" t="str">
            <v>N</v>
          </cell>
          <cell r="BN272" t="str">
            <v>No</v>
          </cell>
          <cell r="BP272" t="str">
            <v>N</v>
          </cell>
          <cell r="BQ272">
            <v>0</v>
          </cell>
          <cell r="CA272" t="str">
            <v>Yes</v>
          </cell>
          <cell r="CF272">
            <v>200277</v>
          </cell>
          <cell r="CG272" t="str">
            <v>OASIS</v>
          </cell>
          <cell r="CI272">
            <v>200277</v>
          </cell>
          <cell r="CJ272" t="str">
            <v>OASIS</v>
          </cell>
          <cell r="CL272" t="str">
            <v>S&amp;C Oasis</v>
          </cell>
          <cell r="CN272" t="str">
            <v>Proprietary system used to process credit card refunds.</v>
          </cell>
          <cell r="CO272" t="str">
            <v>Decommissioned</v>
          </cell>
          <cell r="CP272" t="str">
            <v>OASIS 2</v>
          </cell>
          <cell r="CQ272">
            <v>2002</v>
          </cell>
          <cell r="CR272" t="str">
            <v>Pre 2003</v>
          </cell>
          <cell r="CS272" t="str">
            <v>Other</v>
          </cell>
          <cell r="CT272" t="str">
            <v>4th Party/Steria</v>
          </cell>
          <cell r="CU272" t="str">
            <v>Letters</v>
          </cell>
          <cell r="CX272" t="str">
            <v>ASM</v>
          </cell>
          <cell r="DE272" t="str">
            <v>COTS</v>
          </cell>
          <cell r="DF272" t="str">
            <v>N</v>
          </cell>
          <cell r="DL272" t="str">
            <v>The Logic Group</v>
          </cell>
          <cell r="DM272" t="str">
            <v>CSC</v>
          </cell>
          <cell r="DN272" t="str">
            <v>Project underway to decommission this application</v>
          </cell>
          <cell r="DO272" t="str">
            <v>Claire Taylor</v>
          </cell>
        </row>
        <row r="273">
          <cell r="A273">
            <v>200278</v>
          </cell>
          <cell r="B273" t="str">
            <v>High Speed Cover Printing</v>
          </cell>
          <cell r="C273" t="str">
            <v>HSCP</v>
          </cell>
          <cell r="D273" t="str">
            <v>S&amp;C HIGH SPEED COVER PRINTER</v>
          </cell>
          <cell r="F273" t="str">
            <v>Control system that manipulates data files (from Unisys Philatelic Order Processing system) and sends to specialist printers, printing First Day Covers, First Day Envelopes, Postcards and label items.</v>
          </cell>
          <cell r="G273" t="str">
            <v>Decommissioned</v>
          </cell>
          <cell r="H273">
            <v>1.1000000000000001</v>
          </cell>
          <cell r="I273">
            <v>38274</v>
          </cell>
          <cell r="J273">
            <v>39694</v>
          </cell>
          <cell r="K273" t="str">
            <v>Other</v>
          </cell>
          <cell r="L273" t="str">
            <v>Steria</v>
          </cell>
          <cell r="M273" t="str">
            <v>Letters</v>
          </cell>
          <cell r="O273" t="str">
            <v>No Key Business Functions Defined</v>
          </cell>
          <cell r="P273" t="str">
            <v>ASM</v>
          </cell>
          <cell r="S273" t="str">
            <v>Richard Bramley</v>
          </cell>
          <cell r="T273" t="str">
            <v>Stephen Calderan / Chris Lloyd</v>
          </cell>
          <cell r="U273" t="str">
            <v>Morag Muirhead</v>
          </cell>
          <cell r="W273" t="str">
            <v>Bespoke</v>
          </cell>
          <cell r="X273" t="str">
            <v>Y</v>
          </cell>
          <cell r="Z273" t="str">
            <v>Unisys Philatelic Order Processing System</v>
          </cell>
          <cell r="AB273" t="str">
            <v>S&amp;C VB/SQL Support Team</v>
          </cell>
          <cell r="AE273" t="str">
            <v>CSC</v>
          </cell>
          <cell r="AI273">
            <v>149</v>
          </cell>
          <cell r="AJ273">
            <v>0.87</v>
          </cell>
          <cell r="AP273">
            <v>0</v>
          </cell>
          <cell r="BJ273">
            <v>1</v>
          </cell>
          <cell r="BK273" t="str">
            <v>None</v>
          </cell>
          <cell r="BL273" t="str">
            <v>N</v>
          </cell>
          <cell r="BM273">
            <v>0</v>
          </cell>
          <cell r="BN273" t="str">
            <v>N</v>
          </cell>
          <cell r="BO273">
            <v>0</v>
          </cell>
          <cell r="BP273" t="str">
            <v>N</v>
          </cell>
          <cell r="BQ273">
            <v>0</v>
          </cell>
          <cell r="CA273" t="str">
            <v>Yes</v>
          </cell>
          <cell r="CF273">
            <v>200278</v>
          </cell>
          <cell r="CG273" t="str">
            <v>High Speed Cover Printing</v>
          </cell>
          <cell r="CH273" t="str">
            <v>HSCP</v>
          </cell>
          <cell r="CI273">
            <v>200278</v>
          </cell>
          <cell r="CJ273" t="str">
            <v>High Speed Cover Printing</v>
          </cell>
          <cell r="CK273" t="str">
            <v>HSCP</v>
          </cell>
          <cell r="CL273" t="str">
            <v>S&amp;C HIGH SPEED COVER PRINTER</v>
          </cell>
          <cell r="CN273" t="str">
            <v>Control system that manipulates data files (from Unisys Philatelic Order Processing system) and sends to specialist printers, printing First Day Covers, First Day Envelopes, Postcards and label items.</v>
          </cell>
          <cell r="CO273" t="str">
            <v>Decommissioned</v>
          </cell>
          <cell r="CP273">
            <v>1.1000000000000001</v>
          </cell>
          <cell r="CQ273">
            <v>41114</v>
          </cell>
          <cell r="CR273">
            <v>42534</v>
          </cell>
          <cell r="CS273" t="str">
            <v>Other</v>
          </cell>
          <cell r="CT273" t="str">
            <v>Steria</v>
          </cell>
          <cell r="CU273" t="str">
            <v>Letters</v>
          </cell>
          <cell r="CX273" t="str">
            <v>ASM</v>
          </cell>
          <cell r="DA273" t="str">
            <v>Richard Bramley</v>
          </cell>
          <cell r="DB273" t="str">
            <v>Stephen Calderan / Chris Lloyd</v>
          </cell>
          <cell r="DC273" t="str">
            <v>Morag Muirhead</v>
          </cell>
          <cell r="DE273" t="str">
            <v>Bespoke</v>
          </cell>
          <cell r="DF273" t="str">
            <v>Y</v>
          </cell>
          <cell r="DH273" t="str">
            <v>Unisys Philatelic Order Processing System</v>
          </cell>
          <cell r="DJ273" t="str">
            <v>S&amp;C VB/SQL Support Team</v>
          </cell>
          <cell r="DM273" t="str">
            <v>CSC</v>
          </cell>
        </row>
        <row r="274">
          <cell r="A274">
            <v>200279</v>
          </cell>
          <cell r="B274" t="str">
            <v>Key Accounts Lite</v>
          </cell>
          <cell r="C274" t="str">
            <v>No known acronym</v>
          </cell>
          <cell r="D274" t="str">
            <v>S&amp;C KEY ACCOUNTS LITE</v>
          </cell>
          <cell r="F274" t="str">
            <v>Application which allows users to view historical information on key account customers. Current processing via AS400 JBA SOP</v>
          </cell>
          <cell r="G274" t="str">
            <v>Decommissioned</v>
          </cell>
          <cell r="H274">
            <v>1.2</v>
          </cell>
          <cell r="I274">
            <v>37816</v>
          </cell>
          <cell r="J274">
            <v>37816</v>
          </cell>
          <cell r="K274" t="str">
            <v>Other</v>
          </cell>
          <cell r="L274" t="str">
            <v>Steria</v>
          </cell>
          <cell r="M274" t="str">
            <v>Letters</v>
          </cell>
          <cell r="O274" t="str">
            <v>No Key Business Functions Defined</v>
          </cell>
          <cell r="P274" t="str">
            <v>ASM</v>
          </cell>
          <cell r="S274" t="str">
            <v>Richard Bramley</v>
          </cell>
          <cell r="T274" t="str">
            <v>Stephen Calderan / Chris Lloyd</v>
          </cell>
          <cell r="U274" t="str">
            <v>Morag Muirhead</v>
          </cell>
          <cell r="W274" t="str">
            <v>Bespoke</v>
          </cell>
          <cell r="X274" t="str">
            <v>N</v>
          </cell>
          <cell r="AB274" t="str">
            <v>S&amp;C VB/SQL Support Team</v>
          </cell>
          <cell r="AE274" t="str">
            <v>CSC</v>
          </cell>
          <cell r="AI274">
            <v>167</v>
          </cell>
          <cell r="AJ274">
            <v>0.77</v>
          </cell>
          <cell r="BK274" t="str">
            <v>None</v>
          </cell>
          <cell r="BL274" t="str">
            <v>N</v>
          </cell>
          <cell r="BM274">
            <v>0</v>
          </cell>
          <cell r="BN274" t="str">
            <v>N</v>
          </cell>
          <cell r="BO274">
            <v>0</v>
          </cell>
          <cell r="BP274" t="str">
            <v>N</v>
          </cell>
          <cell r="BQ274">
            <v>0</v>
          </cell>
          <cell r="CA274" t="str">
            <v>Yes</v>
          </cell>
          <cell r="CF274">
            <v>200279</v>
          </cell>
          <cell r="CG274" t="str">
            <v>Key Accounts Lite</v>
          </cell>
          <cell r="CI274">
            <v>200279</v>
          </cell>
          <cell r="CJ274" t="str">
            <v>Key Accounts Lite</v>
          </cell>
          <cell r="CL274" t="str">
            <v>S&amp;C KEY ACCOUNTS LITE</v>
          </cell>
          <cell r="CN274" t="str">
            <v>Application which allows users to view historical information on key account customers. Current processing via AS400 JBA SOP</v>
          </cell>
          <cell r="CO274" t="str">
            <v>Decommissioned</v>
          </cell>
          <cell r="CP274">
            <v>1.2</v>
          </cell>
          <cell r="CQ274">
            <v>37816</v>
          </cell>
          <cell r="CR274">
            <v>37816</v>
          </cell>
          <cell r="CS274" t="str">
            <v>Other</v>
          </cell>
          <cell r="CT274" t="str">
            <v>Steria</v>
          </cell>
          <cell r="CU274" t="str">
            <v>Letters</v>
          </cell>
          <cell r="CX274" t="str">
            <v>ASM</v>
          </cell>
          <cell r="DA274" t="str">
            <v>Richard Bramley</v>
          </cell>
          <cell r="DB274" t="str">
            <v>Stephen Calderan / Chris Lloyd</v>
          </cell>
          <cell r="DC274" t="str">
            <v>Morag Muirhead</v>
          </cell>
          <cell r="DE274" t="str">
            <v>Bespoke</v>
          </cell>
          <cell r="DF274" t="str">
            <v>N</v>
          </cell>
          <cell r="DJ274" t="str">
            <v>S&amp;C VB/SQL Support Team</v>
          </cell>
          <cell r="DM274" t="str">
            <v>CSC</v>
          </cell>
        </row>
        <row r="275">
          <cell r="A275">
            <v>200280</v>
          </cell>
          <cell r="B275" t="str">
            <v>Call Transfer Facility</v>
          </cell>
          <cell r="C275" t="str">
            <v>CTF</v>
          </cell>
          <cell r="D275" t="str">
            <v>POISE</v>
          </cell>
          <cell r="E275" t="str">
            <v>POISE PMS</v>
          </cell>
          <cell r="F275" t="str">
            <v>CTF stores and displays details of customer enquiries. Customers ring a voice recognition system which then tries to intelligently invoke existing Parcelforce applications to get information on parcels/consignments. Details of the customer request are captured by IVR and passed to CTF where they are stored on a database. Decommissioned as per email on 21/09/09 from Pat Taylor (RMG).</v>
          </cell>
          <cell r="G275" t="str">
            <v>Decommissioned</v>
          </cell>
          <cell r="H275" t="str">
            <v>Modular</v>
          </cell>
          <cell r="I275">
            <v>37377</v>
          </cell>
          <cell r="J275">
            <v>37377</v>
          </cell>
          <cell r="K275" t="str">
            <v>Critical</v>
          </cell>
          <cell r="L275" t="str">
            <v>CSC</v>
          </cell>
          <cell r="M275" t="str">
            <v>Parcelforce</v>
          </cell>
          <cell r="O275" t="str">
            <v>No Key Business Functions Defined</v>
          </cell>
          <cell r="W275" t="str">
            <v>Bespoke</v>
          </cell>
          <cell r="X275" t="str">
            <v>N</v>
          </cell>
          <cell r="AE275" t="str">
            <v>CSC</v>
          </cell>
          <cell r="BK275" t="str">
            <v>None</v>
          </cell>
          <cell r="BL275" t="str">
            <v>Y</v>
          </cell>
          <cell r="BN275" t="str">
            <v>No</v>
          </cell>
          <cell r="BO275">
            <v>0</v>
          </cell>
          <cell r="BP275" t="str">
            <v>N</v>
          </cell>
          <cell r="CF275">
            <v>200280</v>
          </cell>
          <cell r="CG275" t="str">
            <v>Call Transfer Facility</v>
          </cell>
          <cell r="CH275" t="str">
            <v>CTF</v>
          </cell>
          <cell r="CI275">
            <v>200280</v>
          </cell>
          <cell r="CJ275" t="str">
            <v>Call Transfer Facility</v>
          </cell>
          <cell r="CK275" t="str">
            <v>CTF</v>
          </cell>
          <cell r="CL275" t="str">
            <v>POISE</v>
          </cell>
          <cell r="CM275" t="str">
            <v>POISE PMS</v>
          </cell>
          <cell r="CN275" t="str">
            <v>CTF stores and displays details of customer enquiries. Customers ring a voice recognition system which then tries to intelligently invoke existing Parcelforce applications to get information on parcels/consignments. Details of the customer request are captured by IVR and passed to CTF where they are stored on a database. Decommissioned as per email on 21/09/09 from Pat Taylor (RMG).</v>
          </cell>
          <cell r="CO275" t="str">
            <v>Decommissioned</v>
          </cell>
          <cell r="CP275" t="str">
            <v>Modular</v>
          </cell>
          <cell r="CQ275">
            <v>37377</v>
          </cell>
          <cell r="CR275">
            <v>37377</v>
          </cell>
          <cell r="CS275" t="str">
            <v>Critical</v>
          </cell>
          <cell r="CT275" t="str">
            <v>CSC</v>
          </cell>
          <cell r="CU275" t="str">
            <v>Parcelforce</v>
          </cell>
          <cell r="DE275" t="str">
            <v>Bespoke</v>
          </cell>
          <cell r="DF275" t="str">
            <v>N</v>
          </cell>
          <cell r="DM275" t="str">
            <v>CSC</v>
          </cell>
        </row>
        <row r="276">
          <cell r="A276">
            <v>200281</v>
          </cell>
          <cell r="B276" t="str">
            <v>DCI</v>
          </cell>
          <cell r="C276" t="str">
            <v>No known acronym</v>
          </cell>
          <cell r="D276" t="str">
            <v>PFWEB</v>
          </cell>
          <cell r="F276" t="str">
            <v>Depot Collection Information, a web service developed for NEOPOST at the request of parcelforce. Decommissioned under WPP A0002152.</v>
          </cell>
          <cell r="G276" t="str">
            <v>Decommissioned</v>
          </cell>
          <cell r="H276">
            <v>1</v>
          </cell>
          <cell r="I276">
            <v>37895</v>
          </cell>
          <cell r="J276">
            <v>38261</v>
          </cell>
          <cell r="K276" t="str">
            <v>Hosted Unsupported Application</v>
          </cell>
          <cell r="L276" t="str">
            <v>CSC</v>
          </cell>
          <cell r="M276" t="str">
            <v>PARCELFORCE</v>
          </cell>
          <cell r="O276" t="str">
            <v>No Key Business Functions Defined</v>
          </cell>
          <cell r="W276" t="str">
            <v>Bespoke</v>
          </cell>
          <cell r="X276" t="str">
            <v>Y</v>
          </cell>
          <cell r="Y276" t="str">
            <v>ACP</v>
          </cell>
          <cell r="BK276" t="str">
            <v>None</v>
          </cell>
          <cell r="BL276" t="str">
            <v>N</v>
          </cell>
          <cell r="BN276" t="str">
            <v>No</v>
          </cell>
          <cell r="BO276">
            <v>0</v>
          </cell>
          <cell r="BP276" t="str">
            <v>N</v>
          </cell>
          <cell r="CF276">
            <v>200281</v>
          </cell>
          <cell r="CG276" t="str">
            <v>DCI</v>
          </cell>
          <cell r="CI276">
            <v>200281</v>
          </cell>
          <cell r="CJ276" t="str">
            <v>DCI</v>
          </cell>
          <cell r="CL276" t="str">
            <v>PFWEB</v>
          </cell>
          <cell r="CN276" t="str">
            <v>Depot Collection Information, a web service developed for NEOPOST at the request of parcelforce. Decommissioned under WPP A0002152.</v>
          </cell>
          <cell r="CO276" t="str">
            <v>Decommissioned</v>
          </cell>
          <cell r="CP276">
            <v>2</v>
          </cell>
          <cell r="CQ276">
            <v>38626</v>
          </cell>
          <cell r="CR276">
            <v>38991</v>
          </cell>
          <cell r="CS276" t="str">
            <v>Hosted Unsupported Application</v>
          </cell>
          <cell r="CT276" t="str">
            <v>CSC</v>
          </cell>
          <cell r="CU276" t="str">
            <v>PARCELFORCE</v>
          </cell>
          <cell r="DE276" t="str">
            <v>Bespoke</v>
          </cell>
          <cell r="DF276" t="str">
            <v>Y</v>
          </cell>
          <cell r="DG276" t="str">
            <v>ACP</v>
          </cell>
        </row>
        <row r="277">
          <cell r="A277">
            <v>200282</v>
          </cell>
          <cell r="B277" t="str">
            <v>APLUS 2004</v>
          </cell>
          <cell r="C277" t="str">
            <v>APLUS 2004</v>
          </cell>
          <cell r="D277" t="str">
            <v>PLANNING TOOLSET</v>
          </cell>
          <cell r="E277" t="str">
            <v>Planning Toolset (Pegasus)</v>
          </cell>
          <cell r="F277" t="str">
            <v>Delivery office maintenance tool to maintain and supply address changes to PAF via Address Management Centres.</v>
          </cell>
          <cell r="G277" t="str">
            <v>Active</v>
          </cell>
          <cell r="H277" t="str">
            <v>8.1.3.0</v>
          </cell>
          <cell r="I277">
            <v>38078</v>
          </cell>
          <cell r="J277">
            <v>39869</v>
          </cell>
          <cell r="K277" t="str">
            <v>Critical</v>
          </cell>
          <cell r="L277" t="str">
            <v>3rd Party/CSC</v>
          </cell>
          <cell r="M277" t="str">
            <v>Letters</v>
          </cell>
          <cell r="O277" t="str">
            <v>No Key Business Functions Defined</v>
          </cell>
          <cell r="P277" t="str">
            <v>ASM</v>
          </cell>
          <cell r="S277" t="str">
            <v>Richard Bramley</v>
          </cell>
          <cell r="T277" t="str">
            <v>Avinash V Kumar / Ben Bawden</v>
          </cell>
          <cell r="U277" t="str">
            <v>Claire Maplestone</v>
          </cell>
          <cell r="W277" t="str">
            <v>Bespoke</v>
          </cell>
          <cell r="X277" t="str">
            <v>Y</v>
          </cell>
          <cell r="Y277" t="str">
            <v>Address Management Notification, PAF</v>
          </cell>
          <cell r="Z277" t="str">
            <v>Address Management Notification, PAF</v>
          </cell>
          <cell r="AB277" t="str">
            <v>DSG PEGASUS</v>
          </cell>
          <cell r="AC277" t="str">
            <v>01800 &amp; 01900</v>
          </cell>
          <cell r="AD277" t="str">
            <v>Geoplan (UK) Ltd, Giro Inc</v>
          </cell>
          <cell r="AE277" t="str">
            <v>CSC</v>
          </cell>
          <cell r="AF277" t="str">
            <v>Geoplan 18/09/2012-17/09/2013 &amp; Giro 01/01/2013-31/12/2013</v>
          </cell>
          <cell r="AG277" t="str">
            <v>Carly Birds</v>
          </cell>
          <cell r="AH277" t="str">
            <v>cbirds@csc.com 01246 214915 07876 398304</v>
          </cell>
          <cell r="BK277" t="str">
            <v>None</v>
          </cell>
          <cell r="BL277" t="str">
            <v>Y</v>
          </cell>
          <cell r="BM277">
            <v>0</v>
          </cell>
          <cell r="BN277" t="str">
            <v>N</v>
          </cell>
          <cell r="BP277" t="str">
            <v>N</v>
          </cell>
          <cell r="CA277" t="str">
            <v>Yes</v>
          </cell>
          <cell r="CF277">
            <v>200282</v>
          </cell>
          <cell r="CG277" t="str">
            <v>APLUS 2004</v>
          </cell>
          <cell r="CH277" t="str">
            <v>APLUS 2004</v>
          </cell>
          <cell r="CI277">
            <v>200282</v>
          </cell>
          <cell r="CJ277" t="str">
            <v>APLUS 2004</v>
          </cell>
          <cell r="CK277" t="str">
            <v>APLUS 2004</v>
          </cell>
          <cell r="CL277" t="str">
            <v>PLANNING TOOLSET</v>
          </cell>
          <cell r="CM277" t="str">
            <v>Planning Toolset (Pegasus)</v>
          </cell>
          <cell r="CN277" t="str">
            <v>Delivery office maintenance tool to maintain and supply address changes to PAF via Address Management Centres.</v>
          </cell>
          <cell r="CO277" t="str">
            <v>Active</v>
          </cell>
          <cell r="CP277" t="str">
            <v>8.1.3.1</v>
          </cell>
          <cell r="CQ277">
            <v>41660</v>
          </cell>
          <cell r="CR277">
            <v>43451</v>
          </cell>
          <cell r="CS277" t="str">
            <v>Critical</v>
          </cell>
          <cell r="CT277" t="str">
            <v>4th Party/CSC</v>
          </cell>
          <cell r="CU277" t="str">
            <v>Letters</v>
          </cell>
          <cell r="CX277" t="str">
            <v>ASM</v>
          </cell>
          <cell r="DA277" t="str">
            <v>Richard Bramley</v>
          </cell>
          <cell r="DB277" t="str">
            <v>Avinash V Kumar / Ben Bawden</v>
          </cell>
          <cell r="DC277" t="str">
            <v>Claire Maplestone</v>
          </cell>
          <cell r="DE277" t="str">
            <v>Bespoke</v>
          </cell>
          <cell r="DF277" t="str">
            <v>Y</v>
          </cell>
          <cell r="DG277" t="str">
            <v>Address Management Notification, PAF</v>
          </cell>
          <cell r="DH277" t="str">
            <v>Address Management Notification, PAF</v>
          </cell>
          <cell r="DJ277" t="str">
            <v>DSG PEGASUS</v>
          </cell>
          <cell r="DK277" t="str">
            <v>1801 &amp; 01900</v>
          </cell>
          <cell r="DL277" t="str">
            <v>Geoplan (UK) Ltd, Giro Inc</v>
          </cell>
          <cell r="DM277" t="str">
            <v>CSC</v>
          </cell>
          <cell r="DN277" t="str">
            <v>Geoplan 18/09/2012-17/09/2013 &amp; Giro 01/01/2013-31/12/2014</v>
          </cell>
          <cell r="DO277" t="str">
            <v>Carly Birds</v>
          </cell>
        </row>
        <row r="278">
          <cell r="A278">
            <v>200283</v>
          </cell>
          <cell r="B278" t="str">
            <v>Collections Management Database and Performance Reporting</v>
          </cell>
          <cell r="C278" t="str">
            <v>CMDPR</v>
          </cell>
          <cell r="D278" t="str">
            <v>Part of Pegasus</v>
          </cell>
          <cell r="E278" t="str">
            <v>Planning Toolset (Pegasus)</v>
          </cell>
          <cell r="F278" t="str">
            <v>This system will provide effective, efficient and timely collections reporting, a centralised information system that integrates collections data, performance measurement and operational and national performance reporting. This system will integrate closely with the existing Pegasus system, which is an operational support system primarily for daily maintenance and planning of postal delivery and collection services. Decommissioned via WPP2478.</v>
          </cell>
          <cell r="G278" t="str">
            <v>Decommissioned</v>
          </cell>
          <cell r="H278">
            <v>7.8</v>
          </cell>
          <cell r="I278">
            <v>38443</v>
          </cell>
          <cell r="J278">
            <v>39114</v>
          </cell>
          <cell r="K278" t="str">
            <v>Critical</v>
          </cell>
          <cell r="L278" t="str">
            <v>CSC</v>
          </cell>
          <cell r="M278" t="str">
            <v>Letters</v>
          </cell>
          <cell r="O278" t="str">
            <v>No Key Business Functions Defined</v>
          </cell>
          <cell r="P278" t="str">
            <v>ASM</v>
          </cell>
          <cell r="S278" t="str">
            <v>Richard Bramley</v>
          </cell>
          <cell r="T278" t="str">
            <v>Avinash V Kumar / Ben Bawden</v>
          </cell>
          <cell r="U278" t="str">
            <v>James Stock</v>
          </cell>
          <cell r="W278" t="str">
            <v>Bespoke</v>
          </cell>
          <cell r="X278" t="str">
            <v>Y</v>
          </cell>
          <cell r="Y278" t="str">
            <v>Planning Toolset (Pegasus), Quality Control System</v>
          </cell>
          <cell r="Z278" t="str">
            <v>Planning Toolset (Pegasus)</v>
          </cell>
          <cell r="AA278" t="str">
            <v>Optecon</v>
          </cell>
          <cell r="BK278" t="str">
            <v>None</v>
          </cell>
          <cell r="BL278" t="str">
            <v>Y</v>
          </cell>
          <cell r="BN278" t="str">
            <v>No</v>
          </cell>
          <cell r="BP278" t="str">
            <v>N</v>
          </cell>
          <cell r="CA278" t="str">
            <v>Yes</v>
          </cell>
          <cell r="CF278">
            <v>200283</v>
          </cell>
          <cell r="CG278" t="str">
            <v>Collections Management Database and Performance Reporting</v>
          </cell>
          <cell r="CH278" t="str">
            <v>CMDPR</v>
          </cell>
          <cell r="CI278">
            <v>200283</v>
          </cell>
          <cell r="CJ278" t="str">
            <v>Collections Management Database and Performance Reporting</v>
          </cell>
          <cell r="CK278" t="str">
            <v>CMDPR</v>
          </cell>
          <cell r="CL278" t="str">
            <v>Part of Pegasus</v>
          </cell>
          <cell r="CM278" t="str">
            <v>Planning Toolset (Pegasus)</v>
          </cell>
          <cell r="CN278" t="str">
            <v>This system will provide effective, efficient and timely collections reporting, a centralised information system that integrates collections data, performance measurement and operational and national performance reporting. This system will integrate closely with the existing Pegasus system, which is an operational support system primarily for daily maintenance and planning of postal delivery and collection services. Decommissioned via WPP2478.</v>
          </cell>
          <cell r="CO278" t="str">
            <v>Decommissioned</v>
          </cell>
          <cell r="CP278">
            <v>7.8</v>
          </cell>
          <cell r="CQ278">
            <v>39783</v>
          </cell>
          <cell r="CR278">
            <v>40452</v>
          </cell>
          <cell r="CS278" t="str">
            <v>Critical</v>
          </cell>
          <cell r="CT278" t="str">
            <v>CSC</v>
          </cell>
          <cell r="CU278" t="str">
            <v>Letters</v>
          </cell>
          <cell r="CX278" t="str">
            <v>ASM</v>
          </cell>
          <cell r="DA278" t="str">
            <v>Richard Bramley</v>
          </cell>
          <cell r="DB278" t="str">
            <v>Avinash V Kumar / Ben Bawden</v>
          </cell>
          <cell r="DC278" t="str">
            <v>James Stock</v>
          </cell>
          <cell r="DE278" t="str">
            <v>Bespoke</v>
          </cell>
          <cell r="DF278" t="str">
            <v>Y</v>
          </cell>
          <cell r="DG278" t="str">
            <v>Planning Toolset (Pegasus), Quality Control System</v>
          </cell>
          <cell r="DH278" t="str">
            <v>Planning Toolset (Pegasus)</v>
          </cell>
          <cell r="DI278" t="str">
            <v>Optecon</v>
          </cell>
        </row>
        <row r="279">
          <cell r="A279">
            <v>200284</v>
          </cell>
          <cell r="B279" t="str">
            <v>MARS</v>
          </cell>
          <cell r="C279" t="str">
            <v>MARS (Marketing, Analysis and Reporting System)</v>
          </cell>
          <cell r="D279" t="str">
            <v>MARS</v>
          </cell>
          <cell r="F279" t="str">
            <v>MARS is a managed service to RMG from CSC providing a Marketing database service via 3rd party EHSBrann. EHSBrann have been engaged as the main developer and service supplier of the MARS database that will enable data to be available to MDMIS and SPR for reporting purposes.</v>
          </cell>
          <cell r="G279" t="str">
            <v>Active</v>
          </cell>
          <cell r="H279">
            <v>1</v>
          </cell>
          <cell r="I279">
            <v>38200</v>
          </cell>
          <cell r="J279">
            <v>38200</v>
          </cell>
          <cell r="K279" t="str">
            <v>Other</v>
          </cell>
          <cell r="L279" t="str">
            <v>3rd Party/CSC</v>
          </cell>
          <cell r="M279" t="str">
            <v>Letters</v>
          </cell>
          <cell r="O279" t="str">
            <v>No Key Business Functions Defined</v>
          </cell>
          <cell r="P279" t="str">
            <v>ASM</v>
          </cell>
          <cell r="S279" t="str">
            <v>Richard Bramley</v>
          </cell>
          <cell r="T279" t="str">
            <v>Avinash V Kumar / Ben Bawden</v>
          </cell>
          <cell r="U279" t="str">
            <v>Graham Underwood</v>
          </cell>
          <cell r="W279" t="str">
            <v>Bespoke</v>
          </cell>
          <cell r="X279" t="str">
            <v>Y</v>
          </cell>
          <cell r="Y279" t="str">
            <v>Enterprise SAP : Revenue Management, RMG Siebel, RMG Siebel, Sales Performance Reporting (incl UK Sales Reporting)</v>
          </cell>
          <cell r="Z279" t="str">
            <v>Enterprise SAP : Revenue Management, RMG Siebel, S &amp; C JBA SOP, METERS, RMG Siebel, SmartStamp</v>
          </cell>
          <cell r="AA279" t="str">
            <v>Via EDG</v>
          </cell>
          <cell r="AB279" t="str">
            <v>Third Party Supplier, SIEBEL SUPPORT</v>
          </cell>
          <cell r="AC279">
            <v>1310</v>
          </cell>
          <cell r="AD279" t="str">
            <v>EHS Brann</v>
          </cell>
          <cell r="AE279" t="str">
            <v>CSC</v>
          </cell>
          <cell r="AF279" t="str">
            <v>01/08/2013 - 31/07/2014</v>
          </cell>
          <cell r="AG279" t="str">
            <v>Steve Fairburn</v>
          </cell>
          <cell r="AH279" t="str">
            <v>sfairburn@csc.com Tel: 01246 214966</v>
          </cell>
          <cell r="BK279" t="str">
            <v>None</v>
          </cell>
          <cell r="BL279" t="str">
            <v>N</v>
          </cell>
          <cell r="BN279" t="str">
            <v>N</v>
          </cell>
          <cell r="BP279" t="str">
            <v>N</v>
          </cell>
          <cell r="CF279">
            <v>200284</v>
          </cell>
          <cell r="CG279" t="str">
            <v>MARS</v>
          </cell>
          <cell r="CH279" t="str">
            <v>MARS (Marketing, Analysis and Reporting System)</v>
          </cell>
          <cell r="CI279">
            <v>200284</v>
          </cell>
          <cell r="CJ279" t="str">
            <v>MARS</v>
          </cell>
          <cell r="CK279" t="str">
            <v>MARS (Marketing, Analysis and Reporting System)</v>
          </cell>
          <cell r="CL279" t="str">
            <v>MARS</v>
          </cell>
          <cell r="CN279" t="str">
            <v>MARS is a managed service to RMG from CSC providing a Marketing database service via 3rd party EHSBrann. EHSBrann have been engaged as the main developer and service supplier of the MARS database that will enable data to be available to MDMIS and SPR for reporting purposes.</v>
          </cell>
          <cell r="CO279" t="str">
            <v>Active</v>
          </cell>
          <cell r="CP279">
            <v>1</v>
          </cell>
          <cell r="CQ279">
            <v>38200</v>
          </cell>
          <cell r="CR279">
            <v>38200</v>
          </cell>
          <cell r="CS279" t="str">
            <v>Other</v>
          </cell>
          <cell r="CT279" t="str">
            <v>4th Party/CSC</v>
          </cell>
          <cell r="CU279" t="str">
            <v>Letters</v>
          </cell>
          <cell r="CX279" t="str">
            <v>ASM</v>
          </cell>
          <cell r="DA279" t="str">
            <v>Richard Bramley</v>
          </cell>
          <cell r="DB279" t="str">
            <v>Avinash V Kumar / Ben Bawden</v>
          </cell>
          <cell r="DC279" t="str">
            <v>Graham Underwood</v>
          </cell>
          <cell r="DE279" t="str">
            <v>Bespoke</v>
          </cell>
          <cell r="DF279" t="str">
            <v>Y</v>
          </cell>
          <cell r="DG279" t="str">
            <v>Enterprise SAP : Revenue Management, RMG Siebel, RMG Siebel, Sales Performance Reporting (incl UK Sales Reporting)</v>
          </cell>
          <cell r="DH279" t="str">
            <v>Enterprise SAP : Revenue Management, RMG Siebel, S &amp; C JBA SOP, METERS, RMG Siebel, SmartStamp</v>
          </cell>
          <cell r="DI279" t="str">
            <v>Via EDG</v>
          </cell>
          <cell r="DJ279" t="str">
            <v>Third Party Supplier, SIEBEL SUPPORT</v>
          </cell>
          <cell r="DK279">
            <v>1311</v>
          </cell>
          <cell r="DL279" t="str">
            <v>EHS Brann</v>
          </cell>
          <cell r="DM279" t="str">
            <v>CSC</v>
          </cell>
          <cell r="DN279" t="str">
            <v>01/08/2013 - 31/07/2015</v>
          </cell>
          <cell r="DO279" t="str">
            <v>Steve Fairburn</v>
          </cell>
        </row>
        <row r="280">
          <cell r="A280">
            <v>200285</v>
          </cell>
          <cell r="B280" t="str">
            <v>Change/Config Management (ESM)</v>
          </cell>
          <cell r="C280" t="str">
            <v>No known acronym</v>
          </cell>
          <cell r="D280" t="str">
            <v>POL CONFIG</v>
          </cell>
          <cell r="F280" t="str">
            <v>The POL Configuration Management System was created to underpin the Configuration Management discipline. Its main purpose is to store business data that will enable Post Office Ltd to:- - Integrate with other SM disciplines - Create &amp; view CI relationships - Undertake scenario planning - Import/Export information to other sources - Produce change &amp; configuration reports - Produce a single view of all changes.</v>
          </cell>
          <cell r="G280" t="str">
            <v>Decommissioned</v>
          </cell>
          <cell r="H280" t="str">
            <v>v5.2</v>
          </cell>
          <cell r="I280">
            <v>38353</v>
          </cell>
          <cell r="J280" t="str">
            <v>Pre 2003</v>
          </cell>
          <cell r="K280" t="str">
            <v>Other</v>
          </cell>
          <cell r="L280" t="str">
            <v>3rd Party/Steria</v>
          </cell>
          <cell r="M280" t="str">
            <v>POL</v>
          </cell>
          <cell r="O280" t="str">
            <v>No Key Business Functions Defined</v>
          </cell>
          <cell r="P280" t="str">
            <v>ASM</v>
          </cell>
          <cell r="W280" t="str">
            <v>Bespoke</v>
          </cell>
          <cell r="X280" t="str">
            <v>N</v>
          </cell>
          <cell r="AD280" t="str">
            <v>Devoteam</v>
          </cell>
          <cell r="AP280">
            <v>6</v>
          </cell>
          <cell r="BK280" t="str">
            <v>None</v>
          </cell>
          <cell r="BL280" t="str">
            <v>N</v>
          </cell>
          <cell r="BN280" t="str">
            <v>No</v>
          </cell>
          <cell r="BP280" t="str">
            <v>N</v>
          </cell>
          <cell r="BQ280">
            <v>0</v>
          </cell>
          <cell r="CA280" t="str">
            <v>Yes</v>
          </cell>
          <cell r="CF280">
            <v>200285</v>
          </cell>
          <cell r="CG280" t="str">
            <v>Change/Config Management (ESM)</v>
          </cell>
          <cell r="CI280">
            <v>200285</v>
          </cell>
          <cell r="CJ280" t="str">
            <v>Change/Config Management (ESM)</v>
          </cell>
          <cell r="CL280" t="str">
            <v>POL CONFIG</v>
          </cell>
          <cell r="CN280" t="str">
            <v>The POL Configuration Management System was created to underpin the Configuration Management discipline. Its main purpose is to store business data that will enable Post Office Ltd to:- - Integrate with other SM disciplines - Create &amp; view CI relationships - Undertake scenario planning - Import/Export information to other sources - Produce change &amp; configuration reports - Produce a single view of all changes.</v>
          </cell>
          <cell r="CO280" t="str">
            <v>Decommissioned</v>
          </cell>
          <cell r="CP280" t="str">
            <v>v5.3</v>
          </cell>
          <cell r="CQ280">
            <v>38353</v>
          </cell>
          <cell r="CR280" t="str">
            <v>Pre 2004</v>
          </cell>
          <cell r="CS280" t="str">
            <v>Other</v>
          </cell>
          <cell r="CT280" t="str">
            <v>4th Party/Steria</v>
          </cell>
          <cell r="CU280" t="str">
            <v>POL</v>
          </cell>
          <cell r="CX280" t="str">
            <v>ASM</v>
          </cell>
          <cell r="DE280" t="str">
            <v>Bespoke</v>
          </cell>
          <cell r="DF280" t="str">
            <v>N</v>
          </cell>
          <cell r="DL280" t="str">
            <v>Devoteam</v>
          </cell>
        </row>
        <row r="281">
          <cell r="A281">
            <v>200286</v>
          </cell>
          <cell r="B281" t="str">
            <v>Data Exchange Service</v>
          </cell>
          <cell r="C281" t="str">
            <v>DES</v>
          </cell>
          <cell r="D281" t="str">
            <v>POL DES</v>
          </cell>
          <cell r="F281" t="str">
            <v>For downloading company specific documents.</v>
          </cell>
          <cell r="G281" t="str">
            <v>Active</v>
          </cell>
          <cell r="H281">
            <v>1</v>
          </cell>
          <cell r="I281">
            <v>38292</v>
          </cell>
          <cell r="J281">
            <v>39264</v>
          </cell>
          <cell r="K281" t="str">
            <v>Operational</v>
          </cell>
          <cell r="L281" t="str">
            <v>CSC</v>
          </cell>
          <cell r="M281" t="str">
            <v>Letters</v>
          </cell>
          <cell r="O281" t="str">
            <v>No Key Business Functions Defined</v>
          </cell>
          <cell r="P281" t="str">
            <v>ASM</v>
          </cell>
          <cell r="S281" t="str">
            <v>Richard Bramley</v>
          </cell>
          <cell r="T281" t="str">
            <v>Ben Bawden / Avinash V Kumar</v>
          </cell>
          <cell r="U281" t="str">
            <v>Deo Dutta Bhardwaj</v>
          </cell>
          <cell r="W281" t="str">
            <v>Bespoke</v>
          </cell>
          <cell r="X281" t="str">
            <v>Y</v>
          </cell>
          <cell r="AA281" t="str">
            <v>Fujitsu for LFS interfaces to and from POL's Horizon System</v>
          </cell>
          <cell r="AB281" t="str">
            <v>App Client Server</v>
          </cell>
          <cell r="AI281">
            <v>70</v>
          </cell>
          <cell r="AJ281">
            <v>0.82</v>
          </cell>
          <cell r="AP281">
            <v>50</v>
          </cell>
          <cell r="BJ281">
            <v>103</v>
          </cell>
          <cell r="BK281" t="str">
            <v>None</v>
          </cell>
          <cell r="BL281" t="str">
            <v>N</v>
          </cell>
          <cell r="BN281" t="str">
            <v>Y</v>
          </cell>
          <cell r="BP281" t="str">
            <v>N</v>
          </cell>
          <cell r="CF281">
            <v>200286</v>
          </cell>
          <cell r="CG281" t="str">
            <v>Data Exchange Service</v>
          </cell>
          <cell r="CH281" t="str">
            <v>DES</v>
          </cell>
          <cell r="CI281">
            <v>200286</v>
          </cell>
          <cell r="CJ281" t="str">
            <v>Data Exchange Service</v>
          </cell>
          <cell r="CK281" t="str">
            <v>DES</v>
          </cell>
          <cell r="CL281" t="str">
            <v>POL DES</v>
          </cell>
          <cell r="CN281" t="str">
            <v>For downloading company specific documents.</v>
          </cell>
          <cell r="CO281" t="str">
            <v>Active</v>
          </cell>
          <cell r="CP281">
            <v>2</v>
          </cell>
          <cell r="CQ281">
            <v>40238</v>
          </cell>
          <cell r="CR281">
            <v>41214</v>
          </cell>
          <cell r="CS281" t="str">
            <v>Operational</v>
          </cell>
          <cell r="CT281" t="str">
            <v>CSC</v>
          </cell>
          <cell r="CU281" t="str">
            <v>Letters</v>
          </cell>
          <cell r="CX281" t="str">
            <v>ASM</v>
          </cell>
          <cell r="DA281" t="str">
            <v>Richard Bramley</v>
          </cell>
          <cell r="DB281" t="str">
            <v>Ben Bawden / Avinash V Kumar</v>
          </cell>
          <cell r="DC281" t="str">
            <v>Deo Dutta Bhardwaj</v>
          </cell>
          <cell r="DE281" t="str">
            <v>Bespoke</v>
          </cell>
          <cell r="DF281" t="str">
            <v>Y</v>
          </cell>
          <cell r="DI281" t="str">
            <v>Fujitsu for LFS interfaces to and from POL's Horizon System</v>
          </cell>
          <cell r="DJ281" t="str">
            <v>App Client Server</v>
          </cell>
        </row>
        <row r="282">
          <cell r="A282">
            <v>200287</v>
          </cell>
          <cell r="B282" t="str">
            <v>Routing and Scheduling</v>
          </cell>
          <cell r="C282" t="str">
            <v>Paragon RMG</v>
          </cell>
          <cell r="D282" t="str">
            <v>ROUTING &amp; SCHEDULING</v>
          </cell>
          <cell r="F282" t="str">
            <v>Paragon Integrated Fleet Management System - 6 licences used by RMG to optimise the operations network.</v>
          </cell>
          <cell r="G282" t="str">
            <v>Active</v>
          </cell>
          <cell r="H282" t="str">
            <v>4.5.5</v>
          </cell>
          <cell r="I282">
            <v>38371</v>
          </cell>
          <cell r="J282">
            <v>38371</v>
          </cell>
          <cell r="K282" t="str">
            <v>Other</v>
          </cell>
          <cell r="L282" t="str">
            <v>3rd Party/CSC</v>
          </cell>
          <cell r="M282" t="str">
            <v>Letters</v>
          </cell>
          <cell r="O282" t="str">
            <v>No Key Business Functions Defined</v>
          </cell>
          <cell r="P282" t="str">
            <v>ASM</v>
          </cell>
          <cell r="S282" t="str">
            <v>Richard Bramley</v>
          </cell>
          <cell r="T282" t="str">
            <v>Avinash V Kumar / Ben Bawden</v>
          </cell>
          <cell r="U282" t="str">
            <v>Febina Thapa</v>
          </cell>
          <cell r="W282" t="str">
            <v>Bespoke</v>
          </cell>
          <cell r="X282" t="str">
            <v>N</v>
          </cell>
          <cell r="AB282" t="str">
            <v>DSG 3RD PARTY TEAM</v>
          </cell>
          <cell r="AC282" t="str">
            <v>03500 &amp; 03501</v>
          </cell>
          <cell r="AD282" t="str">
            <v>Paragon Software Systems Plc</v>
          </cell>
          <cell r="AE282" t="str">
            <v>CSC</v>
          </cell>
          <cell r="AF282" t="str">
            <v>19/01/2013 - 18/01/2014 &amp; 06/04/2013 - 05/04/2014</v>
          </cell>
          <cell r="AG282" t="str">
            <v>Steve Fairburn</v>
          </cell>
          <cell r="AH282" t="str">
            <v>sfairburn@csc.com Tel: 01246 214966</v>
          </cell>
          <cell r="AP282">
            <v>200</v>
          </cell>
          <cell r="BJ282">
            <v>5</v>
          </cell>
          <cell r="BK282" t="str">
            <v>None</v>
          </cell>
          <cell r="BL282" t="str">
            <v>N</v>
          </cell>
          <cell r="BN282" t="str">
            <v>N</v>
          </cell>
          <cell r="BP282" t="str">
            <v>N</v>
          </cell>
          <cell r="CF282">
            <v>200287</v>
          </cell>
          <cell r="CG282" t="str">
            <v>Routing and Scheduling</v>
          </cell>
          <cell r="CH282" t="str">
            <v>Paragon RMG</v>
          </cell>
          <cell r="CI282">
            <v>200287</v>
          </cell>
          <cell r="CJ282" t="str">
            <v>Routing and Scheduling</v>
          </cell>
          <cell r="CK282" t="str">
            <v>Paragon RMG</v>
          </cell>
          <cell r="CL282" t="str">
            <v>ROUTING &amp; SCHEDULING</v>
          </cell>
          <cell r="CN282" t="str">
            <v>Paragon Integrated Fleet Management System - 6 licences used by RMG to optimise the operations network.</v>
          </cell>
          <cell r="CO282" t="str">
            <v>Active</v>
          </cell>
          <cell r="CP282" t="str">
            <v>4.5.6</v>
          </cell>
          <cell r="CQ282">
            <v>38371</v>
          </cell>
          <cell r="CR282">
            <v>38371</v>
          </cell>
          <cell r="CS282" t="str">
            <v>Other</v>
          </cell>
          <cell r="CT282" t="str">
            <v>4th Party/CSC</v>
          </cell>
          <cell r="CU282" t="str">
            <v>Letters</v>
          </cell>
          <cell r="CX282" t="str">
            <v>ASM</v>
          </cell>
          <cell r="DA282" t="str">
            <v>Richard Bramley</v>
          </cell>
          <cell r="DB282" t="str">
            <v>Avinash V Kumar / Ben Bawden</v>
          </cell>
          <cell r="DC282" t="str">
            <v>Febina Thapa</v>
          </cell>
          <cell r="DE282" t="str">
            <v>Bespoke</v>
          </cell>
          <cell r="DF282" t="str">
            <v>N</v>
          </cell>
          <cell r="DJ282" t="str">
            <v>DSG 3RD PARTY TEAM</v>
          </cell>
          <cell r="DK282" t="str">
            <v>3501 &amp; 03501</v>
          </cell>
          <cell r="DL282" t="str">
            <v>Paragon Software Systems Plc</v>
          </cell>
          <cell r="DM282" t="str">
            <v>CSC</v>
          </cell>
          <cell r="DN282" t="str">
            <v>19/01/2013 - 18/01/2014 &amp; 06/04/2013 - 05/04/2015</v>
          </cell>
          <cell r="DO282" t="str">
            <v>Steve Fairburn</v>
          </cell>
        </row>
        <row r="283">
          <cell r="A283">
            <v>200288</v>
          </cell>
          <cell r="B283" t="str">
            <v>Solutions Project Tracking Database</v>
          </cell>
          <cell r="C283" t="str">
            <v>SPTD</v>
          </cell>
          <cell r="D283" t="str">
            <v>SPTD</v>
          </cell>
          <cell r="F283" t="str">
            <v>SPTD is an MS excel spreadsheet which traces prospective projects for RMG from external customers. Decommissioned under WPPA0002235.</v>
          </cell>
          <cell r="G283" t="str">
            <v>Decommissioned</v>
          </cell>
          <cell r="H283">
            <v>1.3</v>
          </cell>
          <cell r="I283">
            <v>37987</v>
          </cell>
          <cell r="J283">
            <v>39216</v>
          </cell>
          <cell r="K283" t="str">
            <v>Hosted Unsupported Application</v>
          </cell>
          <cell r="L283" t="str">
            <v>CSC</v>
          </cell>
          <cell r="M283" t="str">
            <v>Letters</v>
          </cell>
          <cell r="O283" t="str">
            <v>No Key Business Functions Defined</v>
          </cell>
          <cell r="W283" t="str">
            <v>Bespoke</v>
          </cell>
          <cell r="X283" t="str">
            <v>N</v>
          </cell>
          <cell r="BK283" t="str">
            <v>None</v>
          </cell>
          <cell r="BL283" t="str">
            <v>N</v>
          </cell>
          <cell r="BN283" t="str">
            <v>No</v>
          </cell>
          <cell r="BP283" t="str">
            <v>N</v>
          </cell>
          <cell r="CF283">
            <v>200288</v>
          </cell>
          <cell r="CG283" t="str">
            <v>Solutions Project Tracking Database</v>
          </cell>
          <cell r="CH283" t="str">
            <v>SPTD</v>
          </cell>
          <cell r="CI283">
            <v>200288</v>
          </cell>
          <cell r="CJ283" t="str">
            <v>Solutions Project Tracking Database</v>
          </cell>
          <cell r="CK283" t="str">
            <v>SPTD</v>
          </cell>
          <cell r="CL283" t="str">
            <v>SPTD</v>
          </cell>
          <cell r="CN283" t="str">
            <v>SPTD is an MS excel spreadsheet which traces prospective projects for RMG from external customers. Decommissioned under WPPA0002235.</v>
          </cell>
          <cell r="CO283" t="str">
            <v>Decommissioned</v>
          </cell>
          <cell r="CP283">
            <v>1.3</v>
          </cell>
          <cell r="CQ283">
            <v>40445</v>
          </cell>
          <cell r="CR283">
            <v>41674</v>
          </cell>
          <cell r="CS283" t="str">
            <v>Hosted Unsupported Application</v>
          </cell>
          <cell r="CT283" t="str">
            <v>CSC</v>
          </cell>
          <cell r="CU283" t="str">
            <v>Letters</v>
          </cell>
          <cell r="DE283" t="str">
            <v>Bespoke</v>
          </cell>
          <cell r="DF283" t="str">
            <v>N</v>
          </cell>
        </row>
        <row r="284">
          <cell r="A284">
            <v>200289</v>
          </cell>
          <cell r="B284" t="str">
            <v>Transtrack</v>
          </cell>
          <cell r="C284" t="str">
            <v>TRANSTRACK</v>
          </cell>
          <cell r="D284" t="str">
            <v>TRANSTRACK</v>
          </cell>
          <cell r="F284" t="str">
            <v>Transtrack is a system that provides total end to end tracking and traceability of all items that are handled by the business throughout the delivery pipeline. These include all items moving to, from and through the CIT depots and delivery locations as well as items moving between third party customers' locations. Escrow is provided through the Vendor.</v>
          </cell>
          <cell r="G284" t="str">
            <v>Active</v>
          </cell>
          <cell r="H284">
            <v>2.6</v>
          </cell>
          <cell r="I284">
            <v>37987</v>
          </cell>
          <cell r="J284" t="str">
            <v>Pre 2003</v>
          </cell>
          <cell r="K284" t="str">
            <v>Other</v>
          </cell>
          <cell r="L284" t="str">
            <v>3rd Party/Steria</v>
          </cell>
          <cell r="M284" t="str">
            <v>POL</v>
          </cell>
          <cell r="O284" t="str">
            <v>No Key Business Functions Defined</v>
          </cell>
          <cell r="P284" t="str">
            <v>ASM</v>
          </cell>
          <cell r="S284" t="str">
            <v>Ian Humphries</v>
          </cell>
          <cell r="T284" t="str">
            <v>Jon S Attwood</v>
          </cell>
          <cell r="U284" t="str">
            <v>Andy Holleran</v>
          </cell>
          <cell r="V284" t="str">
            <v>Design Waivers as follows: . Please note Royal Mail has withdrawn this application from the Applications Conformance project, it is being re categorised as an "Other". . Software is not in manufacturer support - the underlying database Progress v9.1e goes out of support after 31 Dec 2008.</v>
          </cell>
          <cell r="W284" t="str">
            <v>Bespoke</v>
          </cell>
          <cell r="X284" t="str">
            <v>Y</v>
          </cell>
          <cell r="Y284" t="str">
            <v>POLSAP</v>
          </cell>
          <cell r="Z284" t="str">
            <v>POLSAP</v>
          </cell>
          <cell r="AB284" t="str">
            <v>Small Systems</v>
          </cell>
          <cell r="AC284">
            <v>5500</v>
          </cell>
          <cell r="AD284" t="str">
            <v>Steria (who use Transtrack International)</v>
          </cell>
          <cell r="AE284" t="str">
            <v>Steria</v>
          </cell>
          <cell r="AF284" t="str">
            <v>01/04/2013 - 31/03/2014</v>
          </cell>
          <cell r="AG284" t="str">
            <v>Carly Birds</v>
          </cell>
          <cell r="AH284" t="str">
            <v>cbirds@csc.com | 01246 214915 | 07876 398304</v>
          </cell>
          <cell r="AP284">
            <v>135</v>
          </cell>
          <cell r="BJ284">
            <v>31</v>
          </cell>
          <cell r="BK284" t="str">
            <v>None</v>
          </cell>
          <cell r="BL284" t="str">
            <v>N</v>
          </cell>
          <cell r="BN284" t="str">
            <v>N</v>
          </cell>
          <cell r="BP284" t="str">
            <v>N</v>
          </cell>
          <cell r="BQ284">
            <v>1</v>
          </cell>
          <cell r="CA284" t="str">
            <v>Yes</v>
          </cell>
          <cell r="CF284">
            <v>200289</v>
          </cell>
          <cell r="CG284" t="str">
            <v>Transtrack</v>
          </cell>
          <cell r="CH284" t="str">
            <v>TRANSTRACK</v>
          </cell>
          <cell r="CI284">
            <v>200289</v>
          </cell>
          <cell r="CJ284" t="str">
            <v>Transtrack</v>
          </cell>
          <cell r="CK284" t="str">
            <v>TRANSTRACK</v>
          </cell>
          <cell r="CL284" t="str">
            <v>TRANSTRACK</v>
          </cell>
          <cell r="CN284" t="str">
            <v>Transtrack is a system that provides total end to end tracking and traceability of all items that are handled by the business throughout the delivery pipeline. These include all items moving to, from and through the CIT depots and delivery locations as well as items moving between third party customers' locations. Escrow is provided through the Vendor.</v>
          </cell>
          <cell r="CO284" t="str">
            <v>Active</v>
          </cell>
          <cell r="CP284">
            <v>2.6</v>
          </cell>
          <cell r="CQ284">
            <v>37987</v>
          </cell>
          <cell r="CR284" t="str">
            <v>Pre 2004</v>
          </cell>
          <cell r="CS284" t="str">
            <v>Other</v>
          </cell>
          <cell r="CT284" t="str">
            <v>4th Party/Steria</v>
          </cell>
          <cell r="CU284" t="str">
            <v>POL</v>
          </cell>
          <cell r="CX284" t="str">
            <v>ASM</v>
          </cell>
          <cell r="DA284" t="str">
            <v>Ian Humphries</v>
          </cell>
          <cell r="DB284" t="str">
            <v>Jon S Attwood</v>
          </cell>
          <cell r="DC284" t="str">
            <v>Andy Holleran</v>
          </cell>
          <cell r="DD284" t="str">
            <v>Design Waivers as follows: . Please note Royal Mail has withdrawn this application from the Applications Conformance project, it is being re categorised as an "Other". . Software is not in manufacturer support - the underlying database Progress v9.1e goes out of support after 31 Dec 2008.</v>
          </cell>
          <cell r="DE284" t="str">
            <v>Bespoke</v>
          </cell>
          <cell r="DF284" t="str">
            <v>Y</v>
          </cell>
          <cell r="DG284" t="str">
            <v>POLSAP</v>
          </cell>
          <cell r="DH284" t="str">
            <v>POLSAP</v>
          </cell>
          <cell r="DJ284" t="str">
            <v>Small Systems</v>
          </cell>
          <cell r="DK284">
            <v>5500</v>
          </cell>
          <cell r="DL284" t="str">
            <v>Steria (who use Transtrack International)</v>
          </cell>
          <cell r="DM284" t="str">
            <v>Steria</v>
          </cell>
          <cell r="DN284" t="str">
            <v>01/04/2013 - 31/03/2015</v>
          </cell>
          <cell r="DO284" t="str">
            <v>Carly Birds</v>
          </cell>
        </row>
        <row r="285">
          <cell r="A285">
            <v>200290</v>
          </cell>
          <cell r="B285" t="str">
            <v>Master Data Repository</v>
          </cell>
          <cell r="C285" t="str">
            <v>MDR</v>
          </cell>
          <cell r="D285" t="str">
            <v>MDR</v>
          </cell>
          <cell r="F285" t="str">
            <v>The MDR System has been developed to act as a translation or filter for data entering the HUB, BW and OROS Systems. (N.B. Version Number left as 1 as application is not versioned)</v>
          </cell>
          <cell r="G285" t="str">
            <v>Active</v>
          </cell>
          <cell r="H285" t="str">
            <v>Not versioned</v>
          </cell>
          <cell r="I285">
            <v>37987</v>
          </cell>
          <cell r="J285">
            <v>39022</v>
          </cell>
          <cell r="K285" t="str">
            <v>Other</v>
          </cell>
          <cell r="L285" t="str">
            <v>CSC</v>
          </cell>
          <cell r="M285" t="str">
            <v>Enterprise</v>
          </cell>
          <cell r="O285" t="str">
            <v>No Key Business Functions Defined</v>
          </cell>
          <cell r="P285" t="str">
            <v>ASM</v>
          </cell>
          <cell r="S285" t="str">
            <v>Andrew Miles</v>
          </cell>
          <cell r="T285" t="str">
            <v>Chris Lloyd</v>
          </cell>
          <cell r="U285" t="str">
            <v>Alkesh Kumar</v>
          </cell>
          <cell r="W285" t="str">
            <v>Bespoke</v>
          </cell>
          <cell r="X285" t="str">
            <v>Y</v>
          </cell>
          <cell r="Y285" t="str">
            <v>File server to be picked up by other apps</v>
          </cell>
          <cell r="Z285" t="str">
            <v>File Servers</v>
          </cell>
          <cell r="AB285" t="str">
            <v>APP CLIENT SERVER</v>
          </cell>
          <cell r="AI285">
            <v>8946</v>
          </cell>
          <cell r="AJ285">
            <v>1.01</v>
          </cell>
          <cell r="AP285">
            <v>15</v>
          </cell>
          <cell r="BK285" t="str">
            <v>None</v>
          </cell>
          <cell r="BL285" t="str">
            <v>N</v>
          </cell>
          <cell r="BN285" t="str">
            <v>N</v>
          </cell>
          <cell r="BP285" t="str">
            <v>N</v>
          </cell>
          <cell r="CF285">
            <v>200290</v>
          </cell>
          <cell r="CG285" t="str">
            <v>Master Data Repository</v>
          </cell>
          <cell r="CH285" t="str">
            <v>MDR</v>
          </cell>
          <cell r="CI285">
            <v>200290</v>
          </cell>
          <cell r="CJ285" t="str">
            <v>Master Data Repository</v>
          </cell>
          <cell r="CK285" t="str">
            <v>MDR</v>
          </cell>
          <cell r="CL285" t="str">
            <v>MDR</v>
          </cell>
          <cell r="CN285" t="str">
            <v>The MDR System has been developed to act as a translation or filter for data entering the HUB, BW and OROS Systems. (N.B. Version Number left as 1 as application is not versioned)</v>
          </cell>
          <cell r="CO285" t="str">
            <v>Active</v>
          </cell>
          <cell r="CP285" t="str">
            <v>Not versioned</v>
          </cell>
          <cell r="CQ285">
            <v>40057</v>
          </cell>
          <cell r="CR285">
            <v>41091</v>
          </cell>
          <cell r="CS285" t="str">
            <v>Other</v>
          </cell>
          <cell r="CT285" t="str">
            <v>CSC</v>
          </cell>
          <cell r="CU285" t="str">
            <v>Enterprise</v>
          </cell>
          <cell r="CX285" t="str">
            <v>ASM</v>
          </cell>
          <cell r="DA285" t="str">
            <v>Andrew Miles</v>
          </cell>
          <cell r="DB285" t="str">
            <v>Chris Lloyd</v>
          </cell>
          <cell r="DC285" t="str">
            <v>Alkesh Kumar</v>
          </cell>
          <cell r="DE285" t="str">
            <v>Bespoke</v>
          </cell>
          <cell r="DF285" t="str">
            <v>Y</v>
          </cell>
          <cell r="DG285" t="str">
            <v>File server to be picked up by other apps</v>
          </cell>
          <cell r="DH285" t="str">
            <v>File Servers</v>
          </cell>
          <cell r="DJ285" t="str">
            <v>APP CLIENT SERVER</v>
          </cell>
        </row>
        <row r="286">
          <cell r="A286">
            <v>200291</v>
          </cell>
          <cell r="B286" t="str">
            <v>Circulation Profiler</v>
          </cell>
          <cell r="C286" t="str">
            <v>No known acronym</v>
          </cell>
          <cell r="D286" t="str">
            <v>Circulation Profiler (PAYGO)</v>
          </cell>
          <cell r="F286" t="str">
            <v>Data as provided by Business Systems at contract start. Decommissioned under WPP A0002152.</v>
          </cell>
          <cell r="G286" t="str">
            <v>Decommissioned</v>
          </cell>
          <cell r="H286">
            <v>1</v>
          </cell>
          <cell r="I286" t="str">
            <v>Pre 2003</v>
          </cell>
          <cell r="J286" t="str">
            <v>Pre 2003</v>
          </cell>
          <cell r="K286" t="str">
            <v>Hosted Unsupported Application</v>
          </cell>
          <cell r="L286" t="str">
            <v>CSC</v>
          </cell>
          <cell r="M286" t="str">
            <v>Letters</v>
          </cell>
          <cell r="O286" t="str">
            <v>No Key Business Functions Defined</v>
          </cell>
          <cell r="W286" t="str">
            <v>Bespoke</v>
          </cell>
          <cell r="X286" t="str">
            <v>N</v>
          </cell>
          <cell r="BK286" t="str">
            <v>None</v>
          </cell>
          <cell r="BL286" t="str">
            <v>N</v>
          </cell>
          <cell r="BN286" t="str">
            <v>No</v>
          </cell>
          <cell r="BO286">
            <v>0</v>
          </cell>
          <cell r="BP286" t="str">
            <v>N</v>
          </cell>
          <cell r="CF286">
            <v>200291</v>
          </cell>
          <cell r="CG286" t="str">
            <v>Circulation Profiler</v>
          </cell>
          <cell r="CI286">
            <v>200291</v>
          </cell>
          <cell r="CJ286" t="str">
            <v>Circulation Profiler</v>
          </cell>
          <cell r="CL286" t="str">
            <v>Circulation Profiler (PAYGO)</v>
          </cell>
          <cell r="CN286" t="str">
            <v>Data as provided by Business Systems at contract start. Decommissioned under WPP A0002152.</v>
          </cell>
          <cell r="CO286" t="str">
            <v>Decommissioned</v>
          </cell>
          <cell r="CP286">
            <v>2</v>
          </cell>
          <cell r="CQ286" t="str">
            <v>Pre 2003</v>
          </cell>
          <cell r="CR286" t="str">
            <v>Pre 2003</v>
          </cell>
          <cell r="CS286" t="str">
            <v>Hosted Unsupported Application</v>
          </cell>
          <cell r="CT286" t="str">
            <v>CSC</v>
          </cell>
          <cell r="CU286" t="str">
            <v>Letters</v>
          </cell>
          <cell r="DE286" t="str">
            <v>Bespoke</v>
          </cell>
          <cell r="DF286" t="str">
            <v>N</v>
          </cell>
        </row>
        <row r="287">
          <cell r="A287">
            <v>200292</v>
          </cell>
          <cell r="B287" t="str">
            <v>Yard Management</v>
          </cell>
          <cell r="C287" t="str">
            <v>No known acronym</v>
          </cell>
          <cell r="D287" t="str">
            <v>Yard Management</v>
          </cell>
          <cell r="F287" t="str">
            <v>The Royal Mail Transport Review will introduce a single national transport network operated by RML. This will replace the NDN and national distribution network with a hub-and-spoke transport network operating through 6-9 new regional hubs, based on the existing RDC operation. A new purpose built National Distribution Centre (NDC) at the Daventry International Rail Freight Terminal (DIRFT) in the Midlands will be the centre of the new distribution network and handle approximately 60% of all mail</v>
          </cell>
          <cell r="G287" t="str">
            <v>Active</v>
          </cell>
          <cell r="H287" t="str">
            <v>4.0.0.40</v>
          </cell>
          <cell r="I287">
            <v>37622</v>
          </cell>
          <cell r="J287">
            <v>38718</v>
          </cell>
          <cell r="K287" t="str">
            <v>Critical</v>
          </cell>
          <cell r="L287" t="str">
            <v>3rd Party/CSC</v>
          </cell>
          <cell r="M287" t="str">
            <v>Letters</v>
          </cell>
          <cell r="O287" t="str">
            <v>1. Ability to allocate bays to arriving vehicles.</v>
          </cell>
          <cell r="P287" t="str">
            <v>ASM</v>
          </cell>
          <cell r="S287" t="str">
            <v>Richard Bramley</v>
          </cell>
          <cell r="T287" t="str">
            <v>Ben Bawden / Avinash V Kumar</v>
          </cell>
          <cell r="U287" t="str">
            <v>Deepak S Sharma</v>
          </cell>
          <cell r="W287" t="str">
            <v>Bespoke</v>
          </cell>
          <cell r="X287" t="str">
            <v>N</v>
          </cell>
          <cell r="AB287" t="str">
            <v>DSG 3RD PARTY TEAM</v>
          </cell>
          <cell r="AC287">
            <v>1200</v>
          </cell>
          <cell r="AD287" t="str">
            <v>C3 solutions inc (aka Creative Collaborating Component (C3))</v>
          </cell>
          <cell r="AE287" t="str">
            <v>CSC</v>
          </cell>
          <cell r="AF287" t="str">
            <v>01/01/2012 - 31/12/2013</v>
          </cell>
          <cell r="AG287" t="str">
            <v>Steve Fairburn</v>
          </cell>
          <cell r="AH287" t="str">
            <v>sfairburn@csc.com</v>
          </cell>
          <cell r="AP287">
            <v>150</v>
          </cell>
          <cell r="BI287">
            <v>1</v>
          </cell>
          <cell r="BJ287">
            <v>11</v>
          </cell>
          <cell r="BK287" t="str">
            <v>None</v>
          </cell>
          <cell r="BL287" t="str">
            <v>Y</v>
          </cell>
          <cell r="BM287">
            <v>0</v>
          </cell>
          <cell r="BN287" t="str">
            <v>Y</v>
          </cell>
          <cell r="BP287" t="str">
            <v>N</v>
          </cell>
          <cell r="CF287">
            <v>200292</v>
          </cell>
          <cell r="CG287" t="str">
            <v>Yard Management</v>
          </cell>
          <cell r="CI287">
            <v>200292</v>
          </cell>
          <cell r="CJ287" t="str">
            <v>Yard Management</v>
          </cell>
          <cell r="CL287" t="str">
            <v>Yard Management</v>
          </cell>
          <cell r="CN287" t="str">
            <v>The Royal Mail Transport Review will introduce a single national transport network operated by RML. This will replace the NDN and national distribution network with a hub-and-spoke transport network operating through 6-9 new regional hubs, based on the existing RDC operation. A new purpose built National Distribution Centre (NDC) at the Daventry International Rail Freight Terminal (DIRFT) in the Midlands will be the centre of the new distribution network and handle approximately 60% of all mail</v>
          </cell>
          <cell r="CO287" t="str">
            <v>Active</v>
          </cell>
          <cell r="CP287" t="str">
            <v>4.0.0.41</v>
          </cell>
          <cell r="CQ287">
            <v>39814</v>
          </cell>
          <cell r="CR287">
            <v>40909</v>
          </cell>
          <cell r="CS287" t="str">
            <v>Critical</v>
          </cell>
          <cell r="CT287" t="str">
            <v>4th Party/CSC</v>
          </cell>
          <cell r="CU287" t="str">
            <v>Letters</v>
          </cell>
          <cell r="CW287" t="str">
            <v>1. Ability to allocate bays to arriving vehicles.</v>
          </cell>
          <cell r="CX287" t="str">
            <v>ASM</v>
          </cell>
          <cell r="DA287" t="str">
            <v>Richard Bramley</v>
          </cell>
          <cell r="DB287" t="str">
            <v>Ben Bawden / Avinash V Kumar</v>
          </cell>
          <cell r="DC287" t="str">
            <v>Deepak S Sharma</v>
          </cell>
          <cell r="DE287" t="str">
            <v>Bespoke</v>
          </cell>
          <cell r="DF287" t="str">
            <v>N</v>
          </cell>
          <cell r="DJ287" t="str">
            <v>DSG 3RD PARTY TEAM</v>
          </cell>
          <cell r="DK287">
            <v>1200</v>
          </cell>
          <cell r="DL287" t="str">
            <v>C3 solutions inc (aka Creative Collaborating Component (C3))</v>
          </cell>
          <cell r="DM287" t="str">
            <v>CSC</v>
          </cell>
          <cell r="DN287" t="str">
            <v>01/01/2012 - 31/12/2014</v>
          </cell>
          <cell r="DO287" t="str">
            <v>Steve Fairburn</v>
          </cell>
        </row>
        <row r="288">
          <cell r="A288">
            <v>200293</v>
          </cell>
          <cell r="B288" t="str">
            <v>Quality Control System (Previously called national QofS)</v>
          </cell>
          <cell r="C288" t="str">
            <v>QCS</v>
          </cell>
          <cell r="D288" t="str">
            <v>Quality Control System</v>
          </cell>
          <cell r="F288" t="str">
            <v>The application is called QoS - Quality of Service Reporting for Royal Mail. It is Business Objects reporting system based on a SQL infrastructure. It takes data from disparate data sources via a BODI (Business Objects Data Intergrator) and places it within a data wharehouse for reporting. It currently takes data from PPMS, DOBI/DODR, D2D and presents this data via Business Objects Reports. There are three distinct types of reports:-PPMS flat reports. Decommissioned via WPP2478.</v>
          </cell>
          <cell r="G288" t="str">
            <v>Decommissioned</v>
          </cell>
          <cell r="H288" t="str">
            <v>Business Objects 6.5</v>
          </cell>
          <cell r="I288">
            <v>38384</v>
          </cell>
          <cell r="J288">
            <v>38384</v>
          </cell>
          <cell r="K288" t="str">
            <v>Other</v>
          </cell>
          <cell r="L288" t="str">
            <v>CSC</v>
          </cell>
          <cell r="M288" t="str">
            <v>Letters</v>
          </cell>
          <cell r="O288" t="str">
            <v>No Key Business Functions Defined</v>
          </cell>
          <cell r="P288" t="str">
            <v>ASM</v>
          </cell>
          <cell r="S288" t="str">
            <v>Richard Bramley</v>
          </cell>
          <cell r="T288" t="str">
            <v>Avinash V Kumar / Ben Bawden</v>
          </cell>
          <cell r="U288" t="str">
            <v>James Stock</v>
          </cell>
          <cell r="W288" t="str">
            <v>Bespoke</v>
          </cell>
          <cell r="X288" t="str">
            <v>Y</v>
          </cell>
          <cell r="Z288" t="str">
            <v>Collections Management Database and Performance Reporting, Delivery Systems Reporting Tool , Mails Information System Toolset, Network Pre-Advice, Pipeline and Performance Measurement, QUANTUM, TARRS, Traffic and Revenue Reporting System, VNPS</v>
          </cell>
          <cell r="AI288">
            <v>8071</v>
          </cell>
          <cell r="AJ288">
            <v>0.97</v>
          </cell>
          <cell r="BK288" t="str">
            <v>None</v>
          </cell>
          <cell r="BL288" t="str">
            <v>N</v>
          </cell>
          <cell r="BM288">
            <v>0</v>
          </cell>
          <cell r="BN288" t="str">
            <v>No</v>
          </cell>
          <cell r="BO288">
            <v>0</v>
          </cell>
          <cell r="BP288" t="str">
            <v>Y</v>
          </cell>
          <cell r="BQ288">
            <v>1</v>
          </cell>
          <cell r="CF288">
            <v>200293</v>
          </cell>
          <cell r="CG288" t="str">
            <v>Quality Control System (Previously called national QofS)</v>
          </cell>
          <cell r="CH288" t="str">
            <v>QCS</v>
          </cell>
          <cell r="CI288">
            <v>200293</v>
          </cell>
          <cell r="CJ288" t="str">
            <v>Quality Control System (Previously called national QofS)</v>
          </cell>
          <cell r="CK288" t="str">
            <v>QCS</v>
          </cell>
          <cell r="CL288" t="str">
            <v>Quality Control System</v>
          </cell>
          <cell r="CN288" t="str">
            <v>The application is called QoS - Quality of Service Reporting for Royal Mail. It is Business Objects reporting system based on a SQL infrastructure. It takes data from disparate data sources via a BODI (Business Objects Data Intergrator) and places it within a data wharehouse for reporting. It currently takes data from PPMS, DOBI/DODR, D2D and presents this data via Business Objects Reports. There are three distinct types of reports:-PPMS flat reports. Decommissioned via WPP2478.</v>
          </cell>
          <cell r="CO288" t="str">
            <v>Decommissioned</v>
          </cell>
          <cell r="CP288" t="str">
            <v>Business Objects 6.6</v>
          </cell>
          <cell r="CQ288">
            <v>38384</v>
          </cell>
          <cell r="CR288">
            <v>38384</v>
          </cell>
          <cell r="CS288" t="str">
            <v>Other</v>
          </cell>
          <cell r="CT288" t="str">
            <v>CSC</v>
          </cell>
          <cell r="CU288" t="str">
            <v>Letters</v>
          </cell>
          <cell r="CX288" t="str">
            <v>ASM</v>
          </cell>
          <cell r="DA288" t="str">
            <v>Richard Bramley</v>
          </cell>
          <cell r="DB288" t="str">
            <v>Avinash V Kumar / Ben Bawden</v>
          </cell>
          <cell r="DC288" t="str">
            <v>James Stock</v>
          </cell>
          <cell r="DE288" t="str">
            <v>Bespoke</v>
          </cell>
          <cell r="DF288" t="str">
            <v>Y</v>
          </cell>
          <cell r="DH288" t="str">
            <v>Collections Management Database and Performance Reporting, Delivery Systems Reporting Tool , Mails Information System Toolset, Network Pre-Advice, Pipeline and Performance Measurement, QUANTUM, TARRS, Traffic and Revenue Reporting System, VNPS</v>
          </cell>
        </row>
        <row r="289">
          <cell r="A289">
            <v>200294</v>
          </cell>
          <cell r="B289" t="str">
            <v>CPC Call Centre</v>
          </cell>
          <cell r="C289" t="str">
            <v>No known acronym</v>
          </cell>
          <cell r="D289" t="str">
            <v>CPC Call Centre</v>
          </cell>
          <cell r="F289" t="str">
            <v>This is a supported Helpdesk / Incident Management System for use within the Central Postal Control (CPC) unit.</v>
          </cell>
          <cell r="G289" t="str">
            <v>Active</v>
          </cell>
          <cell r="H289">
            <v>6.6</v>
          </cell>
          <cell r="I289">
            <v>37712</v>
          </cell>
          <cell r="J289">
            <v>38078</v>
          </cell>
          <cell r="K289" t="str">
            <v>Other</v>
          </cell>
          <cell r="L289" t="str">
            <v>3rd Party/CSC</v>
          </cell>
          <cell r="M289" t="str">
            <v>Letters</v>
          </cell>
          <cell r="O289" t="str">
            <v>No Key Business Functions Defined</v>
          </cell>
          <cell r="P289" t="str">
            <v>ASM</v>
          </cell>
          <cell r="S289" t="str">
            <v>Richard Bramley</v>
          </cell>
          <cell r="T289" t="str">
            <v>Ben Bawden / Avinash V Kumar</v>
          </cell>
          <cell r="U289" t="str">
            <v>Megha Sharma</v>
          </cell>
          <cell r="W289" t="str">
            <v>Bespoke</v>
          </cell>
          <cell r="X289" t="str">
            <v>Y</v>
          </cell>
          <cell r="Z289" t="str">
            <v>M4</v>
          </cell>
          <cell r="AB289" t="str">
            <v>DSG 3RD PARTY TEAM</v>
          </cell>
          <cell r="AC289">
            <v>1001</v>
          </cell>
          <cell r="AD289" t="str">
            <v>Landesk (prev.Avocent &amp; Computercentre)</v>
          </cell>
          <cell r="AE289" t="str">
            <v>CSC</v>
          </cell>
          <cell r="AF289" t="str">
            <v>01/04/2012 - 31/03/2014</v>
          </cell>
          <cell r="AG289" t="str">
            <v>Steve Fairburn</v>
          </cell>
          <cell r="AH289" t="str">
            <v>sfairburn@csc.com Tel: 01246 214966</v>
          </cell>
          <cell r="AP289">
            <v>28</v>
          </cell>
          <cell r="BJ289">
            <v>9</v>
          </cell>
          <cell r="BK289" t="str">
            <v>None</v>
          </cell>
          <cell r="BL289" t="str">
            <v>N</v>
          </cell>
          <cell r="BN289" t="str">
            <v>N</v>
          </cell>
          <cell r="BP289" t="str">
            <v>N</v>
          </cell>
          <cell r="CF289">
            <v>200294</v>
          </cell>
          <cell r="CG289" t="str">
            <v>CPC Call Centre</v>
          </cell>
          <cell r="CI289">
            <v>200294</v>
          </cell>
          <cell r="CJ289" t="str">
            <v>CPC Call Centre</v>
          </cell>
          <cell r="CL289" t="str">
            <v>CPC Call Centre</v>
          </cell>
          <cell r="CN289" t="str">
            <v>This is a supported Helpdesk / Incident Management System for use within the Central Postal Control (CPC) unit.</v>
          </cell>
          <cell r="CO289" t="str">
            <v>Active</v>
          </cell>
          <cell r="CP289">
            <v>6.6</v>
          </cell>
          <cell r="CQ289">
            <v>38443</v>
          </cell>
          <cell r="CR289">
            <v>38808</v>
          </cell>
          <cell r="CS289" t="str">
            <v>Other</v>
          </cell>
          <cell r="CT289" t="str">
            <v>4th Party/CSC</v>
          </cell>
          <cell r="CU289" t="str">
            <v>Letters</v>
          </cell>
          <cell r="CX289" t="str">
            <v>ASM</v>
          </cell>
          <cell r="DA289" t="str">
            <v>Richard Bramley</v>
          </cell>
          <cell r="DB289" t="str">
            <v>Ben Bawden / Avinash V Kumar</v>
          </cell>
          <cell r="DC289" t="str">
            <v>Megha Sharma</v>
          </cell>
          <cell r="DE289" t="str">
            <v>Bespoke</v>
          </cell>
          <cell r="DF289" t="str">
            <v>Y</v>
          </cell>
          <cell r="DH289" t="str">
            <v>M5</v>
          </cell>
          <cell r="DJ289" t="str">
            <v>DSG 3RD PARTY TEAM</v>
          </cell>
          <cell r="DK289">
            <v>1001</v>
          </cell>
          <cell r="DL289" t="str">
            <v>Landesk (prev.Avocent &amp; Computercentre)</v>
          </cell>
          <cell r="DM289" t="str">
            <v>CSC</v>
          </cell>
          <cell r="DN289" t="str">
            <v>01/04/2012 - 31/03/2015</v>
          </cell>
          <cell r="DO289" t="str">
            <v>Steve Fairburn</v>
          </cell>
        </row>
        <row r="290">
          <cell r="A290">
            <v>200295</v>
          </cell>
          <cell r="B290" t="str">
            <v>Performance Exception Reporting</v>
          </cell>
          <cell r="C290" t="str">
            <v>PER</v>
          </cell>
          <cell r="D290" t="str">
            <v>PER</v>
          </cell>
          <cell r="F290" t="str">
            <v>PER is a web based application and is used to update 3 three reports (i.e. Predictive, Exception and Attempted Delivery reports) by adding comments and then reports can then be saved in Excel format if required.</v>
          </cell>
          <cell r="G290" t="str">
            <v>Active</v>
          </cell>
          <cell r="H290">
            <v>1</v>
          </cell>
          <cell r="I290">
            <v>37257</v>
          </cell>
          <cell r="J290" t="str">
            <v>pre 2003</v>
          </cell>
          <cell r="K290" t="str">
            <v>Other</v>
          </cell>
          <cell r="L290" t="str">
            <v>CSC</v>
          </cell>
          <cell r="M290" t="str">
            <v>Parcelforce</v>
          </cell>
          <cell r="O290" t="str">
            <v>No Key Business Functions Defined</v>
          </cell>
          <cell r="P290" t="str">
            <v>ASM</v>
          </cell>
          <cell r="S290" t="str">
            <v>Richard Bramley</v>
          </cell>
          <cell r="T290" t="str">
            <v>Jon S Attwood</v>
          </cell>
          <cell r="U290" t="str">
            <v>Alkesh Kumar</v>
          </cell>
          <cell r="W290" t="str">
            <v>Bespoke</v>
          </cell>
          <cell r="X290" t="str">
            <v>Y</v>
          </cell>
          <cell r="Z290" t="str">
            <v>POISE PMS</v>
          </cell>
          <cell r="AB290" t="str">
            <v>App Client Server</v>
          </cell>
          <cell r="AI290">
            <v>110</v>
          </cell>
          <cell r="AJ290">
            <v>0.94</v>
          </cell>
          <cell r="AP290">
            <v>100</v>
          </cell>
          <cell r="BJ290">
            <v>7</v>
          </cell>
          <cell r="BK290" t="str">
            <v>None</v>
          </cell>
          <cell r="BL290" t="str">
            <v>N</v>
          </cell>
          <cell r="BN290" t="str">
            <v>N</v>
          </cell>
          <cell r="BP290" t="str">
            <v>N</v>
          </cell>
          <cell r="CF290">
            <v>200295</v>
          </cell>
          <cell r="CG290" t="str">
            <v>Performance Exception Reporting</v>
          </cell>
          <cell r="CH290" t="str">
            <v>PER</v>
          </cell>
          <cell r="CI290">
            <v>200295</v>
          </cell>
          <cell r="CJ290" t="str">
            <v>Performance Exception Reporting</v>
          </cell>
          <cell r="CK290" t="str">
            <v>PER</v>
          </cell>
          <cell r="CL290" t="str">
            <v>PER</v>
          </cell>
          <cell r="CN290" t="str">
            <v>PER is a web based application and is used to update 3 three reports (i.e. Predictive, Exception and Attempted Delivery reports) by adding comments and then reports can then be saved in Excel format if required.</v>
          </cell>
          <cell r="CO290" t="str">
            <v>Active</v>
          </cell>
          <cell r="CP290">
            <v>1</v>
          </cell>
          <cell r="CQ290">
            <v>37257</v>
          </cell>
          <cell r="CR290" t="str">
            <v>pre 2003</v>
          </cell>
          <cell r="CS290" t="str">
            <v>Other</v>
          </cell>
          <cell r="CT290" t="str">
            <v>CSC</v>
          </cell>
          <cell r="CU290" t="str">
            <v>Parcelforce</v>
          </cell>
          <cell r="CX290" t="str">
            <v>ASM</v>
          </cell>
          <cell r="DA290" t="str">
            <v>Richard Bramley</v>
          </cell>
          <cell r="DB290" t="str">
            <v>Jon S Attwood</v>
          </cell>
          <cell r="DC290" t="str">
            <v>Alkesh Kumar</v>
          </cell>
          <cell r="DE290" t="str">
            <v>Bespoke</v>
          </cell>
          <cell r="DF290" t="str">
            <v>Y</v>
          </cell>
          <cell r="DH290" t="str">
            <v>POISE PMS</v>
          </cell>
          <cell r="DJ290" t="str">
            <v>App Client Server</v>
          </cell>
        </row>
        <row r="291">
          <cell r="A291">
            <v>200296</v>
          </cell>
          <cell r="B291" t="str">
            <v>Page Manager</v>
          </cell>
          <cell r="C291" t="str">
            <v>No known acronym</v>
          </cell>
          <cell r="D291" t="str">
            <v>PFWeb</v>
          </cell>
          <cell r="F291" t="str">
            <v>This is an application that allows Parcelforce to create web pages for their own Internal use. Decommissioned under WPP A0002152.</v>
          </cell>
          <cell r="G291" t="str">
            <v>Decommissioned</v>
          </cell>
          <cell r="H291">
            <v>1</v>
          </cell>
          <cell r="I291" t="str">
            <v>pre 2003</v>
          </cell>
          <cell r="J291" t="str">
            <v>Pre 2003</v>
          </cell>
          <cell r="K291" t="str">
            <v>Hosted Unsupported Application</v>
          </cell>
          <cell r="L291" t="str">
            <v>CSC</v>
          </cell>
          <cell r="M291" t="str">
            <v>PARCELFORCE</v>
          </cell>
          <cell r="O291" t="str">
            <v>No Key Business Functions Defined</v>
          </cell>
          <cell r="W291" t="str">
            <v>Bespoke</v>
          </cell>
          <cell r="X291" t="str">
            <v>N</v>
          </cell>
          <cell r="BK291" t="str">
            <v>None</v>
          </cell>
          <cell r="BL291" t="str">
            <v>N</v>
          </cell>
          <cell r="BN291" t="str">
            <v>No</v>
          </cell>
          <cell r="BP291" t="str">
            <v>N</v>
          </cell>
          <cell r="CF291">
            <v>200296</v>
          </cell>
          <cell r="CG291" t="str">
            <v>Page Manager</v>
          </cell>
          <cell r="CI291">
            <v>200296</v>
          </cell>
          <cell r="CJ291" t="str">
            <v>Page Manager</v>
          </cell>
          <cell r="CL291" t="str">
            <v>PFWeb</v>
          </cell>
          <cell r="CN291" t="str">
            <v>This is an application that allows Parcelforce to create web pages for their own Internal use. Decommissioned under WPP A0002152.</v>
          </cell>
          <cell r="CO291" t="str">
            <v>Decommissioned</v>
          </cell>
          <cell r="CP291">
            <v>1</v>
          </cell>
          <cell r="CQ291" t="str">
            <v>pre 2003</v>
          </cell>
          <cell r="CR291" t="str">
            <v>pre 2003</v>
          </cell>
          <cell r="CS291" t="str">
            <v>Hosted Unsupported Application</v>
          </cell>
          <cell r="CT291" t="str">
            <v>CSC</v>
          </cell>
          <cell r="CU291" t="str">
            <v>PARCELFORCE</v>
          </cell>
          <cell r="DE291" t="str">
            <v>Bespoke</v>
          </cell>
          <cell r="DF291" t="str">
            <v>N</v>
          </cell>
        </row>
        <row r="292">
          <cell r="A292">
            <v>200297</v>
          </cell>
          <cell r="B292" t="str">
            <v>POL FS</v>
          </cell>
          <cell r="C292" t="str">
            <v>No known acronym</v>
          </cell>
          <cell r="D292" t="str">
            <v>POL FS</v>
          </cell>
          <cell r="F292" t="str">
            <v>Post Office Limited Financial System</v>
          </cell>
          <cell r="G292" t="str">
            <v>Decommissioned</v>
          </cell>
          <cell r="H292" t="str">
            <v>4.6c</v>
          </cell>
          <cell r="I292">
            <v>38200</v>
          </cell>
          <cell r="J292">
            <v>38565</v>
          </cell>
          <cell r="K292" t="str">
            <v>Operational</v>
          </cell>
          <cell r="L292" t="str">
            <v>Steria</v>
          </cell>
          <cell r="M292" t="str">
            <v>POL</v>
          </cell>
          <cell r="O292" t="str">
            <v>1. Binary KBF - To provide client settlement information to Alliance and Leicester 2. Binary KBF - To enable P&amp;BA Client Settlement files to BACS are submitted within the agreed schedule</v>
          </cell>
          <cell r="P292" t="str">
            <v>SAP</v>
          </cell>
          <cell r="W292" t="str">
            <v>Bespoke &amp; COTS</v>
          </cell>
          <cell r="X292" t="str">
            <v>Y</v>
          </cell>
          <cell r="Y292" t="str">
            <v>BACS, ES Finance System, SAP Advanced Distribution System, SAP Human Resources System</v>
          </cell>
          <cell r="Z292" t="str">
            <v>ES Finance System, POL FS, RDS Central (NRDS), SAP Advanced Distribution System</v>
          </cell>
          <cell r="AA292" t="str">
            <v>Benefits Agency, Camelot, EDS, Girobank, Horizon (Fujitsu), Fujitsu for LFS interfaces to and from POL's Horizon System, Girobank, Horizon (Via EDG), Disk from UKPA, IBM, Fujitsu</v>
          </cell>
          <cell r="AE292" t="str">
            <v>CSC</v>
          </cell>
          <cell r="AT292">
            <v>366</v>
          </cell>
          <cell r="AU292">
            <v>105</v>
          </cell>
          <cell r="AV292">
            <v>56</v>
          </cell>
          <cell r="AW292">
            <v>7</v>
          </cell>
          <cell r="BK292" t="str">
            <v>None</v>
          </cell>
          <cell r="BL292" t="str">
            <v>Y</v>
          </cell>
          <cell r="BM292">
            <v>0</v>
          </cell>
          <cell r="BN292" t="str">
            <v>Y</v>
          </cell>
          <cell r="BO292">
            <v>1</v>
          </cell>
          <cell r="BP292" t="str">
            <v>Y</v>
          </cell>
          <cell r="BW292">
            <v>2</v>
          </cell>
          <cell r="BX292" t="str">
            <v>Yes</v>
          </cell>
          <cell r="CA292" t="str">
            <v>Yes</v>
          </cell>
          <cell r="CF292">
            <v>200297</v>
          </cell>
          <cell r="CG292" t="str">
            <v>POL FS</v>
          </cell>
          <cell r="CI292">
            <v>200297</v>
          </cell>
          <cell r="CJ292" t="str">
            <v>POL FS</v>
          </cell>
          <cell r="CL292" t="str">
            <v>POL FS</v>
          </cell>
          <cell r="CN292" t="str">
            <v>Post Office Limited Financial System</v>
          </cell>
          <cell r="CO292" t="str">
            <v>Decommissioned</v>
          </cell>
          <cell r="CP292" t="str">
            <v>4.6c</v>
          </cell>
          <cell r="CQ292">
            <v>38930</v>
          </cell>
          <cell r="CR292">
            <v>39295</v>
          </cell>
          <cell r="CS292" t="str">
            <v>Operational</v>
          </cell>
          <cell r="CT292" t="str">
            <v>Steria</v>
          </cell>
          <cell r="CU292" t="str">
            <v>POL</v>
          </cell>
          <cell r="CW292" t="str">
            <v>1. Binary KBF - To provide client settlement information to Alliance and Leicester 2. Binary KBF - To enable P&amp;BA Client Settlement files to BACS are submitted within the agreed schedule</v>
          </cell>
          <cell r="CX292" t="str">
            <v>SAP</v>
          </cell>
          <cell r="DE292" t="str">
            <v>Bespoke &amp; COTS</v>
          </cell>
          <cell r="DF292" t="str">
            <v>Y</v>
          </cell>
          <cell r="DG292" t="str">
            <v>BACS, ES Finance System, SAP Advanced Distribution System, SAP Human Resources System</v>
          </cell>
          <cell r="DH292" t="str">
            <v>ES Finance System, POL FS, RDS Central (NRDS), SAP Advanced Distribution System</v>
          </cell>
          <cell r="DI292" t="str">
            <v>Benefits Agency, Camelot, EDS, Girobank, Horizon (Fujitsu), Fujitsu for LFS interfaces to and from POL's Horizon System, Girobank, Horizon (Via EDG), Disk from UKPA, IBM, Fujitsu</v>
          </cell>
          <cell r="DM292" t="str">
            <v>CSC</v>
          </cell>
        </row>
        <row r="293">
          <cell r="A293">
            <v>200298</v>
          </cell>
          <cell r="B293" t="str">
            <v>POL MI</v>
          </cell>
          <cell r="C293" t="str">
            <v>No known acronym</v>
          </cell>
          <cell r="D293" t="str">
            <v>POL MI</v>
          </cell>
          <cell r="F293" t="str">
            <v>To provide timely management information and Business Intelligence on transactional data from a number of sources.</v>
          </cell>
          <cell r="G293" t="str">
            <v>Decommissioned</v>
          </cell>
          <cell r="H293">
            <v>3.19</v>
          </cell>
          <cell r="I293">
            <v>38596</v>
          </cell>
          <cell r="J293">
            <v>39090</v>
          </cell>
          <cell r="K293" t="str">
            <v>Operational</v>
          </cell>
          <cell r="L293" t="str">
            <v>Steria</v>
          </cell>
          <cell r="M293" t="str">
            <v>POL</v>
          </cell>
          <cell r="O293" t="str">
            <v>No Key Business Functions Defined</v>
          </cell>
          <cell r="P293" t="str">
            <v>ASM</v>
          </cell>
          <cell r="W293" t="str">
            <v>Bespoke</v>
          </cell>
          <cell r="X293" t="str">
            <v>Y</v>
          </cell>
          <cell r="Y293" t="str">
            <v>SAP Human Resources System, SAPADS</v>
          </cell>
          <cell r="Z293" t="str">
            <v>RDS Central (NRDS), SAP Human Resources System</v>
          </cell>
          <cell r="AA293" t="str">
            <v>Benefits Agency, Camelot, EDS, Girobank, Horizon (Fujitsu)</v>
          </cell>
          <cell r="AE293" t="str">
            <v>CSC</v>
          </cell>
          <cell r="BK293" t="str">
            <v>07:00 until 19:00</v>
          </cell>
          <cell r="BL293" t="str">
            <v>Y</v>
          </cell>
          <cell r="BM293">
            <v>0</v>
          </cell>
          <cell r="BN293" t="str">
            <v>No</v>
          </cell>
          <cell r="BO293">
            <v>0</v>
          </cell>
          <cell r="BP293" t="str">
            <v>N</v>
          </cell>
          <cell r="BQ293">
            <v>10</v>
          </cell>
          <cell r="CF293">
            <v>200298</v>
          </cell>
          <cell r="CG293" t="str">
            <v>POL MI</v>
          </cell>
          <cell r="CI293">
            <v>200298</v>
          </cell>
          <cell r="CJ293" t="str">
            <v>POL MI</v>
          </cell>
          <cell r="CL293" t="str">
            <v>POL MI</v>
          </cell>
          <cell r="CN293" t="str">
            <v>To provide timely management information and Business Intelligence on transactional data from a number of sources.</v>
          </cell>
          <cell r="CO293" t="str">
            <v>Decommissioned</v>
          </cell>
          <cell r="CP293">
            <v>3.19</v>
          </cell>
          <cell r="CQ293">
            <v>39584</v>
          </cell>
          <cell r="CR293">
            <v>40078</v>
          </cell>
          <cell r="CS293" t="str">
            <v>Operational</v>
          </cell>
          <cell r="CT293" t="str">
            <v>Steria</v>
          </cell>
          <cell r="CU293" t="str">
            <v>POL</v>
          </cell>
          <cell r="CX293" t="str">
            <v>ASM</v>
          </cell>
          <cell r="DE293" t="str">
            <v>Bespoke</v>
          </cell>
          <cell r="DF293" t="str">
            <v>Y</v>
          </cell>
          <cell r="DG293" t="str">
            <v>SAP Human Resources System, SAPADS</v>
          </cell>
          <cell r="DH293" t="str">
            <v>RDS Central (NRDS), SAP Human Resources System</v>
          </cell>
          <cell r="DI293" t="str">
            <v>Benefits Agency, Camelot, EDS, Girobank, Horizon (Fujitsu)</v>
          </cell>
          <cell r="DM293" t="str">
            <v>CSC</v>
          </cell>
        </row>
        <row r="294">
          <cell r="A294">
            <v>200299</v>
          </cell>
          <cell r="B294" t="str">
            <v>Electronic Proof of Delivery</v>
          </cell>
          <cell r="C294" t="str">
            <v>ePOD</v>
          </cell>
          <cell r="D294" t="str">
            <v>EPOD</v>
          </cell>
          <cell r="F294" t="str">
            <v>ePOD is an intranet web application built on Java technology. It's purpose is to allow a quick, easy way to check if RMG's special deliveries have been signed for, this system replaced the much longer and expensive method that RMG used to use when customers requested copies of the signature. The system can produce letters, emails and faxes to send to customers. The ePOD reports and business objects based and consist both of standard and adhoc reports, which display statistics about system usage</v>
          </cell>
          <cell r="G294" t="str">
            <v>Active</v>
          </cell>
          <cell r="H294">
            <v>1</v>
          </cell>
          <cell r="I294">
            <v>38483</v>
          </cell>
          <cell r="J294">
            <v>38483</v>
          </cell>
          <cell r="K294" t="str">
            <v>Other</v>
          </cell>
          <cell r="L294" t="str">
            <v>3rd Party/CSC</v>
          </cell>
          <cell r="M294" t="str">
            <v>Letters</v>
          </cell>
          <cell r="O294" t="str">
            <v>No Key Business Functions Defined</v>
          </cell>
          <cell r="P294" t="str">
            <v>ASM</v>
          </cell>
          <cell r="S294" t="str">
            <v>Richard Bramley</v>
          </cell>
          <cell r="T294" t="str">
            <v>Ben Bawden / Avinash V Kumar</v>
          </cell>
          <cell r="U294" t="str">
            <v>Vaishali Gupta</v>
          </cell>
          <cell r="W294" t="str">
            <v>Bespoke</v>
          </cell>
          <cell r="X294" t="str">
            <v>N</v>
          </cell>
          <cell r="AB294" t="str">
            <v>JAVA APP SUPPORT</v>
          </cell>
          <cell r="AC294" t="str">
            <v>00500 &amp; 00501</v>
          </cell>
          <cell r="AD294" t="str">
            <v>Oracle - Licence Supplier</v>
          </cell>
          <cell r="AE294" t="str">
            <v>CSC</v>
          </cell>
          <cell r="AF294" t="str">
            <v>01/11/2012 - 30/10/2013 &amp; 01/12/2012 - 30/11/2013</v>
          </cell>
          <cell r="AG294" t="str">
            <v>Carly Birds - Vendor Manager for Oracle</v>
          </cell>
          <cell r="AH294" t="str">
            <v>cbirds@csc.com | 01246 214915 | 07876 398304</v>
          </cell>
          <cell r="AI294">
            <v>188</v>
          </cell>
          <cell r="AJ294">
            <v>1.06</v>
          </cell>
          <cell r="AP294">
            <v>2773</v>
          </cell>
          <cell r="BJ294">
            <v>3</v>
          </cell>
          <cell r="BK294" t="str">
            <v>None</v>
          </cell>
          <cell r="BL294" t="str">
            <v>N</v>
          </cell>
          <cell r="BN294" t="str">
            <v>N</v>
          </cell>
          <cell r="BP294" t="str">
            <v>N</v>
          </cell>
          <cell r="CF294">
            <v>200299</v>
          </cell>
          <cell r="CG294" t="str">
            <v>Electronic Proof of Delivery</v>
          </cell>
          <cell r="CH294" t="str">
            <v>ePOD</v>
          </cell>
          <cell r="CI294">
            <v>200299</v>
          </cell>
          <cell r="CJ294" t="str">
            <v>Electronic Proof of Delivery</v>
          </cell>
          <cell r="CK294" t="str">
            <v>ePOD</v>
          </cell>
          <cell r="CL294" t="str">
            <v>EPOD</v>
          </cell>
          <cell r="CN294" t="str">
            <v>ePOD is an intranet web application built on Java technology. It's purpose is to allow a quick, easy way to check if RMG's special deliveries have been signed for, this system replaced the much longer and expensive method that RMG used to use when customers requested copies of the signature. The system can produce letters, emails and faxes to send to customers. The ePOD reports and business objects based and consist both of standard and adhoc reports, which display statistics about system usage</v>
          </cell>
          <cell r="CO294" t="str">
            <v>Active</v>
          </cell>
          <cell r="CP294">
            <v>1</v>
          </cell>
          <cell r="CQ294">
            <v>38483</v>
          </cell>
          <cell r="CR294">
            <v>38483</v>
          </cell>
          <cell r="CS294" t="str">
            <v>Other</v>
          </cell>
          <cell r="CT294" t="str">
            <v>4th Party/CSC</v>
          </cell>
          <cell r="CU294" t="str">
            <v>Letters</v>
          </cell>
          <cell r="CX294" t="str">
            <v>ASM</v>
          </cell>
          <cell r="DA294" t="str">
            <v>Richard Bramley</v>
          </cell>
          <cell r="DB294" t="str">
            <v>Ben Bawden / Avinash V Kumar</v>
          </cell>
          <cell r="DC294" t="str">
            <v>Vaishali Gupta</v>
          </cell>
          <cell r="DE294" t="str">
            <v>Bespoke</v>
          </cell>
          <cell r="DF294" t="str">
            <v>N</v>
          </cell>
          <cell r="DJ294" t="str">
            <v>JAVA APP SUPPORT</v>
          </cell>
          <cell r="DK294" t="str">
            <v>501 &amp; 00501</v>
          </cell>
          <cell r="DL294" t="str">
            <v>Oracle - Licence Supplier</v>
          </cell>
          <cell r="DM294" t="str">
            <v>CSC</v>
          </cell>
          <cell r="DN294" t="str">
            <v>01/11/2012 - 30/10/2013 &amp; 01/12/2012 - 30/11/2014</v>
          </cell>
          <cell r="DO294" t="str">
            <v>Carly Birds - Vendor Manager for Oracle</v>
          </cell>
        </row>
        <row r="295">
          <cell r="A295">
            <v>200300</v>
          </cell>
          <cell r="B295" t="str">
            <v>VNPS (new VN system)</v>
          </cell>
          <cell r="C295" t="str">
            <v>VNPS</v>
          </cell>
          <cell r="D295" t="str">
            <v>VNPS</v>
          </cell>
          <cell r="F295" t="str">
            <v>System used by RM International to record Verification Notes (VN's) for both Import and Export mail</v>
          </cell>
          <cell r="G295" t="str">
            <v>Active</v>
          </cell>
          <cell r="H295">
            <v>1</v>
          </cell>
          <cell r="I295">
            <v>38534</v>
          </cell>
          <cell r="J295">
            <v>39114</v>
          </cell>
          <cell r="K295" t="str">
            <v>Other</v>
          </cell>
          <cell r="L295" t="str">
            <v>CSC</v>
          </cell>
          <cell r="M295" t="str">
            <v>Letters</v>
          </cell>
          <cell r="O295" t="str">
            <v>No Key Business Functions Defined</v>
          </cell>
          <cell r="P295" t="str">
            <v>ASM</v>
          </cell>
          <cell r="S295" t="str">
            <v>Richard Bramley</v>
          </cell>
          <cell r="T295" t="str">
            <v>Avinash V Kumar / Ben Bawden</v>
          </cell>
          <cell r="U295" t="str">
            <v>Chris Williams</v>
          </cell>
          <cell r="W295" t="str">
            <v>Bespoke</v>
          </cell>
          <cell r="X295" t="str">
            <v>Y</v>
          </cell>
          <cell r="Y295" t="str">
            <v>Quality Control System</v>
          </cell>
          <cell r="Z295" t="str">
            <v>TDA</v>
          </cell>
          <cell r="AB295" t="str">
            <v>APP MEI</v>
          </cell>
          <cell r="AI295">
            <v>3877</v>
          </cell>
          <cell r="AJ295">
            <v>0.92</v>
          </cell>
          <cell r="AP295">
            <v>20</v>
          </cell>
          <cell r="BJ295">
            <v>2</v>
          </cell>
          <cell r="BK295" t="str">
            <v>None</v>
          </cell>
          <cell r="BL295" t="str">
            <v>N</v>
          </cell>
          <cell r="BN295" t="str">
            <v>N</v>
          </cell>
          <cell r="BP295" t="str">
            <v>N</v>
          </cell>
          <cell r="CF295">
            <v>200300</v>
          </cell>
          <cell r="CG295" t="str">
            <v>VNPS (new VN system)</v>
          </cell>
          <cell r="CH295" t="str">
            <v>VNPS</v>
          </cell>
          <cell r="CI295">
            <v>200300</v>
          </cell>
          <cell r="CJ295" t="str">
            <v>VNPS (new VN system)</v>
          </cell>
          <cell r="CK295" t="str">
            <v>VNPS</v>
          </cell>
          <cell r="CL295" t="str">
            <v>VNPS</v>
          </cell>
          <cell r="CN295" t="str">
            <v>System used by RM International to record Verification Notes (VN's) for both Import and Export mail</v>
          </cell>
          <cell r="CO295" t="str">
            <v>Active</v>
          </cell>
          <cell r="CP295">
            <v>1</v>
          </cell>
          <cell r="CQ295">
            <v>39692</v>
          </cell>
          <cell r="CR295">
            <v>40269</v>
          </cell>
          <cell r="CS295" t="str">
            <v>Other</v>
          </cell>
          <cell r="CT295" t="str">
            <v>CSC</v>
          </cell>
          <cell r="CU295" t="str">
            <v>Letters</v>
          </cell>
          <cell r="CX295" t="str">
            <v>ASM</v>
          </cell>
          <cell r="DA295" t="str">
            <v>Richard Bramley</v>
          </cell>
          <cell r="DB295" t="str">
            <v>Avinash V Kumar / Ben Bawden</v>
          </cell>
          <cell r="DC295" t="str">
            <v>Chris Williams</v>
          </cell>
          <cell r="DE295" t="str">
            <v>Bespoke</v>
          </cell>
          <cell r="DF295" t="str">
            <v>Y</v>
          </cell>
          <cell r="DG295" t="str">
            <v>Quality Control System</v>
          </cell>
          <cell r="DH295" t="str">
            <v>TDA</v>
          </cell>
          <cell r="DJ295" t="str">
            <v>APP MEI</v>
          </cell>
        </row>
        <row r="296">
          <cell r="A296">
            <v>200301</v>
          </cell>
          <cell r="B296" t="str">
            <v>Cheque Printing System</v>
          </cell>
          <cell r="C296" t="str">
            <v>CPS</v>
          </cell>
          <cell r="D296" t="str">
            <v>CPS</v>
          </cell>
          <cell r="F296" t="str">
            <v>This is a cheque production system. Name changed from Cheque Writer in CR83 27/2/06</v>
          </cell>
          <cell r="G296" t="str">
            <v>Active</v>
          </cell>
          <cell r="H296" t="str">
            <v>2.0.1</v>
          </cell>
          <cell r="I296">
            <v>39083</v>
          </cell>
          <cell r="J296">
            <v>39083</v>
          </cell>
          <cell r="K296" t="str">
            <v>Other</v>
          </cell>
          <cell r="L296" t="str">
            <v>CSC</v>
          </cell>
          <cell r="M296" t="str">
            <v>Letters</v>
          </cell>
          <cell r="O296" t="str">
            <v>No Key Business Functions Defined</v>
          </cell>
          <cell r="P296" t="str">
            <v>ASM</v>
          </cell>
          <cell r="S296" t="str">
            <v>Richard Bramley</v>
          </cell>
          <cell r="T296" t="str">
            <v>Avinash V Kumar / Ben Bawden</v>
          </cell>
          <cell r="U296" t="str">
            <v>Vijay J Kumar</v>
          </cell>
          <cell r="W296" t="str">
            <v>Bespoke</v>
          </cell>
          <cell r="X296" t="str">
            <v>N</v>
          </cell>
          <cell r="AB296" t="str">
            <v>APP CLIENT SERVER</v>
          </cell>
          <cell r="AI296">
            <v>258</v>
          </cell>
          <cell r="AJ296">
            <v>0.94</v>
          </cell>
          <cell r="AP296">
            <v>30</v>
          </cell>
          <cell r="BK296" t="str">
            <v>None</v>
          </cell>
          <cell r="BL296" t="str">
            <v>N</v>
          </cell>
          <cell r="BN296" t="str">
            <v>N</v>
          </cell>
          <cell r="BP296" t="str">
            <v>N</v>
          </cell>
          <cell r="CF296">
            <v>200301</v>
          </cell>
          <cell r="CG296" t="str">
            <v>Cheque Printing System</v>
          </cell>
          <cell r="CH296" t="str">
            <v>CPS</v>
          </cell>
          <cell r="CI296">
            <v>200301</v>
          </cell>
          <cell r="CJ296" t="str">
            <v>Cheque Printing System</v>
          </cell>
          <cell r="CK296" t="str">
            <v>CPS</v>
          </cell>
          <cell r="CL296" t="str">
            <v>CPS</v>
          </cell>
          <cell r="CN296" t="str">
            <v>This is a cheque production system. Name changed from Cheque Writer in CR83 27/2/07</v>
          </cell>
          <cell r="CO296" t="str">
            <v>Active</v>
          </cell>
          <cell r="CP296" t="str">
            <v>2.0.2</v>
          </cell>
          <cell r="CQ296">
            <v>39083</v>
          </cell>
          <cell r="CR296">
            <v>39083</v>
          </cell>
          <cell r="CS296" t="str">
            <v>Other</v>
          </cell>
          <cell r="CT296" t="str">
            <v>CSC</v>
          </cell>
          <cell r="CU296" t="str">
            <v>Letters</v>
          </cell>
          <cell r="CX296" t="str">
            <v>ASM</v>
          </cell>
          <cell r="DA296" t="str">
            <v>Richard Bramley</v>
          </cell>
          <cell r="DB296" t="str">
            <v>Avinash V Kumar / Ben Bawden</v>
          </cell>
          <cell r="DC296" t="str">
            <v>Vijay J Kumar</v>
          </cell>
          <cell r="DE296" t="str">
            <v>Bespoke</v>
          </cell>
          <cell r="DF296" t="str">
            <v>N</v>
          </cell>
          <cell r="DJ296" t="str">
            <v>APP CLIENT SERVER</v>
          </cell>
        </row>
        <row r="297">
          <cell r="A297">
            <v>200302</v>
          </cell>
          <cell r="B297" t="str">
            <v>CIPK</v>
          </cell>
          <cell r="C297" t="str">
            <v>CIPK</v>
          </cell>
          <cell r="D297" t="str">
            <v>CIPK</v>
          </cell>
          <cell r="F297" t="str">
            <v>The Continuous Items Per Kilo (CIPK) system receives Terminal Dues Sampling data caputured in the WAND-PCS system at the Heathrow Worldwide Distribution Centre. CIPK deals with both import and export mail samples</v>
          </cell>
          <cell r="G297" t="str">
            <v>Active</v>
          </cell>
          <cell r="H297">
            <v>1.6</v>
          </cell>
          <cell r="I297">
            <v>37987</v>
          </cell>
          <cell r="J297">
            <v>39479</v>
          </cell>
          <cell r="K297" t="str">
            <v>Other</v>
          </cell>
          <cell r="L297" t="str">
            <v>CSC</v>
          </cell>
          <cell r="M297" t="str">
            <v>Letters</v>
          </cell>
          <cell r="O297" t="str">
            <v>No Key Business Functions Defined</v>
          </cell>
          <cell r="P297" t="str">
            <v>ASM</v>
          </cell>
          <cell r="S297" t="str">
            <v>Richard Bramley</v>
          </cell>
          <cell r="T297" t="str">
            <v>Avinash V Kumar / Ben Bawden</v>
          </cell>
          <cell r="U297" t="str">
            <v>Stefan Dyson</v>
          </cell>
          <cell r="W297" t="str">
            <v>Bespoke</v>
          </cell>
          <cell r="X297" t="str">
            <v>Y</v>
          </cell>
          <cell r="Y297" t="str">
            <v>IMPC (via EDG)</v>
          </cell>
          <cell r="Z297" t="str">
            <v>IMPC (via EDG)</v>
          </cell>
          <cell r="AB297" t="str">
            <v>APP MEI</v>
          </cell>
          <cell r="AI297">
            <v>722</v>
          </cell>
          <cell r="AJ297">
            <v>0.98</v>
          </cell>
          <cell r="AP297">
            <v>16</v>
          </cell>
          <cell r="BJ297">
            <v>4</v>
          </cell>
          <cell r="BK297" t="str">
            <v>None</v>
          </cell>
          <cell r="BL297" t="str">
            <v>N</v>
          </cell>
          <cell r="BN297" t="str">
            <v>N</v>
          </cell>
          <cell r="BP297" t="str">
            <v>Y</v>
          </cell>
          <cell r="CF297">
            <v>200302</v>
          </cell>
          <cell r="CG297" t="str">
            <v>CIPK</v>
          </cell>
          <cell r="CH297" t="str">
            <v>CIPK</v>
          </cell>
          <cell r="CI297">
            <v>200302</v>
          </cell>
          <cell r="CJ297" t="str">
            <v>CIPK</v>
          </cell>
          <cell r="CK297" t="str">
            <v>CIPK</v>
          </cell>
          <cell r="CL297" t="str">
            <v>CIPK</v>
          </cell>
          <cell r="CN297" t="str">
            <v>The Continuous Items Per Kilo (CIPK) system receives Terminal Dues Sampling data caputured in the WAND-PCS system at the Heathrow Worldwide Distribution Centre. CIPK deals with both import and export mail samples</v>
          </cell>
          <cell r="CO297" t="str">
            <v>Active</v>
          </cell>
          <cell r="CP297">
            <v>1.6</v>
          </cell>
          <cell r="CQ297">
            <v>40969</v>
          </cell>
          <cell r="CR297">
            <v>42461</v>
          </cell>
          <cell r="CS297" t="str">
            <v>Other</v>
          </cell>
          <cell r="CT297" t="str">
            <v>CSC</v>
          </cell>
          <cell r="CU297" t="str">
            <v>Letters</v>
          </cell>
          <cell r="CX297" t="str">
            <v>ASM</v>
          </cell>
          <cell r="DA297" t="str">
            <v>Richard Bramley</v>
          </cell>
          <cell r="DB297" t="str">
            <v>Avinash V Kumar / Ben Bawden</v>
          </cell>
          <cell r="DC297" t="str">
            <v>Stefan Dyson</v>
          </cell>
          <cell r="DE297" t="str">
            <v>Bespoke</v>
          </cell>
          <cell r="DF297" t="str">
            <v>Y</v>
          </cell>
          <cell r="DG297" t="str">
            <v>IMPC (via EDG)</v>
          </cell>
          <cell r="DH297" t="str">
            <v>IMPC (via EDG)</v>
          </cell>
          <cell r="DJ297" t="str">
            <v>APP MEI</v>
          </cell>
        </row>
        <row r="298">
          <cell r="A298">
            <v>200303</v>
          </cell>
          <cell r="B298" t="str">
            <v>Redeliveries</v>
          </cell>
          <cell r="C298" t="str">
            <v>No known acronym</v>
          </cell>
          <cell r="D298" t="str">
            <v>cleo</v>
          </cell>
          <cell r="E298" t="str">
            <v>CLEO (incl Redeliveries )</v>
          </cell>
          <cell r="F298" t="str">
            <v>This application facilitates the redelivery of parcels.</v>
          </cell>
          <cell r="G298" t="str">
            <v>Active</v>
          </cell>
          <cell r="H298">
            <v>1</v>
          </cell>
          <cell r="I298" t="str">
            <v>Pre 2003</v>
          </cell>
          <cell r="J298" t="str">
            <v>Pre 2003</v>
          </cell>
          <cell r="K298" t="str">
            <v>Operational</v>
          </cell>
          <cell r="L298" t="str">
            <v>CSC</v>
          </cell>
          <cell r="M298" t="str">
            <v>Letters</v>
          </cell>
          <cell r="O298" t="str">
            <v>No Key Business Functions Defined</v>
          </cell>
          <cell r="P298" t="str">
            <v>ASM</v>
          </cell>
          <cell r="S298" t="str">
            <v>Richard Bramley</v>
          </cell>
          <cell r="T298" t="str">
            <v>Avinash V Kumar / Ben Bawden</v>
          </cell>
          <cell r="U298" t="str">
            <v>Vijay J Kumar</v>
          </cell>
          <cell r="W298" t="str">
            <v>Bespoke</v>
          </cell>
          <cell r="X298" t="str">
            <v>Y</v>
          </cell>
          <cell r="Z298" t="str">
            <v>Postcodes On-Line Intranet</v>
          </cell>
          <cell r="AB298" t="str">
            <v>App Client Server</v>
          </cell>
          <cell r="AE298" t="str">
            <v>CSC</v>
          </cell>
          <cell r="BK298" t="str">
            <v>None</v>
          </cell>
          <cell r="BL298" t="str">
            <v>N</v>
          </cell>
          <cell r="BN298" t="str">
            <v>N</v>
          </cell>
          <cell r="BP298" t="str">
            <v>N</v>
          </cell>
          <cell r="CA298" t="str">
            <v>Yes</v>
          </cell>
          <cell r="CF298">
            <v>200303</v>
          </cell>
          <cell r="CG298" t="str">
            <v>Redeliveries</v>
          </cell>
          <cell r="CI298">
            <v>200303</v>
          </cell>
          <cell r="CJ298" t="str">
            <v>Redeliveries</v>
          </cell>
          <cell r="CL298" t="str">
            <v>cleo</v>
          </cell>
          <cell r="CM298" t="str">
            <v>CLEO (incl Redeliveries )</v>
          </cell>
          <cell r="CN298" t="str">
            <v>This application facilitates the redelivery of parcels.</v>
          </cell>
          <cell r="CO298" t="str">
            <v>Active</v>
          </cell>
          <cell r="CP298">
            <v>1</v>
          </cell>
          <cell r="CQ298" t="str">
            <v>Pre 2003</v>
          </cell>
          <cell r="CR298" t="str">
            <v>Pre 2003</v>
          </cell>
          <cell r="CS298" t="str">
            <v>Operational</v>
          </cell>
          <cell r="CT298" t="str">
            <v>CSC</v>
          </cell>
          <cell r="CU298" t="str">
            <v>Letters</v>
          </cell>
          <cell r="CX298" t="str">
            <v>ASM</v>
          </cell>
          <cell r="DA298" t="str">
            <v>Richard Bramley</v>
          </cell>
          <cell r="DB298" t="str">
            <v>Avinash V Kumar / Ben Bawden</v>
          </cell>
          <cell r="DC298" t="str">
            <v>Vijay J Kumar</v>
          </cell>
          <cell r="DE298" t="str">
            <v>Bespoke</v>
          </cell>
          <cell r="DF298" t="str">
            <v>Y</v>
          </cell>
          <cell r="DH298" t="str">
            <v>Postcodes On-Line Intranet</v>
          </cell>
          <cell r="DJ298" t="str">
            <v>App Client Server</v>
          </cell>
          <cell r="DM298" t="str">
            <v>CSC</v>
          </cell>
        </row>
        <row r="299">
          <cell r="A299">
            <v>200304</v>
          </cell>
          <cell r="B299" t="str">
            <v>Customs Charge Parcels</v>
          </cell>
          <cell r="C299" t="str">
            <v>No known acronym</v>
          </cell>
          <cell r="D299" t="str">
            <v>CUSTOMS CHARGE PARCELS</v>
          </cell>
          <cell r="E299" t="str">
            <v>POISE PMS</v>
          </cell>
          <cell r="F299" t="str">
            <v>Child of POISE. CCP is an enhancement to the POISE Application It is a Web based client in the International Hub that is used to record customs charges on import parcles</v>
          </cell>
          <cell r="G299" t="str">
            <v>Active</v>
          </cell>
          <cell r="H299" t="str">
            <v>Modular</v>
          </cell>
          <cell r="I299">
            <v>38473</v>
          </cell>
          <cell r="J299">
            <v>38473</v>
          </cell>
          <cell r="K299" t="str">
            <v>Critical</v>
          </cell>
          <cell r="L299" t="str">
            <v>CSC</v>
          </cell>
          <cell r="M299" t="str">
            <v>Parcelforce</v>
          </cell>
          <cell r="O299" t="str">
            <v>No Key Business Functions Defined</v>
          </cell>
          <cell r="P299" t="str">
            <v>ASM</v>
          </cell>
          <cell r="S299" t="str">
            <v>Richard Bramley</v>
          </cell>
          <cell r="T299" t="str">
            <v>Jon S Attwood</v>
          </cell>
          <cell r="U299" t="str">
            <v>Sarah Dawson</v>
          </cell>
          <cell r="W299" t="str">
            <v>Bespoke</v>
          </cell>
          <cell r="X299" t="str">
            <v>Y</v>
          </cell>
          <cell r="Y299" t="str">
            <v>POISE PMS</v>
          </cell>
          <cell r="Z299" t="str">
            <v>POISE PMS</v>
          </cell>
          <cell r="AA299" t="str">
            <v>Via EDG</v>
          </cell>
          <cell r="AB299" t="str">
            <v>DSG POISE APP SUPP</v>
          </cell>
          <cell r="AE299" t="str">
            <v>CSC</v>
          </cell>
          <cell r="BK299" t="str">
            <v>None</v>
          </cell>
          <cell r="BL299" t="str">
            <v>Y</v>
          </cell>
          <cell r="BM299">
            <v>0</v>
          </cell>
          <cell r="BN299" t="str">
            <v>N</v>
          </cell>
          <cell r="BP299" t="str">
            <v>N</v>
          </cell>
          <cell r="CA299" t="str">
            <v>Yes</v>
          </cell>
          <cell r="CF299">
            <v>200304</v>
          </cell>
          <cell r="CG299" t="str">
            <v>Customs Charge Parcels</v>
          </cell>
          <cell r="CI299">
            <v>200304</v>
          </cell>
          <cell r="CJ299" t="str">
            <v>Customs Charge Parcels</v>
          </cell>
          <cell r="CL299" t="str">
            <v>CUSTOMS CHARGE PARCELS</v>
          </cell>
          <cell r="CM299" t="str">
            <v>POISE PMS</v>
          </cell>
          <cell r="CN299" t="str">
            <v>Child of POISE. CCP is an enhancement to the POISE Application It is a Web based client in the International Hub that is used to record customs charges on import parcles</v>
          </cell>
          <cell r="CO299" t="str">
            <v>Active</v>
          </cell>
          <cell r="CP299" t="str">
            <v>Modular</v>
          </cell>
          <cell r="CQ299">
            <v>38473</v>
          </cell>
          <cell r="CR299">
            <v>38473</v>
          </cell>
          <cell r="CS299" t="str">
            <v>Critical</v>
          </cell>
          <cell r="CT299" t="str">
            <v>CSC</v>
          </cell>
          <cell r="CU299" t="str">
            <v>Parcelforce</v>
          </cell>
          <cell r="CX299" t="str">
            <v>ASM</v>
          </cell>
          <cell r="DA299" t="str">
            <v>Richard Bramley</v>
          </cell>
          <cell r="DB299" t="str">
            <v>Jon S Attwood</v>
          </cell>
          <cell r="DC299" t="str">
            <v>Sarah Dawson</v>
          </cell>
          <cell r="DE299" t="str">
            <v>Bespoke</v>
          </cell>
          <cell r="DF299" t="str">
            <v>Y</v>
          </cell>
          <cell r="DG299" t="str">
            <v>POISE PMS</v>
          </cell>
          <cell r="DH299" t="str">
            <v>POISE PMS</v>
          </cell>
          <cell r="DI299" t="str">
            <v>Via EDG</v>
          </cell>
          <cell r="DJ299" t="str">
            <v>DSG POISE APP SUPP</v>
          </cell>
          <cell r="DM299" t="str">
            <v>CSC</v>
          </cell>
        </row>
        <row r="300">
          <cell r="A300">
            <v>200305</v>
          </cell>
          <cell r="B300" t="str">
            <v>IND</v>
          </cell>
          <cell r="C300" t="str">
            <v>No known acronym</v>
          </cell>
          <cell r="D300" t="str">
            <v>POISE</v>
          </cell>
          <cell r="E300" t="str">
            <v>POISE PMS</v>
          </cell>
          <cell r="F300" t="str">
            <v>Contains reference data maintianed by Parcelforce. An image of the data is held on POISE in order that IAG can see the reference data.</v>
          </cell>
          <cell r="G300" t="str">
            <v>Active</v>
          </cell>
          <cell r="H300" t="str">
            <v>Modular</v>
          </cell>
          <cell r="I300" t="str">
            <v>Pre 2003</v>
          </cell>
          <cell r="J300" t="str">
            <v>Pre 2003</v>
          </cell>
          <cell r="K300" t="str">
            <v>Critical</v>
          </cell>
          <cell r="L300" t="str">
            <v>CSC</v>
          </cell>
          <cell r="M300" t="str">
            <v>Parcelforce</v>
          </cell>
          <cell r="O300" t="str">
            <v>No Key Business Functions Defined</v>
          </cell>
          <cell r="P300" t="str">
            <v>ASM</v>
          </cell>
          <cell r="S300" t="str">
            <v>Richard Bramley</v>
          </cell>
          <cell r="T300" t="str">
            <v>Jon S Attwood</v>
          </cell>
          <cell r="U300" t="str">
            <v>Gary Hold</v>
          </cell>
          <cell r="W300" t="str">
            <v>Bespoke</v>
          </cell>
          <cell r="X300" t="str">
            <v>Y</v>
          </cell>
          <cell r="Y300" t="str">
            <v>IAG Online</v>
          </cell>
          <cell r="Z300" t="str">
            <v>IAG Online</v>
          </cell>
          <cell r="AB300" t="str">
            <v>DSG POISE APP SUPP</v>
          </cell>
          <cell r="AE300" t="str">
            <v>CSC</v>
          </cell>
          <cell r="BK300" t="str">
            <v>None</v>
          </cell>
          <cell r="BL300" t="str">
            <v>Y</v>
          </cell>
          <cell r="BM300">
            <v>0</v>
          </cell>
          <cell r="BN300" t="str">
            <v>N</v>
          </cell>
          <cell r="BP300" t="str">
            <v>N</v>
          </cell>
          <cell r="CA300" t="str">
            <v>Yes</v>
          </cell>
          <cell r="CF300">
            <v>200305</v>
          </cell>
          <cell r="CG300" t="str">
            <v>IND</v>
          </cell>
          <cell r="CI300">
            <v>200305</v>
          </cell>
          <cell r="CJ300" t="str">
            <v>IND</v>
          </cell>
          <cell r="CL300" t="str">
            <v>POISE</v>
          </cell>
          <cell r="CM300" t="str">
            <v>POISE PMS</v>
          </cell>
          <cell r="CN300" t="str">
            <v>Contains reference data maintianed by Parcelforce. An image of the data is held on POISE in order that IAG can see the reference data.</v>
          </cell>
          <cell r="CO300" t="str">
            <v>Active</v>
          </cell>
          <cell r="CP300" t="str">
            <v>Modular</v>
          </cell>
          <cell r="CQ300" t="str">
            <v>Pre 2003</v>
          </cell>
          <cell r="CR300" t="str">
            <v>Pre 2003</v>
          </cell>
          <cell r="CS300" t="str">
            <v>Critical</v>
          </cell>
          <cell r="CT300" t="str">
            <v>CSC</v>
          </cell>
          <cell r="CU300" t="str">
            <v>Parcelforce</v>
          </cell>
          <cell r="CX300" t="str">
            <v>ASM</v>
          </cell>
          <cell r="DA300" t="str">
            <v>Richard Bramley</v>
          </cell>
          <cell r="DB300" t="str">
            <v>Jon S Attwood</v>
          </cell>
          <cell r="DC300" t="str">
            <v>Gary Hold</v>
          </cell>
          <cell r="DE300" t="str">
            <v>Bespoke</v>
          </cell>
          <cell r="DF300" t="str">
            <v>Y</v>
          </cell>
          <cell r="DG300" t="str">
            <v>IAG Online</v>
          </cell>
          <cell r="DH300" t="str">
            <v>IAG Online</v>
          </cell>
          <cell r="DJ300" t="str">
            <v>DSG POISE APP SUPP</v>
          </cell>
          <cell r="DM300" t="str">
            <v>CSC</v>
          </cell>
        </row>
        <row r="301">
          <cell r="A301">
            <v>200306</v>
          </cell>
          <cell r="B301" t="str">
            <v>Despatch Express</v>
          </cell>
          <cell r="C301" t="str">
            <v>DPRO</v>
          </cell>
          <cell r="D301" t="str">
            <v>Despatch Express</v>
          </cell>
          <cell r="F301" t="str">
            <v>Client Server Mail Despatching Tool (External Client Base). Application distributed to external RMG clients to produce thermal barcoded labels for Royal Mail products. Procedural Support applies for these RMG Clients although SLA's are out of scope as we have little control over the applying of the fixes to problems on non-RMG equipment.</v>
          </cell>
          <cell r="G301" t="str">
            <v>Active</v>
          </cell>
          <cell r="H301">
            <v>2.1800000000000002</v>
          </cell>
          <cell r="I301">
            <v>38718</v>
          </cell>
          <cell r="J301">
            <v>39295</v>
          </cell>
          <cell r="K301" t="str">
            <v>Other</v>
          </cell>
          <cell r="L301" t="str">
            <v>CSC</v>
          </cell>
          <cell r="M301" t="str">
            <v>Letters</v>
          </cell>
          <cell r="N301" t="str">
            <v>Procedural Support applies for the RMG Clients of Despatch Express, although it is agreed that SLA's are out of scope as we have little control over the applying of the fixes to problems on non-RMG equipment.</v>
          </cell>
          <cell r="O301" t="str">
            <v>No Key Business Functions Defined</v>
          </cell>
          <cell r="P301" t="str">
            <v>ASM</v>
          </cell>
          <cell r="S301" t="str">
            <v>Richard Bramley</v>
          </cell>
          <cell r="T301" t="str">
            <v>Ben Bawden / Avinash V Kumar</v>
          </cell>
          <cell r="U301" t="str">
            <v>Stefan Dyson</v>
          </cell>
          <cell r="W301" t="str">
            <v>Bespoke</v>
          </cell>
          <cell r="X301" t="str">
            <v>Y</v>
          </cell>
          <cell r="Y301" t="str">
            <v>E-Pro includes Docket Adjustment &amp; hand held devices, OBA, RMGTT (Mainframe), ESB</v>
          </cell>
          <cell r="Z301" t="str">
            <v>E-Pro, OBA, ESB</v>
          </cell>
          <cell r="AB301" t="str">
            <v>APP MEI</v>
          </cell>
          <cell r="AE301" t="str">
            <v>CSC</v>
          </cell>
          <cell r="AI301">
            <v>2102</v>
          </cell>
          <cell r="AJ301">
            <v>1.1100000000000001</v>
          </cell>
          <cell r="AP301">
            <v>4181</v>
          </cell>
          <cell r="BJ301">
            <v>45</v>
          </cell>
          <cell r="BK301" t="str">
            <v>None</v>
          </cell>
          <cell r="BL301" t="str">
            <v>N</v>
          </cell>
          <cell r="BN301" t="str">
            <v>N</v>
          </cell>
          <cell r="BP301" t="str">
            <v>Y</v>
          </cell>
          <cell r="CD301">
            <v>1.24</v>
          </cell>
          <cell r="CF301">
            <v>200306</v>
          </cell>
          <cell r="CG301" t="str">
            <v>Despatch Express</v>
          </cell>
          <cell r="CH301" t="str">
            <v>DPRO</v>
          </cell>
          <cell r="CI301">
            <v>200306</v>
          </cell>
          <cell r="CJ301" t="str">
            <v>Despatch Express</v>
          </cell>
          <cell r="CK301" t="str">
            <v>DPRO</v>
          </cell>
          <cell r="CL301" t="str">
            <v>Despatch Express</v>
          </cell>
          <cell r="CN301" t="str">
            <v>Client Server Mail Despatching Tool (External Client Base). Application distributed to external RMG clients to produce thermal barcoded labels for Royal Mail products. Procedural Support applies for these RMG Clients although SLA's are out of scope as we have little control over the applying of the fixes to problems on non-RMG equipment.</v>
          </cell>
          <cell r="CO301" t="str">
            <v>Active</v>
          </cell>
          <cell r="CP301">
            <v>2.1800000000000002</v>
          </cell>
          <cell r="CQ301">
            <v>39873</v>
          </cell>
          <cell r="CR301">
            <v>40452</v>
          </cell>
          <cell r="CS301" t="str">
            <v>Other</v>
          </cell>
          <cell r="CT301" t="str">
            <v>CSC</v>
          </cell>
          <cell r="CU301" t="str">
            <v>Letters</v>
          </cell>
          <cell r="CV301" t="str">
            <v>Procedural Support applies for the RMG Clients of Despatch Express, although it is agreed that SLA's are out of scope as we have little control over the applying of the fixes to problems on non-RMG equipment.</v>
          </cell>
          <cell r="CX301" t="str">
            <v>ASM</v>
          </cell>
          <cell r="DA301" t="str">
            <v>Richard Bramley</v>
          </cell>
          <cell r="DB301" t="str">
            <v>Ben Bawden / Avinash V Kumar</v>
          </cell>
          <cell r="DC301" t="str">
            <v>Stefan Dyson</v>
          </cell>
          <cell r="DE301" t="str">
            <v>Bespoke</v>
          </cell>
          <cell r="DF301" t="str">
            <v>Y</v>
          </cell>
          <cell r="DG301" t="str">
            <v>E-Pro includes Docket Adjustment &amp; hand held devices, OBA, RMGTT (Mainframe), ESB</v>
          </cell>
          <cell r="DH301" t="str">
            <v>E-Pro, OBA, ESB</v>
          </cell>
          <cell r="DJ301" t="str">
            <v>APP MEI</v>
          </cell>
          <cell r="DM301" t="str">
            <v>CSC</v>
          </cell>
        </row>
        <row r="302">
          <cell r="A302">
            <v>200307</v>
          </cell>
          <cell r="B302" t="str">
            <v>Smartpost</v>
          </cell>
          <cell r="C302" t="str">
            <v>No known acronym</v>
          </cell>
          <cell r="D302" t="str">
            <v>SMARTPOST TRACK AND TRACE</v>
          </cell>
          <cell r="F302" t="str">
            <v>SmartPost is a Web Service in the POL that transfers data from the Horizon to EDG. The Horizon accesses the Web Service and through it pushes the data into the MQ-Series queue of EDG.</v>
          </cell>
          <cell r="G302" t="str">
            <v>Active</v>
          </cell>
          <cell r="H302">
            <v>1</v>
          </cell>
          <cell r="I302">
            <v>37622</v>
          </cell>
          <cell r="J302" t="str">
            <v>Pre2003</v>
          </cell>
          <cell r="K302" t="str">
            <v>Operational</v>
          </cell>
          <cell r="L302" t="str">
            <v>CSC</v>
          </cell>
          <cell r="M302" t="str">
            <v>POL</v>
          </cell>
          <cell r="O302" t="str">
            <v>No Key Business Functions Defined</v>
          </cell>
          <cell r="P302" t="str">
            <v>ASM</v>
          </cell>
          <cell r="S302" t="str">
            <v>Ian Humphries</v>
          </cell>
          <cell r="T302" t="str">
            <v>Jon S Attwood</v>
          </cell>
          <cell r="U302" t="str">
            <v>Deo Dutta Bhardwaj</v>
          </cell>
          <cell r="W302" t="str">
            <v>Bespoke</v>
          </cell>
          <cell r="X302" t="str">
            <v>Y</v>
          </cell>
          <cell r="Y302" t="str">
            <v>POISE PMS, RMGTT (Mainframe)</v>
          </cell>
          <cell r="AA302" t="str">
            <v>Fujitsu for LFS interfaces to and from POL's Horizon System, Horizon (Via EDG), Disk from UKPA</v>
          </cell>
          <cell r="AB302" t="str">
            <v>App Client Server</v>
          </cell>
          <cell r="AI302">
            <v>17</v>
          </cell>
          <cell r="AJ302">
            <v>1.05</v>
          </cell>
          <cell r="BK302" t="str">
            <v>None</v>
          </cell>
          <cell r="BL302" t="str">
            <v>N</v>
          </cell>
          <cell r="BN302" t="str">
            <v>Y</v>
          </cell>
          <cell r="BP302" t="str">
            <v>N</v>
          </cell>
          <cell r="CF302">
            <v>200307</v>
          </cell>
          <cell r="CG302" t="str">
            <v>Smartpost</v>
          </cell>
          <cell r="CI302">
            <v>200307</v>
          </cell>
          <cell r="CJ302" t="str">
            <v>Smartpost</v>
          </cell>
          <cell r="CL302" t="str">
            <v>SMARTPOST TRACK AND TRACE</v>
          </cell>
          <cell r="CN302" t="str">
            <v>SmartPost is a Web Service in the POL that transfers data from the Horizon to EDG. The Horizon accesses the Web Service and through it pushes the data into the MQ-Series queue of EDG.</v>
          </cell>
          <cell r="CO302" t="str">
            <v>Active</v>
          </cell>
          <cell r="CP302">
            <v>1</v>
          </cell>
          <cell r="CQ302">
            <v>37622</v>
          </cell>
          <cell r="CR302" t="str">
            <v>Pre2004</v>
          </cell>
          <cell r="CS302" t="str">
            <v>Operational</v>
          </cell>
          <cell r="CT302" t="str">
            <v>CSC</v>
          </cell>
          <cell r="CU302" t="str">
            <v>POL</v>
          </cell>
          <cell r="CX302" t="str">
            <v>ASM</v>
          </cell>
          <cell r="DA302" t="str">
            <v>Ian Humphries</v>
          </cell>
          <cell r="DB302" t="str">
            <v>Jon S Attwood</v>
          </cell>
          <cell r="DC302" t="str">
            <v>Deo Dutta Bhardwaj</v>
          </cell>
          <cell r="DE302" t="str">
            <v>Bespoke</v>
          </cell>
          <cell r="DF302" t="str">
            <v>Y</v>
          </cell>
          <cell r="DG302" t="str">
            <v>POISE PMS, RMGTT (Mainframe)</v>
          </cell>
          <cell r="DI302" t="str">
            <v>Fujitsu for LFS interfaces to and from POL's Horizon System, Horizon (Via EDG), Disk from UKPA</v>
          </cell>
          <cell r="DJ302" t="str">
            <v>App Client Server</v>
          </cell>
        </row>
        <row r="303">
          <cell r="A303">
            <v>200308</v>
          </cell>
          <cell r="B303" t="str">
            <v>Bulk Mail Analysis Centre</v>
          </cell>
          <cell r="C303" t="str">
            <v>BMAC</v>
          </cell>
          <cell r="D303" t="str">
            <v>BMAC</v>
          </cell>
          <cell r="F303" t="str">
            <v>The Bulk System (referred to in the RMG business units as the BMAC system) is set up to receive claims from large customers whose customers have had items of mail sent to them lost in the RMG network. The claims are sent in one of two ways, either in paper format or electronically via files in one of three pre-defined formats sent using electronic media or by e-mail.</v>
          </cell>
          <cell r="G303" t="str">
            <v>Active</v>
          </cell>
          <cell r="H303" t="str">
            <v>1.0.11</v>
          </cell>
          <cell r="I303">
            <v>38718</v>
          </cell>
          <cell r="J303">
            <v>39121</v>
          </cell>
          <cell r="K303" t="str">
            <v>Other</v>
          </cell>
          <cell r="L303" t="str">
            <v>CSC</v>
          </cell>
          <cell r="M303" t="str">
            <v>Letters</v>
          </cell>
          <cell r="O303" t="str">
            <v>No Key Business Functions Defined</v>
          </cell>
          <cell r="P303" t="str">
            <v>ASM</v>
          </cell>
          <cell r="S303" t="str">
            <v>Richard Bramley</v>
          </cell>
          <cell r="T303" t="str">
            <v>Ben Bawden / Avinash V Kumar</v>
          </cell>
          <cell r="U303" t="str">
            <v>Shinde K Rajan / Vaishali Gupta</v>
          </cell>
          <cell r="W303" t="str">
            <v>Bespoke</v>
          </cell>
          <cell r="X303" t="str">
            <v>Y</v>
          </cell>
          <cell r="Y303" t="str">
            <v>Address Services, RMG Siebel</v>
          </cell>
          <cell r="Z303" t="str">
            <v>Address Services</v>
          </cell>
          <cell r="AB303" t="str">
            <v>JAVA APP SUPPORT</v>
          </cell>
          <cell r="AI303">
            <v>151</v>
          </cell>
          <cell r="AJ303">
            <v>1.01</v>
          </cell>
          <cell r="AP303">
            <v>96</v>
          </cell>
          <cell r="BJ303">
            <v>3</v>
          </cell>
          <cell r="BK303" t="str">
            <v>None</v>
          </cell>
          <cell r="BL303" t="str">
            <v>N</v>
          </cell>
          <cell r="BN303" t="str">
            <v>N</v>
          </cell>
          <cell r="BP303" t="str">
            <v>N</v>
          </cell>
          <cell r="CF303">
            <v>200308</v>
          </cell>
          <cell r="CG303" t="str">
            <v>Bulk Mail Analysis Centre</v>
          </cell>
          <cell r="CH303" t="str">
            <v>BMAC</v>
          </cell>
          <cell r="CI303">
            <v>200308</v>
          </cell>
          <cell r="CJ303" t="str">
            <v>Bulk Mail Analysis Centre</v>
          </cell>
          <cell r="CK303" t="str">
            <v>BMAC</v>
          </cell>
          <cell r="CL303" t="str">
            <v>BMAC</v>
          </cell>
          <cell r="CN303" t="str">
            <v>The Bulk System (referred to in the RMG business units as the BMAC system) is set up to receive claims from large customers whose customers have had items of mail sent to them lost in the RMG network. The claims are sent in one of two ways, either in paper format or electronically via files in one of three pre-defined formats sent using electronic media or by e-mail.</v>
          </cell>
          <cell r="CO303" t="str">
            <v>Active</v>
          </cell>
          <cell r="CP303" t="str">
            <v>1.0.12</v>
          </cell>
          <cell r="CQ303">
            <v>39524</v>
          </cell>
          <cell r="CR303">
            <v>39927</v>
          </cell>
          <cell r="CS303" t="str">
            <v>Other</v>
          </cell>
          <cell r="CT303" t="str">
            <v>CSC</v>
          </cell>
          <cell r="CU303" t="str">
            <v>Letters</v>
          </cell>
          <cell r="CX303" t="str">
            <v>ASM</v>
          </cell>
          <cell r="DA303" t="str">
            <v>Richard Bramley</v>
          </cell>
          <cell r="DB303" t="str">
            <v>Ben Bawden / Avinash V Kumar</v>
          </cell>
          <cell r="DC303" t="str">
            <v>Shinde K Rajan / Vaishali Gupta</v>
          </cell>
          <cell r="DE303" t="str">
            <v>Bespoke</v>
          </cell>
          <cell r="DF303" t="str">
            <v>Y</v>
          </cell>
          <cell r="DG303" t="str">
            <v>Address Services, RMG Siebel</v>
          </cell>
          <cell r="DH303" t="str">
            <v>Address Services</v>
          </cell>
          <cell r="DJ303" t="str">
            <v>JAVA APP SUPPORT</v>
          </cell>
        </row>
        <row r="304">
          <cell r="A304">
            <v>200309</v>
          </cell>
          <cell r="B304" t="str">
            <v>Postal Order Mail Merge (also known as Automated Postal Order Payments - APOP)</v>
          </cell>
          <cell r="C304" t="str">
            <v>POMM</v>
          </cell>
          <cell r="D304" t="str">
            <v>APOP PO</v>
          </cell>
          <cell r="F304" t="str">
            <v>The application is developed in MS Access technology to parse and generate reports from XML files generated by APOP PO Authorisation Service. Also known as Automated Postal Order Payments - APOP. The application has a set of standard Letter Templates which merges with the data from the database by importing specific XML files stored in predefined folder delivered from the EDG System by Mail Merge operation.</v>
          </cell>
          <cell r="G304" t="str">
            <v>Active</v>
          </cell>
          <cell r="H304">
            <v>2.2000000000000002</v>
          </cell>
          <cell r="I304">
            <v>38735</v>
          </cell>
          <cell r="J304">
            <v>39008</v>
          </cell>
          <cell r="K304" t="str">
            <v>Other</v>
          </cell>
          <cell r="L304" t="str">
            <v>Steria</v>
          </cell>
          <cell r="M304" t="str">
            <v>POL</v>
          </cell>
          <cell r="O304" t="str">
            <v>No Key Business Functions Defined</v>
          </cell>
          <cell r="P304" t="str">
            <v>ASM</v>
          </cell>
          <cell r="S304" t="str">
            <v>Ian Humphries</v>
          </cell>
          <cell r="T304" t="str">
            <v>Jon S Attwood</v>
          </cell>
          <cell r="U304" t="str">
            <v>Andy Holleran</v>
          </cell>
          <cell r="W304" t="str">
            <v>Bespoke</v>
          </cell>
          <cell r="X304" t="str">
            <v>Y</v>
          </cell>
          <cell r="AA304" t="str">
            <v>Fujitsu for LFS interfaces to and from POL's Horizon System</v>
          </cell>
          <cell r="AB304" t="str">
            <v>Business Applications Team</v>
          </cell>
          <cell r="AE304" t="str">
            <v>CSC</v>
          </cell>
          <cell r="AI304">
            <v>186</v>
          </cell>
          <cell r="AJ304">
            <v>0.76</v>
          </cell>
          <cell r="AP304">
            <v>4</v>
          </cell>
          <cell r="BJ304">
            <v>7</v>
          </cell>
          <cell r="BK304" t="str">
            <v>None</v>
          </cell>
          <cell r="BL304" t="str">
            <v>N</v>
          </cell>
          <cell r="BN304" t="str">
            <v>N</v>
          </cell>
          <cell r="BP304" t="str">
            <v>N</v>
          </cell>
          <cell r="CA304" t="str">
            <v>Yes</v>
          </cell>
          <cell r="CF304">
            <v>200309</v>
          </cell>
          <cell r="CG304" t="str">
            <v>Postal Order Mail Merge (also known as Automated Postal Order Payments - APOP)</v>
          </cell>
          <cell r="CH304" t="str">
            <v>POMM</v>
          </cell>
          <cell r="CI304">
            <v>200309</v>
          </cell>
          <cell r="CJ304" t="str">
            <v>Postal Order Mail Merge (also known as Automated Postal Order Payments - APOP)</v>
          </cell>
          <cell r="CK304" t="str">
            <v>POMM</v>
          </cell>
          <cell r="CL304" t="str">
            <v>APOP PO</v>
          </cell>
          <cell r="CN304" t="str">
            <v>The application is developed in MS Access technology to parse and generate reports from XML files generated by APOP PO Authorisation Service. Also known as Automated Postal Order Payments - APOP. The application has a set of standard Letter Templates which merges with the data from the database by importing specific XML files stored in predefined folder delivered from the EDG System by Mail Merge operation.</v>
          </cell>
          <cell r="CO304" t="str">
            <v>Active</v>
          </cell>
          <cell r="CP304">
            <v>2.2000000000000002</v>
          </cell>
          <cell r="CQ304">
            <v>39281</v>
          </cell>
          <cell r="CR304">
            <v>39556</v>
          </cell>
          <cell r="CS304" t="str">
            <v>Other</v>
          </cell>
          <cell r="CT304" t="str">
            <v>Steria</v>
          </cell>
          <cell r="CU304" t="str">
            <v>POL</v>
          </cell>
          <cell r="CX304" t="str">
            <v>ASM</v>
          </cell>
          <cell r="DA304" t="str">
            <v>Ian Humphries</v>
          </cell>
          <cell r="DB304" t="str">
            <v>Jon S Attwood</v>
          </cell>
          <cell r="DC304" t="str">
            <v>Andy Holleran</v>
          </cell>
          <cell r="DE304" t="str">
            <v>Bespoke</v>
          </cell>
          <cell r="DF304" t="str">
            <v>Y</v>
          </cell>
          <cell r="DI304" t="str">
            <v>Fujitsu for LFS interfaces to and from POL's Horizon System</v>
          </cell>
          <cell r="DJ304" t="str">
            <v>Business Applications Team</v>
          </cell>
          <cell r="DM304" t="str">
            <v>CSC</v>
          </cell>
        </row>
        <row r="305">
          <cell r="A305">
            <v>200310</v>
          </cell>
          <cell r="B305" t="str">
            <v>Postal Order Reporting (also known as Automated Postal Order Payments - APOP)</v>
          </cell>
          <cell r="C305" t="str">
            <v>POR</v>
          </cell>
          <cell r="D305" t="str">
            <v>APOP PO</v>
          </cell>
          <cell r="F305" t="str">
            <v>The Postal Order Reporting (POR) application converts XML files produced by the main application into a standard set of reports. The Reports can also be exported as .CSV files. Also known as Automated Postal Order Payments - APOP.</v>
          </cell>
          <cell r="G305" t="str">
            <v>Active</v>
          </cell>
          <cell r="H305">
            <v>1.1000000000000001</v>
          </cell>
          <cell r="I305">
            <v>38993</v>
          </cell>
          <cell r="J305">
            <v>38993</v>
          </cell>
          <cell r="K305" t="str">
            <v>Other</v>
          </cell>
          <cell r="L305" t="str">
            <v>Steria</v>
          </cell>
          <cell r="M305" t="str">
            <v>POL</v>
          </cell>
          <cell r="O305" t="str">
            <v>No Key Business Functions Defined</v>
          </cell>
          <cell r="P305" t="str">
            <v>ASM</v>
          </cell>
          <cell r="S305" t="str">
            <v>Ian Humphries</v>
          </cell>
          <cell r="T305" t="str">
            <v>Jon S Attwood</v>
          </cell>
          <cell r="U305" t="str">
            <v>Andy Holleran</v>
          </cell>
          <cell r="W305" t="str">
            <v>Bespoke</v>
          </cell>
          <cell r="X305" t="str">
            <v>N</v>
          </cell>
          <cell r="AB305" t="str">
            <v>Business Applications Team</v>
          </cell>
          <cell r="AE305" t="str">
            <v>CSC</v>
          </cell>
          <cell r="AI305">
            <v>331</v>
          </cell>
          <cell r="AJ305">
            <v>0.79</v>
          </cell>
          <cell r="AP305">
            <v>11</v>
          </cell>
          <cell r="BK305" t="str">
            <v>None</v>
          </cell>
          <cell r="BL305" t="str">
            <v>N</v>
          </cell>
          <cell r="BN305" t="str">
            <v>N</v>
          </cell>
          <cell r="BP305" t="str">
            <v>N</v>
          </cell>
          <cell r="CA305" t="str">
            <v>Yes</v>
          </cell>
          <cell r="CF305">
            <v>200310</v>
          </cell>
          <cell r="CG305" t="str">
            <v>Postal Order Reporting (also known as Automated Postal Order Payments - APOP)</v>
          </cell>
          <cell r="CH305" t="str">
            <v>POR</v>
          </cell>
          <cell r="CI305">
            <v>200310</v>
          </cell>
          <cell r="CJ305" t="str">
            <v>Postal Order Reporting (also known as Automated Postal Order Payments - APOP)</v>
          </cell>
          <cell r="CK305" t="str">
            <v>POR</v>
          </cell>
          <cell r="CL305" t="str">
            <v>APOP PO</v>
          </cell>
          <cell r="CN305" t="str">
            <v>The Postal Order Reporting (POR) application converts XML files produced by the main application into a standard set of reports. The Reports can also be exported as .CSV files. Also known as Automated Postal Order Payments - APOP.</v>
          </cell>
          <cell r="CO305" t="str">
            <v>Active</v>
          </cell>
          <cell r="CP305">
            <v>1.1000000000000001</v>
          </cell>
          <cell r="CQ305">
            <v>38993</v>
          </cell>
          <cell r="CR305">
            <v>38993</v>
          </cell>
          <cell r="CS305" t="str">
            <v>Other</v>
          </cell>
          <cell r="CT305" t="str">
            <v>Steria</v>
          </cell>
          <cell r="CU305" t="str">
            <v>POL</v>
          </cell>
          <cell r="CX305" t="str">
            <v>ASM</v>
          </cell>
          <cell r="DA305" t="str">
            <v>Ian Humphries</v>
          </cell>
          <cell r="DB305" t="str">
            <v>Jon S Attwood</v>
          </cell>
          <cell r="DC305" t="str">
            <v>Andy Holleran</v>
          </cell>
          <cell r="DE305" t="str">
            <v>Bespoke</v>
          </cell>
          <cell r="DF305" t="str">
            <v>N</v>
          </cell>
          <cell r="DJ305" t="str">
            <v>Business Applications Team</v>
          </cell>
          <cell r="DM305" t="str">
            <v>CSC</v>
          </cell>
        </row>
        <row r="306">
          <cell r="A306">
            <v>200311</v>
          </cell>
          <cell r="B306" t="str">
            <v>D2D Booking System (inc HDS)</v>
          </cell>
          <cell r="C306" t="str">
            <v>No known acronym</v>
          </cell>
          <cell r="D306" t="str">
            <v>D2D BOOKING SYSTEM</v>
          </cell>
          <cell r="F306" t="str">
            <v>New Java front end and existing HDS Cobol back end to D2D Booking Facility</v>
          </cell>
          <cell r="G306" t="str">
            <v>Active</v>
          </cell>
          <cell r="H306" t="str">
            <v>2.0.8</v>
          </cell>
          <cell r="I306">
            <v>39069</v>
          </cell>
          <cell r="J306">
            <v>39402</v>
          </cell>
          <cell r="K306" t="str">
            <v>Operational</v>
          </cell>
          <cell r="L306" t="str">
            <v>3rd Party/CSC</v>
          </cell>
          <cell r="M306" t="str">
            <v>Letters</v>
          </cell>
          <cell r="O306" t="str">
            <v>1. Allow bookings to be recorded for internal users via the web portal. (The D2D business could not operate as there is no manual method of taking bookings or pricing. Business would be lost to competitors as the is a de-regulated product). 2. Allow bookings to be recorded for self-service customers via the web portal. (The D2D business could not operate as there is no manual method of taking bookings or pricing. Business would be lost to competitors as the is a de-regulated product).</v>
          </cell>
          <cell r="P306" t="str">
            <v>ASM</v>
          </cell>
          <cell r="S306" t="str">
            <v>Richard Bramley</v>
          </cell>
          <cell r="T306" t="str">
            <v>Ben Bawden / Avinash V Kumar</v>
          </cell>
          <cell r="U306" t="str">
            <v>Vaishali Gupta / Prabhas Chandra Bishi</v>
          </cell>
          <cell r="W306" t="str">
            <v>Bespoke</v>
          </cell>
          <cell r="X306" t="str">
            <v>Y</v>
          </cell>
          <cell r="AA306" t="str">
            <v>CAPGEMINI</v>
          </cell>
          <cell r="AB306" t="str">
            <v>JAVA APP SUPPORT, MAINFRAME APPS SUPPORT</v>
          </cell>
          <cell r="AC306">
            <v>2402</v>
          </cell>
          <cell r="AD306" t="str">
            <v>Insight Direct UK</v>
          </cell>
          <cell r="AE306" t="str">
            <v>CSC</v>
          </cell>
          <cell r="AF306" t="str">
            <v>Insight Direct: 01/07/12-30/06/13 and 01/07/13-30/06/14</v>
          </cell>
          <cell r="AG306" t="str">
            <v>Alison Fuller</v>
          </cell>
          <cell r="AH306" t="str">
            <v>afuller7@csc.com Tel: 01246 523038</v>
          </cell>
          <cell r="AI306">
            <v>2902</v>
          </cell>
          <cell r="AJ306">
            <v>1.03</v>
          </cell>
          <cell r="AP306">
            <v>14756</v>
          </cell>
          <cell r="BJ306">
            <v>682</v>
          </cell>
          <cell r="BK306" t="str">
            <v>None</v>
          </cell>
          <cell r="BL306" t="str">
            <v>Y</v>
          </cell>
          <cell r="BM306">
            <v>2.08</v>
          </cell>
          <cell r="BN306" t="str">
            <v>Y</v>
          </cell>
          <cell r="BP306" t="str">
            <v>N</v>
          </cell>
          <cell r="CA306" t="str">
            <v>Yes</v>
          </cell>
          <cell r="CF306">
            <v>200311</v>
          </cell>
          <cell r="CG306" t="str">
            <v>D2D Booking System (inc HDS)</v>
          </cell>
          <cell r="CI306">
            <v>200311</v>
          </cell>
          <cell r="CJ306" t="str">
            <v>D2D Booking System (inc HDS)</v>
          </cell>
          <cell r="CL306" t="str">
            <v>D2D BOOKING SYSTEM</v>
          </cell>
          <cell r="CN306" t="str">
            <v>New Java front end and existing HDS Cobol back end to D2D Booking Facility</v>
          </cell>
          <cell r="CO306" t="str">
            <v>Active</v>
          </cell>
          <cell r="CP306" t="str">
            <v>2.0.9</v>
          </cell>
          <cell r="CQ306">
            <v>39735</v>
          </cell>
          <cell r="CR306">
            <v>40068</v>
          </cell>
          <cell r="CS306" t="str">
            <v>Operational</v>
          </cell>
          <cell r="CT306" t="str">
            <v>4th Party/CSC</v>
          </cell>
          <cell r="CU306" t="str">
            <v>Letters</v>
          </cell>
          <cell r="CW306" t="str">
            <v>1. Allow bookings to be recorded for internal users via the web portal. (The D2D business could not operate as there is no manual method of taking bookings or pricing. Business would be lost to competitors as the is a de-regulated product). 2. Allow bookings to be recorded for self-service customers via the web portal. (The D2D business could not operate as there is no manual method of taking bookings or pricing. Business would be lost to competitors as the is a de-regulated product).</v>
          </cell>
          <cell r="CX306" t="str">
            <v>ASM</v>
          </cell>
          <cell r="DA306" t="str">
            <v>Richard Bramley</v>
          </cell>
          <cell r="DB306" t="str">
            <v>Ben Bawden / Avinash V Kumar</v>
          </cell>
          <cell r="DC306" t="str">
            <v>Vaishali Gupta / Prabhas Chandra Bishi</v>
          </cell>
          <cell r="DE306" t="str">
            <v>Bespoke</v>
          </cell>
          <cell r="DF306" t="str">
            <v>Y</v>
          </cell>
          <cell r="DI306" t="str">
            <v>CAPGEMINI</v>
          </cell>
          <cell r="DJ306" t="str">
            <v>JAVA APP SUPPORT, MAINFRAME APPS SUPPORT</v>
          </cell>
          <cell r="DK306">
            <v>2403</v>
          </cell>
          <cell r="DL306" t="str">
            <v>Insight Direct UK</v>
          </cell>
          <cell r="DM306" t="str">
            <v>CSC</v>
          </cell>
          <cell r="DN306" t="str">
            <v>Insight Direct: 01/07/12-30/06/13 and 01/07/13-30/06/15</v>
          </cell>
          <cell r="DO306" t="str">
            <v>Alison Fuller</v>
          </cell>
        </row>
        <row r="307">
          <cell r="A307">
            <v>200312</v>
          </cell>
          <cell r="B307" t="str">
            <v>AP Case</v>
          </cell>
          <cell r="C307" t="str">
            <v>No known acronym</v>
          </cell>
          <cell r="D307" t="str">
            <v>AP Case</v>
          </cell>
          <cell r="F307" t="str">
            <v>Application coming into PAYGO support as part of WPP A767. When details are confirmed, the AC will be updated further</v>
          </cell>
          <cell r="G307" t="str">
            <v>Active</v>
          </cell>
          <cell r="H307">
            <v>1</v>
          </cell>
          <cell r="I307" t="str">
            <v>Pre 2003</v>
          </cell>
          <cell r="J307" t="str">
            <v>Pre 2003</v>
          </cell>
          <cell r="K307" t="str">
            <v>Hosted Unsupported Application</v>
          </cell>
          <cell r="L307" t="str">
            <v>Other</v>
          </cell>
          <cell r="M307" t="str">
            <v>POL</v>
          </cell>
          <cell r="O307" t="str">
            <v>No Key Business Functions Defined</v>
          </cell>
          <cell r="S307" t="str">
            <v>Ian Humphries</v>
          </cell>
          <cell r="T307" t="str">
            <v>Jon S Attwood</v>
          </cell>
          <cell r="W307" t="str">
            <v>Bespoke</v>
          </cell>
          <cell r="X307" t="str">
            <v>N</v>
          </cell>
          <cell r="AB307" t="str">
            <v>Small Systems</v>
          </cell>
          <cell r="BK307" t="str">
            <v>None</v>
          </cell>
          <cell r="BL307" t="str">
            <v>N</v>
          </cell>
          <cell r="BN307" t="str">
            <v>N</v>
          </cell>
          <cell r="BP307" t="str">
            <v>N</v>
          </cell>
          <cell r="CF307">
            <v>200312</v>
          </cell>
          <cell r="CG307" t="str">
            <v>AP Case</v>
          </cell>
          <cell r="CI307">
            <v>200312</v>
          </cell>
          <cell r="CJ307" t="str">
            <v>AP Case</v>
          </cell>
          <cell r="CL307" t="str">
            <v>AP Case</v>
          </cell>
          <cell r="CN307" t="str">
            <v>Application coming into PAYGO support as part of WPP A767. When details are confirmed, the AC will be updated further</v>
          </cell>
          <cell r="CO307" t="str">
            <v>Active</v>
          </cell>
          <cell r="CP307">
            <v>1</v>
          </cell>
          <cell r="CQ307" t="str">
            <v>Pre 2003</v>
          </cell>
          <cell r="CR307" t="str">
            <v>Pre 2003</v>
          </cell>
          <cell r="CS307" t="str">
            <v>Hosted Unsupported Application</v>
          </cell>
          <cell r="CT307" t="str">
            <v>Other</v>
          </cell>
          <cell r="CU307" t="str">
            <v>POL</v>
          </cell>
          <cell r="DA307" t="str">
            <v>Ian Humphries</v>
          </cell>
          <cell r="DB307" t="str">
            <v>Jon S Attwood</v>
          </cell>
          <cell r="DE307" t="str">
            <v>Bespoke</v>
          </cell>
          <cell r="DF307" t="str">
            <v>N</v>
          </cell>
          <cell r="DJ307" t="str">
            <v>Small Systems</v>
          </cell>
        </row>
        <row r="308">
          <cell r="A308">
            <v>200313</v>
          </cell>
          <cell r="B308" t="str">
            <v>Audit - Branch Compliance</v>
          </cell>
          <cell r="C308" t="str">
            <v>No known acronym</v>
          </cell>
          <cell r="D308" t="str">
            <v>Audit - Branch Compliance</v>
          </cell>
          <cell r="F308" t="str">
            <v>Application coming into PAYGO support as part of WPP A767. When details are confirmed, the AC will be updated further. Decommissioned under WPP A0002152.</v>
          </cell>
          <cell r="G308" t="str">
            <v>Decommissioned</v>
          </cell>
          <cell r="H308">
            <v>1</v>
          </cell>
          <cell r="I308" t="str">
            <v>Pre 2003</v>
          </cell>
          <cell r="J308" t="str">
            <v>Pre 2003</v>
          </cell>
          <cell r="K308" t="str">
            <v>Hosted Unsupported Application</v>
          </cell>
          <cell r="L308" t="str">
            <v>Other</v>
          </cell>
          <cell r="M308" t="str">
            <v>POL</v>
          </cell>
          <cell r="O308" t="str">
            <v>No Key Business Functions Defined</v>
          </cell>
          <cell r="W308" t="str">
            <v>Bespoke</v>
          </cell>
          <cell r="X308" t="str">
            <v>N</v>
          </cell>
          <cell r="BK308" t="str">
            <v>None</v>
          </cell>
          <cell r="BL308" t="str">
            <v>N</v>
          </cell>
          <cell r="BN308" t="str">
            <v>No</v>
          </cell>
          <cell r="BP308" t="str">
            <v>N</v>
          </cell>
          <cell r="CF308">
            <v>200313</v>
          </cell>
          <cell r="CG308" t="str">
            <v>Audit - Branch Compliance</v>
          </cell>
          <cell r="CI308">
            <v>200313</v>
          </cell>
          <cell r="CJ308" t="str">
            <v>Audit - Branch Compliance</v>
          </cell>
          <cell r="CL308" t="str">
            <v>Audit - Branch Compliance</v>
          </cell>
          <cell r="CN308" t="str">
            <v>Application coming into PAYGO support as part of WPP A767. When details are confirmed, the AC will be updated further. Decommissioned under WPP A0002152.</v>
          </cell>
          <cell r="CO308" t="str">
            <v>Decommissioned</v>
          </cell>
          <cell r="CP308">
            <v>1</v>
          </cell>
          <cell r="CQ308" t="str">
            <v>Pre 2003</v>
          </cell>
          <cell r="CR308" t="str">
            <v>Pre 2003</v>
          </cell>
          <cell r="CS308" t="str">
            <v>Hosted Unsupported Application</v>
          </cell>
          <cell r="CT308" t="str">
            <v>Other</v>
          </cell>
          <cell r="CU308" t="str">
            <v>POL</v>
          </cell>
          <cell r="DE308" t="str">
            <v>Bespoke</v>
          </cell>
          <cell r="DF308" t="str">
            <v>N</v>
          </cell>
        </row>
        <row r="309">
          <cell r="A309">
            <v>200314</v>
          </cell>
          <cell r="B309" t="str">
            <v>Audit - Customer Satisfaction</v>
          </cell>
          <cell r="C309" t="str">
            <v>No known acronym</v>
          </cell>
          <cell r="D309" t="str">
            <v>Audit - Customer Satisfaction</v>
          </cell>
          <cell r="F309" t="str">
            <v>Application coming into PAYGO support as part of WPP A767. When details are confirmed, the AC will be updated further. Decommissioned under WPP A0002152.</v>
          </cell>
          <cell r="G309" t="str">
            <v>Decommissioned</v>
          </cell>
          <cell r="H309">
            <v>1</v>
          </cell>
          <cell r="I309" t="str">
            <v>Pre 2003</v>
          </cell>
          <cell r="J309" t="str">
            <v>Pre 2003</v>
          </cell>
          <cell r="K309" t="str">
            <v>Hosted Unsupported Application</v>
          </cell>
          <cell r="L309" t="str">
            <v>Other</v>
          </cell>
          <cell r="M309" t="str">
            <v>POL</v>
          </cell>
          <cell r="O309" t="str">
            <v>No Key Business Functions Defined</v>
          </cell>
          <cell r="W309" t="str">
            <v>Bespoke</v>
          </cell>
          <cell r="X309" t="str">
            <v>N</v>
          </cell>
          <cell r="BK309" t="str">
            <v>None</v>
          </cell>
          <cell r="BL309" t="str">
            <v>N</v>
          </cell>
          <cell r="BN309" t="str">
            <v>No</v>
          </cell>
          <cell r="BP309" t="str">
            <v>N</v>
          </cell>
          <cell r="CF309">
            <v>200314</v>
          </cell>
          <cell r="CG309" t="str">
            <v>Audit - Customer Satisfaction</v>
          </cell>
          <cell r="CI309">
            <v>200314</v>
          </cell>
          <cell r="CJ309" t="str">
            <v>Audit - Customer Satisfaction</v>
          </cell>
          <cell r="CL309" t="str">
            <v>Audit - Customer Satisfaction</v>
          </cell>
          <cell r="CN309" t="str">
            <v>Application coming into PAYGO support as part of WPP A767. When details are confirmed, the AC will be updated further. Decommissioned under WPP A0002152.</v>
          </cell>
          <cell r="CO309" t="str">
            <v>Decommissioned</v>
          </cell>
          <cell r="CP309">
            <v>1</v>
          </cell>
          <cell r="CQ309" t="str">
            <v>Pre 2003</v>
          </cell>
          <cell r="CR309" t="str">
            <v>Pre 2003</v>
          </cell>
          <cell r="CS309" t="str">
            <v>Hosted Unsupported Application</v>
          </cell>
          <cell r="CT309" t="str">
            <v>Other</v>
          </cell>
          <cell r="CU309" t="str">
            <v>POL</v>
          </cell>
          <cell r="DE309" t="str">
            <v>Bespoke</v>
          </cell>
          <cell r="DF309" t="str">
            <v>N</v>
          </cell>
        </row>
        <row r="310">
          <cell r="A310">
            <v>200315</v>
          </cell>
          <cell r="B310" t="str">
            <v>Daily Workplan Scheduler (includes Master Duty Set)</v>
          </cell>
          <cell r="C310" t="str">
            <v>DWS</v>
          </cell>
          <cell r="D310" t="str">
            <v>Daily Workplan Scheduler</v>
          </cell>
          <cell r="F310" t="str">
            <v>DWS is a Mail Centre planning tool that will allow RM Operational Managers to assign resource to workareas, based on the forecast workload. The application is made up of two key components; 1) is a Client based application that uses spreadsheet functionality to support the modelling/scheduling process, and 2) is a web based interface that supports central configuration of the scheduler applicaiton, a duty repository for creating/maintaining duty data, and a reports repository. Decom - A0002152.</v>
          </cell>
          <cell r="G310" t="str">
            <v>Decommissioned</v>
          </cell>
          <cell r="H310" t="str">
            <v>1.0.7.0</v>
          </cell>
          <cell r="I310">
            <v>39174</v>
          </cell>
          <cell r="J310">
            <v>39174</v>
          </cell>
          <cell r="K310" t="str">
            <v>Other</v>
          </cell>
          <cell r="L310" t="str">
            <v>CSC</v>
          </cell>
          <cell r="M310" t="str">
            <v>Letters</v>
          </cell>
          <cell r="O310" t="str">
            <v>No Key Business Functions Defined</v>
          </cell>
          <cell r="W310" t="str">
            <v>Bespoke</v>
          </cell>
          <cell r="X310" t="str">
            <v>N</v>
          </cell>
          <cell r="AP310">
            <v>0</v>
          </cell>
          <cell r="BK310" t="str">
            <v>None</v>
          </cell>
          <cell r="BL310" t="str">
            <v>N</v>
          </cell>
          <cell r="BN310" t="str">
            <v>No</v>
          </cell>
          <cell r="BO310">
            <v>0</v>
          </cell>
          <cell r="BP310" t="str">
            <v>N</v>
          </cell>
          <cell r="CF310">
            <v>200315</v>
          </cell>
          <cell r="CG310" t="str">
            <v>Daily Workplan Scheduler (includes Master Duty Set)</v>
          </cell>
          <cell r="CH310" t="str">
            <v>DWS</v>
          </cell>
          <cell r="CI310">
            <v>200315</v>
          </cell>
          <cell r="CJ310" t="str">
            <v>Daily Workplan Scheduler (includes Master Duty Set)</v>
          </cell>
          <cell r="CK310" t="str">
            <v>DWS</v>
          </cell>
          <cell r="CL310" t="str">
            <v>Daily Workplan Scheduler</v>
          </cell>
          <cell r="CN310" t="str">
            <v>DWS is a Mail Centre planning tool that will allow RM Operational Managers to assign resource to workareas, based on the forecast workload. The application is made up of two key components; 1) is a Client based application that uses spreadsheet functionality to support the modelling/scheduling process, and 2) is a web based interface that supports central configuration of the scheduler applicaiton, a duty repository for creating/maintaining duty data, and a reports repository. Decom - A0002152.</v>
          </cell>
          <cell r="CO310" t="str">
            <v>Decommissioned</v>
          </cell>
          <cell r="CP310" t="str">
            <v>1.0.7.1</v>
          </cell>
          <cell r="CQ310">
            <v>39174</v>
          </cell>
          <cell r="CR310">
            <v>39174</v>
          </cell>
          <cell r="CS310" t="str">
            <v>Other</v>
          </cell>
          <cell r="CT310" t="str">
            <v>CSC</v>
          </cell>
          <cell r="CU310" t="str">
            <v>Letters</v>
          </cell>
          <cell r="DE310" t="str">
            <v>Bespoke</v>
          </cell>
          <cell r="DF310" t="str">
            <v>N</v>
          </cell>
        </row>
        <row r="311">
          <cell r="A311">
            <v>200316</v>
          </cell>
          <cell r="B311" t="str">
            <v>Controlled Customs Clearance</v>
          </cell>
          <cell r="C311" t="str">
            <v>CCC</v>
          </cell>
          <cell r="D311" t="str">
            <v>CCC</v>
          </cell>
          <cell r="F311" t="str">
            <v>Customs clearance for import mail, Royal Mail pay all customs fees due to HMRC. Royal Mail must then recover the fees paid from the recipient or reclaim the fees from HMRC in cases where the recipient refuses delivery. There is currently a £1.5M-£2M annual gap between Customs charges paid by Royal Mail to HMRC, and the fees recovered for by Delivery Offices. This is to link this data with other Royal Mail data to facilitate the analysis and reduction of the revenue/accounting gap.</v>
          </cell>
          <cell r="G311" t="str">
            <v>Active</v>
          </cell>
          <cell r="H311">
            <v>1</v>
          </cell>
          <cell r="I311">
            <v>39203</v>
          </cell>
          <cell r="J311">
            <v>39401</v>
          </cell>
          <cell r="K311" t="str">
            <v>Other</v>
          </cell>
          <cell r="L311" t="str">
            <v>CSC</v>
          </cell>
          <cell r="M311" t="str">
            <v>Letters</v>
          </cell>
          <cell r="O311" t="str">
            <v>No Key Business Functions Defined</v>
          </cell>
          <cell r="P311" t="str">
            <v>ASM</v>
          </cell>
          <cell r="S311" t="str">
            <v>Richard Bramley</v>
          </cell>
          <cell r="T311" t="str">
            <v>Avinash V Kumar / Ben Bawden</v>
          </cell>
          <cell r="U311" t="str">
            <v>Chris Williams</v>
          </cell>
          <cell r="W311" t="str">
            <v>Bespoke</v>
          </cell>
          <cell r="X311" t="str">
            <v>Y</v>
          </cell>
          <cell r="Y311" t="str">
            <v>CHIPP,RMGTT,ESR,CAPE,Kalido</v>
          </cell>
          <cell r="Z311" t="str">
            <v>HMRC</v>
          </cell>
          <cell r="AA311" t="str">
            <v>PFADS</v>
          </cell>
          <cell r="AB311" t="str">
            <v>APP MEI</v>
          </cell>
          <cell r="AI311">
            <v>504</v>
          </cell>
          <cell r="AJ311">
            <v>1.01</v>
          </cell>
          <cell r="AP311">
            <v>20</v>
          </cell>
          <cell r="BJ311">
            <v>298</v>
          </cell>
          <cell r="BK311" t="str">
            <v>None</v>
          </cell>
          <cell r="BL311" t="str">
            <v>N</v>
          </cell>
          <cell r="BN311" t="str">
            <v>N</v>
          </cell>
          <cell r="BP311" t="str">
            <v>N</v>
          </cell>
          <cell r="CF311">
            <v>200316</v>
          </cell>
          <cell r="CG311" t="str">
            <v>Controlled Customs Clearance</v>
          </cell>
          <cell r="CH311" t="str">
            <v>CCC</v>
          </cell>
          <cell r="CI311">
            <v>200316</v>
          </cell>
          <cell r="CJ311" t="str">
            <v>Controlled Customs Clearance</v>
          </cell>
          <cell r="CK311" t="str">
            <v>CCC</v>
          </cell>
          <cell r="CL311" t="str">
            <v>CCC</v>
          </cell>
          <cell r="CN311" t="str">
            <v>Customs clearance for import mail, Royal Mail pay all customs fees due to HMRC. Royal Mail must then recover the fees paid from the recipient or reclaim the fees from HMRC in cases where the recipient refuses delivery. There is currently a £1.5M-£2M annual gap between Customs charges paid by Royal Mail to HMRC, and the fees recovered for by Delivery Offices. This is to link this data with other Royal Mail data to facilitate the analysis and reduction of the revenue/accounting gap.</v>
          </cell>
          <cell r="CO311" t="str">
            <v>Active</v>
          </cell>
          <cell r="CP311">
            <v>2</v>
          </cell>
          <cell r="CQ311">
            <v>39599</v>
          </cell>
          <cell r="CR311">
            <v>39797</v>
          </cell>
          <cell r="CS311" t="str">
            <v>Other</v>
          </cell>
          <cell r="CT311" t="str">
            <v>CSC</v>
          </cell>
          <cell r="CU311" t="str">
            <v>Letters</v>
          </cell>
          <cell r="CX311" t="str">
            <v>ASM</v>
          </cell>
          <cell r="DA311" t="str">
            <v>Richard Bramley</v>
          </cell>
          <cell r="DB311" t="str">
            <v>Avinash V Kumar / Ben Bawden</v>
          </cell>
          <cell r="DC311" t="str">
            <v>Chris Williams</v>
          </cell>
          <cell r="DE311" t="str">
            <v>Bespoke</v>
          </cell>
          <cell r="DF311" t="str">
            <v>Y</v>
          </cell>
          <cell r="DG311" t="str">
            <v>CHIPP,RMGTT,ESR,CAPE,Kalido</v>
          </cell>
          <cell r="DH311" t="str">
            <v>HMRC</v>
          </cell>
          <cell r="DI311" t="str">
            <v>PFADS</v>
          </cell>
          <cell r="DJ311" t="str">
            <v>APP MEI</v>
          </cell>
        </row>
        <row r="312">
          <cell r="A312">
            <v>200317</v>
          </cell>
          <cell r="B312" t="str">
            <v>Indoor Workload Tool</v>
          </cell>
          <cell r="C312" t="str">
            <v>No known acronym</v>
          </cell>
          <cell r="D312" t="str">
            <v>IWT</v>
          </cell>
          <cell r="F312" t="str">
            <v>The IWT was developed in September 2005 as a tactical solution to provide basic indoor office performance indicators following the cessation of DPMS. A major overhaul of the IWT was undertaken in 2006 as part of a collaborative RMG/CSC project. Decommissioned under WPPA0002235.</v>
          </cell>
          <cell r="G312" t="str">
            <v>Decommissioned</v>
          </cell>
          <cell r="H312" t="str">
            <v>4-1b</v>
          </cell>
          <cell r="I312">
            <v>39083</v>
          </cell>
          <cell r="J312">
            <v>39083</v>
          </cell>
          <cell r="K312" t="str">
            <v>Other</v>
          </cell>
          <cell r="L312" t="str">
            <v>CSC</v>
          </cell>
          <cell r="M312" t="str">
            <v>Letters</v>
          </cell>
          <cell r="O312" t="str">
            <v>No Key Business Functions Defined</v>
          </cell>
          <cell r="P312" t="str">
            <v>ASM</v>
          </cell>
          <cell r="W312" t="str">
            <v>Bespoke</v>
          </cell>
          <cell r="X312" t="str">
            <v>N</v>
          </cell>
          <cell r="BK312" t="str">
            <v>None</v>
          </cell>
          <cell r="BL312" t="str">
            <v>N</v>
          </cell>
          <cell r="BN312" t="str">
            <v>No</v>
          </cell>
          <cell r="BO312">
            <v>0</v>
          </cell>
          <cell r="BP312" t="str">
            <v>N</v>
          </cell>
          <cell r="CF312">
            <v>200317</v>
          </cell>
          <cell r="CG312" t="str">
            <v>Indoor Workload Tool</v>
          </cell>
          <cell r="CI312">
            <v>200317</v>
          </cell>
          <cell r="CJ312" t="str">
            <v>Indoor Workload Tool</v>
          </cell>
          <cell r="CL312" t="str">
            <v>IWT</v>
          </cell>
          <cell r="CN312" t="str">
            <v>The IWT was developed in September 2005 as a tactical solution to provide basic indoor office performance indicators following the cessation of DPMS. A major overhaul of the IWT was undertaken in 2006 as part of a collaborative RMG/CSC project. Decommissioned under WPPA0002235.</v>
          </cell>
          <cell r="CO312" t="str">
            <v>Decommissioned</v>
          </cell>
          <cell r="CP312" t="str">
            <v>4-1b</v>
          </cell>
          <cell r="CQ312">
            <v>39083</v>
          </cell>
          <cell r="CR312">
            <v>39083</v>
          </cell>
          <cell r="CS312" t="str">
            <v>Other</v>
          </cell>
          <cell r="CT312" t="str">
            <v>CSC</v>
          </cell>
          <cell r="CU312" t="str">
            <v>Letters</v>
          </cell>
          <cell r="CX312" t="str">
            <v>ASM</v>
          </cell>
          <cell r="DE312" t="str">
            <v>Bespoke</v>
          </cell>
          <cell r="DF312" t="str">
            <v>N</v>
          </cell>
        </row>
        <row r="313">
          <cell r="A313">
            <v>200318</v>
          </cell>
          <cell r="B313" t="str">
            <v>My People</v>
          </cell>
          <cell r="C313" t="str">
            <v>MyPeople</v>
          </cell>
          <cell r="D313" t="str">
            <v>MYPEOPLE</v>
          </cell>
          <cell r="F313" t="str">
            <v>People information is fed into the MyPeople system from source HR System (Infinium), the Bullying &amp; Harassment Database and Have Your Say Database. Users access the people information by running standard reports. Basic information such as employee pay details, sick absence records, current and basic employess details Or key people metrics such as sick absence rates, headcount and attrition rates can be accessed via these reports.</v>
          </cell>
          <cell r="G313" t="str">
            <v>Active</v>
          </cell>
          <cell r="H313" t="str">
            <v>BW3.5</v>
          </cell>
          <cell r="I313">
            <v>38718</v>
          </cell>
          <cell r="J313">
            <v>38869</v>
          </cell>
          <cell r="K313" t="str">
            <v>Other</v>
          </cell>
          <cell r="L313" t="str">
            <v>Steria</v>
          </cell>
          <cell r="M313" t="str">
            <v>Enterprise</v>
          </cell>
          <cell r="O313" t="str">
            <v>No Key Business Functions Defined</v>
          </cell>
          <cell r="P313" t="str">
            <v>SAP</v>
          </cell>
          <cell r="S313" t="str">
            <v>Andrew Miles</v>
          </cell>
          <cell r="T313" t="str">
            <v>Chris Lloyd</v>
          </cell>
          <cell r="U313" t="str">
            <v>Paul Green</v>
          </cell>
          <cell r="W313" t="str">
            <v>Bespoke &amp; COTS</v>
          </cell>
          <cell r="X313" t="str">
            <v>Y</v>
          </cell>
          <cell r="Z313" t="str">
            <v>ES Finance System, Infinium</v>
          </cell>
          <cell r="AB313" t="str">
            <v>SAP BCE Op &amp; Proc</v>
          </cell>
          <cell r="AE313" t="str">
            <v>CSC</v>
          </cell>
          <cell r="AR313">
            <v>0.8</v>
          </cell>
          <cell r="AS313">
            <v>7</v>
          </cell>
          <cell r="AT313">
            <v>754</v>
          </cell>
          <cell r="AU313">
            <v>266</v>
          </cell>
          <cell r="AV313">
            <v>9</v>
          </cell>
          <cell r="AW313">
            <v>291</v>
          </cell>
          <cell r="AX313">
            <v>1</v>
          </cell>
          <cell r="AY313">
            <v>3</v>
          </cell>
          <cell r="AZ313">
            <v>2</v>
          </cell>
          <cell r="BJ313">
            <v>43</v>
          </cell>
          <cell r="BK313" t="str">
            <v>None</v>
          </cell>
          <cell r="BL313" t="str">
            <v>N</v>
          </cell>
          <cell r="BN313" t="str">
            <v>N</v>
          </cell>
          <cell r="BP313" t="str">
            <v>Y</v>
          </cell>
          <cell r="BX313" t="str">
            <v>Yes</v>
          </cell>
          <cell r="CA313" t="str">
            <v>Yes</v>
          </cell>
          <cell r="CF313">
            <v>200318</v>
          </cell>
          <cell r="CG313" t="str">
            <v>My People</v>
          </cell>
          <cell r="CH313" t="str">
            <v>MyPeople</v>
          </cell>
          <cell r="CI313">
            <v>200318</v>
          </cell>
          <cell r="CJ313" t="str">
            <v>My People</v>
          </cell>
          <cell r="CK313" t="str">
            <v>MyPeople</v>
          </cell>
          <cell r="CL313" t="str">
            <v>MYPEOPLE</v>
          </cell>
          <cell r="CN313" t="str">
            <v>People information is fed into the MyPeople system from source HR System (Infinium), the Bullying &amp; Harassment Database and Have Your Say Database. Users access the people information by running standard reports. Basic information such as employee pay details, sick absence records, current and basic employess details Or key people metrics such as sick absence rates, headcount and attrition rates can be accessed via these reports.</v>
          </cell>
          <cell r="CO313" t="str">
            <v>Active</v>
          </cell>
          <cell r="CP313" t="str">
            <v>BW3.6</v>
          </cell>
          <cell r="CQ313">
            <v>39022</v>
          </cell>
          <cell r="CR313">
            <v>39173</v>
          </cell>
          <cell r="CS313" t="str">
            <v>Other</v>
          </cell>
          <cell r="CT313" t="str">
            <v>Steria</v>
          </cell>
          <cell r="CU313" t="str">
            <v>Enterprise</v>
          </cell>
          <cell r="CX313" t="str">
            <v>SAP</v>
          </cell>
          <cell r="DA313" t="str">
            <v>Andrew Miles</v>
          </cell>
          <cell r="DB313" t="str">
            <v>Chris Lloyd</v>
          </cell>
          <cell r="DC313" t="str">
            <v>Paul Green</v>
          </cell>
          <cell r="DE313" t="str">
            <v>Bespoke &amp; COTS</v>
          </cell>
          <cell r="DF313" t="str">
            <v>Y</v>
          </cell>
          <cell r="DH313" t="str">
            <v>ES Finance System, Infinium</v>
          </cell>
          <cell r="DJ313" t="str">
            <v>SAP BCE Op &amp; Proc</v>
          </cell>
          <cell r="DM313" t="str">
            <v>CSC</v>
          </cell>
        </row>
        <row r="314">
          <cell r="A314">
            <v>200319</v>
          </cell>
          <cell r="B314" t="str">
            <v>RFID</v>
          </cell>
          <cell r="C314" t="str">
            <v>RFID</v>
          </cell>
          <cell r="D314" t="str">
            <v>RFID</v>
          </cell>
          <cell r="F314" t="str">
            <v>This provides a service whereby Radio Frequency Identification tagged mail can be audited as it goes through the postal system in depots where this is installed. The resulting information can assist in improving the delivery process - the application is currently being decommissed from CSC and support moving to BT under WPP 2038. This is due for completion by end of January 2010.</v>
          </cell>
          <cell r="G314" t="str">
            <v>Decommissioned</v>
          </cell>
          <cell r="H314">
            <v>1</v>
          </cell>
          <cell r="I314">
            <v>39173</v>
          </cell>
          <cell r="J314">
            <v>39173</v>
          </cell>
          <cell r="K314" t="str">
            <v>Other</v>
          </cell>
          <cell r="L314" t="str">
            <v>3rd Party/CSC</v>
          </cell>
          <cell r="M314" t="str">
            <v>Letters</v>
          </cell>
          <cell r="O314" t="str">
            <v>No Key Business Functions Defined</v>
          </cell>
          <cell r="P314" t="str">
            <v>ASM</v>
          </cell>
          <cell r="W314" t="str">
            <v>Bespoke</v>
          </cell>
          <cell r="X314" t="str">
            <v>Y</v>
          </cell>
          <cell r="Z314" t="str">
            <v>RMCMS</v>
          </cell>
          <cell r="BK314" t="str">
            <v>None</v>
          </cell>
          <cell r="BL314" t="str">
            <v>N</v>
          </cell>
          <cell r="BN314" t="str">
            <v>No</v>
          </cell>
          <cell r="BO314">
            <v>0</v>
          </cell>
          <cell r="BP314" t="str">
            <v>N</v>
          </cell>
          <cell r="CF314">
            <v>200319</v>
          </cell>
          <cell r="CG314" t="str">
            <v>RFID</v>
          </cell>
          <cell r="CH314" t="str">
            <v>RFID</v>
          </cell>
          <cell r="CI314">
            <v>200319</v>
          </cell>
          <cell r="CJ314" t="str">
            <v>RFID</v>
          </cell>
          <cell r="CK314" t="str">
            <v>RFID</v>
          </cell>
          <cell r="CL314" t="str">
            <v>RFID</v>
          </cell>
          <cell r="CN314" t="str">
            <v>This provides a service whereby Radio Frequency Identification tagged mail can be audited as it goes through the postal system in depots where this is installed. The resulting information can assist in improving the delivery process - the application is currently being decommissed from CSC and support moving to BT under WPP 2038. This is due for completion by end of January 2010.</v>
          </cell>
          <cell r="CO314" t="str">
            <v>Decommissioned</v>
          </cell>
          <cell r="CP314">
            <v>2</v>
          </cell>
          <cell r="CQ314">
            <v>39173</v>
          </cell>
          <cell r="CR314">
            <v>39173</v>
          </cell>
          <cell r="CS314" t="str">
            <v>Other</v>
          </cell>
          <cell r="CT314" t="str">
            <v>3rd Party/CSC</v>
          </cell>
          <cell r="CU314" t="str">
            <v>Letters</v>
          </cell>
          <cell r="CX314" t="str">
            <v>ASM</v>
          </cell>
          <cell r="DE314" t="str">
            <v>Bespoke</v>
          </cell>
          <cell r="DF314" t="str">
            <v>Y</v>
          </cell>
          <cell r="DH314" t="str">
            <v>RMCMS</v>
          </cell>
        </row>
        <row r="315">
          <cell r="A315">
            <v>200320</v>
          </cell>
          <cell r="B315" t="str">
            <v>Open Options</v>
          </cell>
          <cell r="C315" t="str">
            <v>Crown, RTD, WSS,</v>
          </cell>
          <cell r="D315" t="str">
            <v>OPEN OPTIONS RTD</v>
          </cell>
          <cell r="F315" t="str">
            <v>Open Options not to be confused with TRMS. This application allows the reporting of Drivers time in accordance with the European Road Transport Directive.</v>
          </cell>
          <cell r="G315" t="str">
            <v>Active</v>
          </cell>
          <cell r="H315" t="str">
            <v>7506 - 633 build2623</v>
          </cell>
          <cell r="I315">
            <v>39173</v>
          </cell>
          <cell r="J315">
            <v>39173</v>
          </cell>
          <cell r="K315" t="str">
            <v>Other</v>
          </cell>
          <cell r="L315" t="str">
            <v>3rd Party/CSC</v>
          </cell>
          <cell r="M315" t="str">
            <v>Letters</v>
          </cell>
          <cell r="O315" t="str">
            <v>No Key Business Functions Defined</v>
          </cell>
          <cell r="P315" t="str">
            <v>ASM</v>
          </cell>
          <cell r="S315" t="str">
            <v>Richard Bramley</v>
          </cell>
          <cell r="T315" t="str">
            <v>Avinash V Kumar / Ben Bawden</v>
          </cell>
          <cell r="U315" t="str">
            <v>Mary Darwen</v>
          </cell>
          <cell r="W315" t="str">
            <v>Bespoke &amp; COTS</v>
          </cell>
          <cell r="X315" t="str">
            <v>N</v>
          </cell>
          <cell r="AB315" t="str">
            <v>RTD - CHORLEY SUPPORT</v>
          </cell>
          <cell r="AC315" t="str">
            <v>01210 Crown | 02413 Insight</v>
          </cell>
          <cell r="AD315" t="str">
            <v>Crown Computing Ltd | Insight Direct</v>
          </cell>
          <cell r="AE315" t="str">
            <v>CSC</v>
          </cell>
          <cell r="AF315" t="str">
            <v>Crown 01/06/2012-31/05/2013 | Insight 01/01/2013 - 31/12/2013</v>
          </cell>
          <cell r="AG315" t="str">
            <v>Carly Birds</v>
          </cell>
          <cell r="AH315" t="str">
            <v>cbirds@csc.com | 01246 214915 | 07876 398304</v>
          </cell>
          <cell r="AI315">
            <v>8000</v>
          </cell>
          <cell r="AJ315">
            <v>1</v>
          </cell>
          <cell r="AP315">
            <v>9312</v>
          </cell>
          <cell r="BJ315">
            <v>108</v>
          </cell>
          <cell r="BK315" t="str">
            <v>None</v>
          </cell>
          <cell r="BL315" t="str">
            <v>N</v>
          </cell>
          <cell r="BN315" t="str">
            <v>N</v>
          </cell>
          <cell r="BP315" t="str">
            <v>N</v>
          </cell>
          <cell r="CF315">
            <v>200320</v>
          </cell>
          <cell r="CG315" t="str">
            <v>Open Options</v>
          </cell>
          <cell r="CH315" t="str">
            <v>Crown, RTD, WSS,</v>
          </cell>
          <cell r="CI315">
            <v>200320</v>
          </cell>
          <cell r="CJ315" t="str">
            <v>Open Options</v>
          </cell>
          <cell r="CK315" t="str">
            <v>Crown, RTD, WSS,</v>
          </cell>
          <cell r="CL315" t="str">
            <v>OPEN OPTIONS RTD</v>
          </cell>
          <cell r="CN315" t="str">
            <v>Open Options not to be confused with TRMS. This application allows the reporting of Drivers time in accordance with the European Road Transport Directive.</v>
          </cell>
          <cell r="CO315" t="str">
            <v>Active</v>
          </cell>
          <cell r="CP315" t="str">
            <v>7507 - 633 build2623</v>
          </cell>
          <cell r="CQ315">
            <v>39173</v>
          </cell>
          <cell r="CR315">
            <v>39173</v>
          </cell>
          <cell r="CS315" t="str">
            <v>Other</v>
          </cell>
          <cell r="CT315" t="str">
            <v>3rd Party/CSC</v>
          </cell>
          <cell r="CU315" t="str">
            <v>Letters</v>
          </cell>
          <cell r="CX315" t="str">
            <v>ASM</v>
          </cell>
          <cell r="DA315" t="str">
            <v>Richard Bramley</v>
          </cell>
          <cell r="DB315" t="str">
            <v>Avinash V Kumar / Ben Bawden</v>
          </cell>
          <cell r="DC315" t="str">
            <v>Mary Darwen</v>
          </cell>
          <cell r="DE315" t="str">
            <v>Bespoke &amp; COTS</v>
          </cell>
          <cell r="DF315" t="str">
            <v>N</v>
          </cell>
          <cell r="DJ315" t="str">
            <v>RTD - CHORLEY SUPPORT</v>
          </cell>
          <cell r="DK315" t="str">
            <v>1211 Crown | 02413 Insight</v>
          </cell>
          <cell r="DL315" t="str">
            <v>Crown Computing Ltd | Insight Direct</v>
          </cell>
          <cell r="DM315" t="str">
            <v>CSC</v>
          </cell>
          <cell r="DN315" t="str">
            <v>Crown 01/06/2012-31/05/2013 | Insight 01/01/2013 - 31/12/2014</v>
          </cell>
          <cell r="DO315" t="str">
            <v>Carly Birds</v>
          </cell>
        </row>
        <row r="316">
          <cell r="A316">
            <v>200321</v>
          </cell>
          <cell r="B316" t="str">
            <v>ePages</v>
          </cell>
          <cell r="C316" t="str">
            <v>No known acronym</v>
          </cell>
          <cell r="D316" t="str">
            <v>Lotus Notes</v>
          </cell>
          <cell r="E316" t="str">
            <v>Lotus Notes Standard Templates</v>
          </cell>
          <cell r="F316" t="str">
            <v>Directory of RMG Notes databases</v>
          </cell>
          <cell r="G316" t="str">
            <v>Active</v>
          </cell>
          <cell r="H316" t="str">
            <v>3.3 Build 51</v>
          </cell>
          <cell r="I316" t="str">
            <v>pre 2003</v>
          </cell>
          <cell r="J316">
            <v>39378</v>
          </cell>
          <cell r="K316" t="str">
            <v>Other</v>
          </cell>
          <cell r="L316" t="str">
            <v>CSC</v>
          </cell>
          <cell r="M316" t="str">
            <v>Enterprise</v>
          </cell>
          <cell r="O316" t="str">
            <v>No Key Business Functions Defined</v>
          </cell>
          <cell r="P316" t="str">
            <v>ASM</v>
          </cell>
          <cell r="S316" t="str">
            <v>Angela V Jarvis</v>
          </cell>
          <cell r="T316" t="str">
            <v>Dave Walton</v>
          </cell>
          <cell r="U316" t="str">
            <v>Shruti Kamal Kishore Gupta</v>
          </cell>
          <cell r="W316" t="str">
            <v>Bespoke</v>
          </cell>
          <cell r="X316" t="str">
            <v>N</v>
          </cell>
          <cell r="AB316" t="str">
            <v>LOTUS NOTES APPS</v>
          </cell>
          <cell r="BK316" t="str">
            <v>None</v>
          </cell>
          <cell r="BL316" t="str">
            <v>N</v>
          </cell>
          <cell r="BN316" t="str">
            <v>N</v>
          </cell>
          <cell r="BP316" t="str">
            <v>N</v>
          </cell>
          <cell r="CF316">
            <v>200321</v>
          </cell>
          <cell r="CG316" t="str">
            <v>ePages</v>
          </cell>
          <cell r="CI316">
            <v>200321</v>
          </cell>
          <cell r="CJ316" t="str">
            <v>ePages</v>
          </cell>
          <cell r="CL316" t="str">
            <v>Lotus Notes</v>
          </cell>
          <cell r="CM316" t="str">
            <v>Lotus Notes Standard Templates</v>
          </cell>
          <cell r="CN316" t="str">
            <v>Directory of RMG Notes databases</v>
          </cell>
          <cell r="CO316" t="str">
            <v>Active</v>
          </cell>
          <cell r="CP316" t="str">
            <v>3.3 Build 52</v>
          </cell>
          <cell r="CQ316" t="str">
            <v>pre 2003</v>
          </cell>
          <cell r="CR316">
            <v>39378</v>
          </cell>
          <cell r="CS316" t="str">
            <v>Other</v>
          </cell>
          <cell r="CT316" t="str">
            <v>CSC</v>
          </cell>
          <cell r="CU316" t="str">
            <v>Enterprise</v>
          </cell>
          <cell r="CX316" t="str">
            <v>ASM</v>
          </cell>
          <cell r="DA316" t="str">
            <v>Angela V Jarvis</v>
          </cell>
          <cell r="DB316" t="str">
            <v>Dave Walton</v>
          </cell>
          <cell r="DC316" t="str">
            <v>Shruti Kamal Kishore Gupta</v>
          </cell>
          <cell r="DE316" t="str">
            <v>Bespoke</v>
          </cell>
          <cell r="DF316" t="str">
            <v>N</v>
          </cell>
          <cell r="DJ316" t="str">
            <v>LOTUS NOTES APPS</v>
          </cell>
        </row>
        <row r="317">
          <cell r="A317">
            <v>200322</v>
          </cell>
          <cell r="B317" t="str">
            <v>Lotus Notes Standard Templates</v>
          </cell>
          <cell r="C317" t="str">
            <v>No known acronym</v>
          </cell>
          <cell r="D317" t="str">
            <v>Lotus Notes</v>
          </cell>
          <cell r="F317" t="str">
            <v>There are 35 RMG Standard Templates currently supported within Lotus Notes. We're unable to list all of them here as they breach the character limit for this field. Please refer to the latest Data Sheet for full details.</v>
          </cell>
          <cell r="G317" t="str">
            <v>Active</v>
          </cell>
          <cell r="H317" t="str">
            <v>Not versioned</v>
          </cell>
          <cell r="I317" t="str">
            <v>Pre 2003</v>
          </cell>
          <cell r="J317" t="str">
            <v>Pre 2003</v>
          </cell>
          <cell r="K317" t="str">
            <v>Other</v>
          </cell>
          <cell r="L317" t="str">
            <v>CSC</v>
          </cell>
          <cell r="M317" t="str">
            <v>Enterprise</v>
          </cell>
          <cell r="O317" t="str">
            <v>No Key Business Functions Defined</v>
          </cell>
          <cell r="P317" t="str">
            <v>ASM</v>
          </cell>
          <cell r="S317" t="str">
            <v>Angela V Jarvis</v>
          </cell>
          <cell r="T317" t="str">
            <v>Dave Walton</v>
          </cell>
          <cell r="U317" t="str">
            <v>Shruti Kamal Kishore Gupta</v>
          </cell>
          <cell r="W317" t="str">
            <v>Bespoke</v>
          </cell>
          <cell r="X317" t="str">
            <v>N</v>
          </cell>
          <cell r="AB317" t="str">
            <v>LOTUS NOTES APPS</v>
          </cell>
          <cell r="AK317">
            <v>35</v>
          </cell>
          <cell r="AL317">
            <v>4</v>
          </cell>
          <cell r="BK317" t="str">
            <v>None</v>
          </cell>
          <cell r="BL317" t="str">
            <v>N</v>
          </cell>
          <cell r="BN317" t="str">
            <v>N</v>
          </cell>
          <cell r="BP317" t="str">
            <v>N</v>
          </cell>
          <cell r="CF317">
            <v>200322</v>
          </cell>
          <cell r="CG317" t="str">
            <v>Lotus Notes Standard Templates</v>
          </cell>
          <cell r="CI317">
            <v>200322</v>
          </cell>
          <cell r="CJ317" t="str">
            <v>Lotus Notes Standard Templates</v>
          </cell>
          <cell r="CL317" t="str">
            <v>Lotus Notes</v>
          </cell>
          <cell r="CN317" t="str">
            <v>There are 35 RMG Standard Templates currently supported within Lotus Notes. We're unable to list all of them here as they breach the character limit for this field. Please refer to the latest Data Sheet for full details.</v>
          </cell>
          <cell r="CO317" t="str">
            <v>Active</v>
          </cell>
          <cell r="CP317" t="str">
            <v>Not versioned</v>
          </cell>
          <cell r="CQ317" t="str">
            <v>Pre 2003</v>
          </cell>
          <cell r="CR317" t="str">
            <v>Pre 2003</v>
          </cell>
          <cell r="CS317" t="str">
            <v>Other</v>
          </cell>
          <cell r="CT317" t="str">
            <v>CSC</v>
          </cell>
          <cell r="CU317" t="str">
            <v>Enterprise</v>
          </cell>
          <cell r="CX317" t="str">
            <v>ASM</v>
          </cell>
          <cell r="DA317" t="str">
            <v>Angela V Jarvis</v>
          </cell>
          <cell r="DB317" t="str">
            <v>Dave Walton</v>
          </cell>
          <cell r="DC317" t="str">
            <v>Shruti Kamal Kishore Gupta</v>
          </cell>
          <cell r="DE317" t="str">
            <v>Bespoke</v>
          </cell>
          <cell r="DF317" t="str">
            <v>N</v>
          </cell>
          <cell r="DJ317" t="str">
            <v>LOTUS NOTES APPS</v>
          </cell>
        </row>
        <row r="318">
          <cell r="A318">
            <v>200323</v>
          </cell>
          <cell r="B318" t="str">
            <v>Mist Scanners</v>
          </cell>
          <cell r="C318" t="str">
            <v>No known acronym</v>
          </cell>
          <cell r="D318" t="str">
            <v>MIST</v>
          </cell>
          <cell r="F318" t="str">
            <v>Hand held scanners for Data input for MIST</v>
          </cell>
          <cell r="G318" t="str">
            <v>Active</v>
          </cell>
          <cell r="H318">
            <v>8.3000000000000007</v>
          </cell>
          <cell r="I318">
            <v>38353</v>
          </cell>
          <cell r="J318">
            <v>38808</v>
          </cell>
          <cell r="K318" t="str">
            <v>Other</v>
          </cell>
          <cell r="L318" t="str">
            <v>CSC</v>
          </cell>
          <cell r="M318" t="str">
            <v>Letters</v>
          </cell>
          <cell r="O318" t="str">
            <v>No Key Business Functions Defined</v>
          </cell>
          <cell r="P318" t="str">
            <v>ASM</v>
          </cell>
          <cell r="S318" t="str">
            <v>Richard Bramley</v>
          </cell>
          <cell r="T318" t="str">
            <v>Ben Bawden / Avinash V Kumar</v>
          </cell>
          <cell r="U318" t="str">
            <v>Stefan Dyson</v>
          </cell>
          <cell r="W318" t="str">
            <v>Bespoke</v>
          </cell>
          <cell r="X318" t="str">
            <v>Y</v>
          </cell>
          <cell r="Y318" t="str">
            <v>Mist local server</v>
          </cell>
          <cell r="AB318" t="str">
            <v>APP MEI</v>
          </cell>
          <cell r="AI318">
            <v>156</v>
          </cell>
          <cell r="AJ318">
            <v>1.07</v>
          </cell>
          <cell r="AP318">
            <v>50</v>
          </cell>
          <cell r="BK318" t="str">
            <v>None</v>
          </cell>
          <cell r="BL318" t="str">
            <v>N</v>
          </cell>
          <cell r="BN318" t="str">
            <v>N</v>
          </cell>
          <cell r="BP318" t="str">
            <v>N</v>
          </cell>
          <cell r="CF318">
            <v>200323</v>
          </cell>
          <cell r="CG318" t="str">
            <v>Mist Scanners</v>
          </cell>
          <cell r="CI318">
            <v>200323</v>
          </cell>
          <cell r="CJ318" t="str">
            <v>Mist Scanners</v>
          </cell>
          <cell r="CL318" t="str">
            <v>MIST</v>
          </cell>
          <cell r="CN318" t="str">
            <v>Hand held scanners for Data input for MIST</v>
          </cell>
          <cell r="CO318" t="str">
            <v>Active</v>
          </cell>
          <cell r="CP318">
            <v>9.3000000000000007</v>
          </cell>
          <cell r="CQ318">
            <v>39264</v>
          </cell>
          <cell r="CR318">
            <v>39722</v>
          </cell>
          <cell r="CS318" t="str">
            <v>Other</v>
          </cell>
          <cell r="CT318" t="str">
            <v>CSC</v>
          </cell>
          <cell r="CU318" t="str">
            <v>Letters</v>
          </cell>
          <cell r="CX318" t="str">
            <v>ASM</v>
          </cell>
          <cell r="DA318" t="str">
            <v>Richard Bramley</v>
          </cell>
          <cell r="DB318" t="str">
            <v>Ben Bawden / Avinash V Kumar</v>
          </cell>
          <cell r="DC318" t="str">
            <v>Stefan Dyson</v>
          </cell>
          <cell r="DE318" t="str">
            <v>Bespoke</v>
          </cell>
          <cell r="DF318" t="str">
            <v>Y</v>
          </cell>
          <cell r="DG318" t="str">
            <v>Mist local server</v>
          </cell>
          <cell r="DJ318" t="str">
            <v>APP MEI</v>
          </cell>
        </row>
        <row r="319">
          <cell r="A319">
            <v>200324</v>
          </cell>
          <cell r="B319" t="str">
            <v>Public Email</v>
          </cell>
          <cell r="C319" t="str">
            <v>No known acronym</v>
          </cell>
          <cell r="D319" t="str">
            <v>Lotus Notes</v>
          </cell>
          <cell r="E319" t="str">
            <v>Lotus Notes Standard Templates</v>
          </cell>
          <cell r="F319" t="str">
            <v>This is a tool to enable RMG employees to buy and sell items</v>
          </cell>
          <cell r="G319" t="str">
            <v>Active</v>
          </cell>
          <cell r="H319" t="str">
            <v>Not versioned</v>
          </cell>
          <cell r="I319" t="str">
            <v>Pre 2003</v>
          </cell>
          <cell r="J319" t="str">
            <v>Pre 2003</v>
          </cell>
          <cell r="K319" t="str">
            <v>Other</v>
          </cell>
          <cell r="L319" t="str">
            <v>CSC</v>
          </cell>
          <cell r="M319" t="str">
            <v>Enterprise</v>
          </cell>
          <cell r="O319" t="str">
            <v>No Key Business Functions Defined</v>
          </cell>
          <cell r="P319" t="str">
            <v>ASM</v>
          </cell>
          <cell r="S319" t="str">
            <v>Angela V Jarvis</v>
          </cell>
          <cell r="T319" t="str">
            <v>Dave Walton</v>
          </cell>
          <cell r="U319" t="str">
            <v>Shruti Kamal Kishore Gupta</v>
          </cell>
          <cell r="W319" t="str">
            <v>Bespoke</v>
          </cell>
          <cell r="X319" t="str">
            <v>N</v>
          </cell>
          <cell r="AB319" t="str">
            <v>LOTUS NOTES APPS</v>
          </cell>
          <cell r="BK319" t="str">
            <v>None</v>
          </cell>
          <cell r="BL319" t="str">
            <v>N</v>
          </cell>
          <cell r="BN319" t="str">
            <v>N</v>
          </cell>
          <cell r="BP319" t="str">
            <v>N</v>
          </cell>
          <cell r="CF319">
            <v>200324</v>
          </cell>
          <cell r="CG319" t="str">
            <v>Public Email</v>
          </cell>
          <cell r="CI319">
            <v>200324</v>
          </cell>
          <cell r="CJ319" t="str">
            <v>Public Email</v>
          </cell>
          <cell r="CL319" t="str">
            <v>Lotus Notes</v>
          </cell>
          <cell r="CM319" t="str">
            <v>Lotus Notes Standard Templates</v>
          </cell>
          <cell r="CN319" t="str">
            <v>This is a tool to enable RMG employees to buy and sell items</v>
          </cell>
          <cell r="CO319" t="str">
            <v>Active</v>
          </cell>
          <cell r="CP319" t="str">
            <v>Not versioned</v>
          </cell>
          <cell r="CQ319" t="str">
            <v>Pre 2003</v>
          </cell>
          <cell r="CR319" t="str">
            <v>Pre 2003</v>
          </cell>
          <cell r="CS319" t="str">
            <v>Other</v>
          </cell>
          <cell r="CT319" t="str">
            <v>CSC</v>
          </cell>
          <cell r="CU319" t="str">
            <v>Enterprise</v>
          </cell>
          <cell r="CX319" t="str">
            <v>ASM</v>
          </cell>
          <cell r="DA319" t="str">
            <v>Angela V Jarvis</v>
          </cell>
          <cell r="DB319" t="str">
            <v>Dave Walton</v>
          </cell>
          <cell r="DC319" t="str">
            <v>Shruti Kamal Kishore Gupta</v>
          </cell>
          <cell r="DE319" t="str">
            <v>Bespoke</v>
          </cell>
          <cell r="DF319" t="str">
            <v>N</v>
          </cell>
          <cell r="DJ319" t="str">
            <v>LOTUS NOTES APPS</v>
          </cell>
        </row>
        <row r="320">
          <cell r="A320">
            <v>200325</v>
          </cell>
          <cell r="B320" t="str">
            <v>Standard Keywords</v>
          </cell>
          <cell r="C320" t="str">
            <v>No known acronym</v>
          </cell>
          <cell r="D320" t="str">
            <v>Lotus Notes</v>
          </cell>
          <cell r="E320" t="str">
            <v>Lotus Notes Standard Templates</v>
          </cell>
          <cell r="F320" t="str">
            <v>Reference table for notes databases</v>
          </cell>
          <cell r="G320" t="str">
            <v>Active</v>
          </cell>
          <cell r="I320" t="str">
            <v>Pre 2003</v>
          </cell>
          <cell r="K320" t="str">
            <v>Other</v>
          </cell>
          <cell r="L320" t="str">
            <v>CSC</v>
          </cell>
          <cell r="M320" t="str">
            <v>Enterprise</v>
          </cell>
          <cell r="O320" t="str">
            <v>No Key Business Functions Defined</v>
          </cell>
          <cell r="P320" t="str">
            <v>ASM</v>
          </cell>
          <cell r="S320" t="str">
            <v>Angela V Jarvis</v>
          </cell>
          <cell r="T320" t="str">
            <v>Dave Walton</v>
          </cell>
          <cell r="U320" t="str">
            <v>Shruti Kamal Kishore Gupta</v>
          </cell>
          <cell r="W320" t="str">
            <v>Bespoke</v>
          </cell>
          <cell r="X320" t="str">
            <v>N</v>
          </cell>
          <cell r="AB320" t="str">
            <v>LOTUS NOTES APPS</v>
          </cell>
          <cell r="AE320" t="str">
            <v>CSC</v>
          </cell>
          <cell r="BK320" t="str">
            <v>None</v>
          </cell>
          <cell r="BL320" t="str">
            <v>N</v>
          </cell>
          <cell r="BN320" t="str">
            <v>N</v>
          </cell>
          <cell r="BP320" t="str">
            <v>N</v>
          </cell>
          <cell r="CF320">
            <v>200325</v>
          </cell>
          <cell r="CG320" t="str">
            <v>Standard Keywords</v>
          </cell>
          <cell r="CI320">
            <v>200325</v>
          </cell>
          <cell r="CJ320" t="str">
            <v>Standard Keywords</v>
          </cell>
          <cell r="CL320" t="str">
            <v>Lotus Notes</v>
          </cell>
          <cell r="CM320" t="str">
            <v>Lotus Notes Standard Templates</v>
          </cell>
          <cell r="CN320" t="str">
            <v>Reference table for notes databases</v>
          </cell>
          <cell r="CO320" t="str">
            <v>Active</v>
          </cell>
          <cell r="CQ320" t="str">
            <v>Pre 2003</v>
          </cell>
          <cell r="CS320" t="str">
            <v>Other</v>
          </cell>
          <cell r="CT320" t="str">
            <v>CSC</v>
          </cell>
          <cell r="CU320" t="str">
            <v>Enterprise</v>
          </cell>
          <cell r="CX320" t="str">
            <v>ASM</v>
          </cell>
          <cell r="DA320" t="str">
            <v>Angela V Jarvis</v>
          </cell>
          <cell r="DB320" t="str">
            <v>Dave Walton</v>
          </cell>
          <cell r="DC320" t="str">
            <v>Shruti Kamal Kishore Gupta</v>
          </cell>
          <cell r="DE320" t="str">
            <v>Bespoke</v>
          </cell>
          <cell r="DF320" t="str">
            <v>N</v>
          </cell>
          <cell r="DJ320" t="str">
            <v>LOTUS NOTES APPS</v>
          </cell>
          <cell r="DM320" t="str">
            <v>CSC</v>
          </cell>
        </row>
        <row r="321">
          <cell r="A321">
            <v>200326</v>
          </cell>
          <cell r="B321" t="str">
            <v>User Standards and Guidelines</v>
          </cell>
          <cell r="C321" t="str">
            <v>US&amp;G</v>
          </cell>
          <cell r="D321" t="str">
            <v>Lotus Notes</v>
          </cell>
          <cell r="E321" t="str">
            <v>Lotus Notes Standard Templates</v>
          </cell>
          <cell r="F321" t="str">
            <v>Notes database to request changes to Notes users and access to Notes databases</v>
          </cell>
          <cell r="G321" t="str">
            <v>Active</v>
          </cell>
          <cell r="H321" t="str">
            <v>3.2 Build 21</v>
          </cell>
          <cell r="I321" t="str">
            <v>pre 2003</v>
          </cell>
          <cell r="J321">
            <v>39750</v>
          </cell>
          <cell r="K321" t="str">
            <v>Other</v>
          </cell>
          <cell r="L321" t="str">
            <v>CSC</v>
          </cell>
          <cell r="M321" t="str">
            <v>Enterprise</v>
          </cell>
          <cell r="O321" t="str">
            <v>No Key Business Functions Defined</v>
          </cell>
          <cell r="P321" t="str">
            <v>ASM</v>
          </cell>
          <cell r="S321" t="str">
            <v>Angela V Jarvis</v>
          </cell>
          <cell r="T321" t="str">
            <v>Dave Walton</v>
          </cell>
          <cell r="U321" t="str">
            <v>Shruti Kamal Kishore Gupta</v>
          </cell>
          <cell r="W321" t="str">
            <v>Bespoke</v>
          </cell>
          <cell r="X321" t="str">
            <v>N</v>
          </cell>
          <cell r="AB321" t="str">
            <v>LOTUS NOTES APPS</v>
          </cell>
          <cell r="AE321" t="str">
            <v>CSC</v>
          </cell>
          <cell r="BK321" t="str">
            <v>None</v>
          </cell>
          <cell r="BL321" t="str">
            <v>N</v>
          </cell>
          <cell r="BN321" t="str">
            <v>N</v>
          </cell>
          <cell r="BP321" t="str">
            <v>N</v>
          </cell>
          <cell r="CF321">
            <v>200326</v>
          </cell>
          <cell r="CG321" t="str">
            <v>User Standards and Guidelines</v>
          </cell>
          <cell r="CH321" t="str">
            <v>US&amp;G</v>
          </cell>
          <cell r="CI321">
            <v>200326</v>
          </cell>
          <cell r="CJ321" t="str">
            <v>User Standards and Guidelines</v>
          </cell>
          <cell r="CK321" t="str">
            <v>US&amp;G</v>
          </cell>
          <cell r="CL321" t="str">
            <v>Lotus Notes</v>
          </cell>
          <cell r="CM321" t="str">
            <v>Lotus Notes Standard Templates</v>
          </cell>
          <cell r="CN321" t="str">
            <v>Notes database to request changes to Notes users and access to Notes databases</v>
          </cell>
          <cell r="CO321" t="str">
            <v>Active</v>
          </cell>
          <cell r="CP321" t="str">
            <v>3.2 Build 22</v>
          </cell>
          <cell r="CQ321" t="str">
            <v>pre 2003</v>
          </cell>
          <cell r="CR321">
            <v>39750</v>
          </cell>
          <cell r="CS321" t="str">
            <v>Other</v>
          </cell>
          <cell r="CT321" t="str">
            <v>CSC</v>
          </cell>
          <cell r="CU321" t="str">
            <v>Enterprise</v>
          </cell>
          <cell r="CX321" t="str">
            <v>ASM</v>
          </cell>
          <cell r="DA321" t="str">
            <v>Angela V Jarvis</v>
          </cell>
          <cell r="DB321" t="str">
            <v>Dave Walton</v>
          </cell>
          <cell r="DC321" t="str">
            <v>Shruti Kamal Kishore Gupta</v>
          </cell>
          <cell r="DE321" t="str">
            <v>Bespoke</v>
          </cell>
          <cell r="DF321" t="str">
            <v>N</v>
          </cell>
          <cell r="DJ321" t="str">
            <v>LOTUS NOTES APPS</v>
          </cell>
          <cell r="DM321" t="str">
            <v>CSC</v>
          </cell>
        </row>
        <row r="322">
          <cell r="A322">
            <v>200327</v>
          </cell>
          <cell r="B322" t="str">
            <v>iPlatform</v>
          </cell>
          <cell r="C322" t="str">
            <v>No known acronym</v>
          </cell>
          <cell r="D322" t="str">
            <v>iPlatform</v>
          </cell>
          <cell r="F322" t="str">
            <v>This is Royal Mail Intranet, This is the parent entry to the individual iPlatform applications. Each of those applications will have their own details added, this entry will not show a high level of detail.</v>
          </cell>
          <cell r="G322" t="str">
            <v>Active</v>
          </cell>
          <cell r="H322">
            <v>1</v>
          </cell>
          <cell r="I322">
            <v>39052</v>
          </cell>
          <cell r="J322">
            <v>39052</v>
          </cell>
          <cell r="K322" t="str">
            <v>Other</v>
          </cell>
          <cell r="L322" t="str">
            <v>CSC</v>
          </cell>
          <cell r="M322" t="str">
            <v>Enterprise</v>
          </cell>
          <cell r="O322" t="str">
            <v>No Key Business Functions Defined</v>
          </cell>
          <cell r="P322" t="str">
            <v>iPlatform</v>
          </cell>
          <cell r="S322" t="str">
            <v>Angela V Jarvis</v>
          </cell>
          <cell r="T322" t="str">
            <v>Mayur Patel</v>
          </cell>
          <cell r="U322" t="str">
            <v>Heath Castle</v>
          </cell>
          <cell r="W322" t="str">
            <v>Bespoke</v>
          </cell>
          <cell r="X322" t="str">
            <v>Y</v>
          </cell>
          <cell r="Y322" t="str">
            <v>ECD - LN</v>
          </cell>
          <cell r="AA322" t="str">
            <v>Royal Mail, Via EDG</v>
          </cell>
          <cell r="AB322" t="str">
            <v>APP MEI</v>
          </cell>
          <cell r="AD322" t="str">
            <v>Insight Direct</v>
          </cell>
          <cell r="AE322" t="str">
            <v>CSC</v>
          </cell>
          <cell r="AF322" t="str">
            <v>01/10/2012 - 30/09/2013</v>
          </cell>
          <cell r="AG322" t="str">
            <v>Steve Fairburn</v>
          </cell>
          <cell r="AH322" t="str">
            <v>sfairburn@csc.com</v>
          </cell>
          <cell r="AM322">
            <v>27915</v>
          </cell>
          <cell r="AN322">
            <v>10100</v>
          </cell>
          <cell r="AO322">
            <v>47207</v>
          </cell>
          <cell r="BB322">
            <v>135058</v>
          </cell>
          <cell r="BC322" t="str">
            <v>MCMS 2002, SharePoint 2003</v>
          </cell>
          <cell r="BD322">
            <v>12</v>
          </cell>
          <cell r="BE322">
            <v>1077</v>
          </cell>
          <cell r="BF322">
            <v>5500</v>
          </cell>
          <cell r="BG322" t="str">
            <v>380.32 GB</v>
          </cell>
          <cell r="BJ322">
            <v>1304</v>
          </cell>
          <cell r="BK322" t="str">
            <v>None</v>
          </cell>
          <cell r="BL322" t="str">
            <v>N</v>
          </cell>
          <cell r="BN322" t="str">
            <v>N</v>
          </cell>
          <cell r="BP322" t="str">
            <v>N</v>
          </cell>
          <cell r="CF322">
            <v>200327</v>
          </cell>
          <cell r="CG322" t="str">
            <v>iPlatform</v>
          </cell>
          <cell r="CI322">
            <v>200327</v>
          </cell>
          <cell r="CJ322" t="str">
            <v>iPlatform</v>
          </cell>
          <cell r="CL322" t="str">
            <v>iPlatform</v>
          </cell>
          <cell r="CN322" t="str">
            <v>This is Royal Mail Intranet, This is the parent entry to the individual iPlatform applications. Each of those applications will have their own details added, this entry will not show a high level of detail.</v>
          </cell>
          <cell r="CO322" t="str">
            <v>Active</v>
          </cell>
          <cell r="CP322">
            <v>1</v>
          </cell>
          <cell r="CQ322">
            <v>39052</v>
          </cell>
          <cell r="CR322">
            <v>39052</v>
          </cell>
          <cell r="CS322" t="str">
            <v>Other</v>
          </cell>
          <cell r="CT322" t="str">
            <v>CSC</v>
          </cell>
          <cell r="CU322" t="str">
            <v>Enterprise</v>
          </cell>
          <cell r="CX322" t="str">
            <v>iPlatform</v>
          </cell>
          <cell r="DA322" t="str">
            <v>Angela V Jarvis</v>
          </cell>
          <cell r="DB322" t="str">
            <v>Mayur Patel</v>
          </cell>
          <cell r="DC322" t="str">
            <v>Heath Castle</v>
          </cell>
          <cell r="DE322" t="str">
            <v>Bespoke</v>
          </cell>
          <cell r="DF322" t="str">
            <v>Y</v>
          </cell>
          <cell r="DG322" t="str">
            <v>ECD - LN</v>
          </cell>
          <cell r="DI322" t="str">
            <v>Royal Mail, Via EDG</v>
          </cell>
          <cell r="DJ322" t="str">
            <v>APP MEI</v>
          </cell>
          <cell r="DL322" t="str">
            <v>Insight Direct</v>
          </cell>
          <cell r="DM322" t="str">
            <v>CSC</v>
          </cell>
          <cell r="DN322" t="str">
            <v>01/10/2012 - 30/09/2014</v>
          </cell>
          <cell r="DO322" t="str">
            <v>Steve Fairburn</v>
          </cell>
        </row>
        <row r="323">
          <cell r="A323">
            <v>200328</v>
          </cell>
          <cell r="B323" t="str">
            <v>White Pages</v>
          </cell>
          <cell r="C323" t="str">
            <v>No known acronym</v>
          </cell>
          <cell r="D323" t="str">
            <v>iPlatform</v>
          </cell>
          <cell r="E323" t="str">
            <v>iPlatform</v>
          </cell>
          <cell r="F323" t="str">
            <v>This is the people finder search application, (also known as People Finder). Location, postline, position.</v>
          </cell>
          <cell r="G323" t="str">
            <v>Active</v>
          </cell>
          <cell r="H323">
            <v>1</v>
          </cell>
          <cell r="I323">
            <v>39052</v>
          </cell>
          <cell r="J323">
            <v>39052</v>
          </cell>
          <cell r="K323" t="str">
            <v>Other</v>
          </cell>
          <cell r="L323" t="str">
            <v>CSC</v>
          </cell>
          <cell r="M323" t="str">
            <v>Enterprise</v>
          </cell>
          <cell r="O323" t="str">
            <v>No Key Business Functions Defined</v>
          </cell>
          <cell r="P323" t="str">
            <v>iPlatform</v>
          </cell>
          <cell r="S323" t="str">
            <v>Angela V Jarvis</v>
          </cell>
          <cell r="T323" t="str">
            <v>Mayur Patel</v>
          </cell>
          <cell r="U323" t="str">
            <v>Heath Castle</v>
          </cell>
          <cell r="W323" t="str">
            <v>Bespoke</v>
          </cell>
          <cell r="X323" t="str">
            <v>Y</v>
          </cell>
          <cell r="Y323" t="str">
            <v>ECD - LN</v>
          </cell>
          <cell r="AA323" t="str">
            <v>Royal Mail, Via EDG</v>
          </cell>
          <cell r="AB323" t="str">
            <v>APP MEI</v>
          </cell>
          <cell r="BK323" t="str">
            <v>None</v>
          </cell>
          <cell r="BL323" t="str">
            <v>N</v>
          </cell>
          <cell r="BN323" t="str">
            <v>N</v>
          </cell>
          <cell r="BP323" t="str">
            <v>N</v>
          </cell>
          <cell r="CF323">
            <v>200328</v>
          </cell>
          <cell r="CG323" t="str">
            <v>White Pages</v>
          </cell>
          <cell r="CI323">
            <v>200328</v>
          </cell>
          <cell r="CJ323" t="str">
            <v>White Pages</v>
          </cell>
          <cell r="CL323" t="str">
            <v>iPlatform</v>
          </cell>
          <cell r="CM323" t="str">
            <v>iPlatform</v>
          </cell>
          <cell r="CN323" t="str">
            <v>This is the people finder search application, (also known as People Finder). Location, postline, position.</v>
          </cell>
          <cell r="CO323" t="str">
            <v>Active</v>
          </cell>
          <cell r="CP323">
            <v>1</v>
          </cell>
          <cell r="CQ323">
            <v>39052</v>
          </cell>
          <cell r="CR323">
            <v>39052</v>
          </cell>
          <cell r="CS323" t="str">
            <v>Other</v>
          </cell>
          <cell r="CT323" t="str">
            <v>CSC</v>
          </cell>
          <cell r="CU323" t="str">
            <v>Enterprise</v>
          </cell>
          <cell r="CX323" t="str">
            <v>iPlatform</v>
          </cell>
          <cell r="DA323" t="str">
            <v>Angela V Jarvis</v>
          </cell>
          <cell r="DB323" t="str">
            <v>Mayur Patel</v>
          </cell>
          <cell r="DC323" t="str">
            <v>Heath Castle</v>
          </cell>
          <cell r="DE323" t="str">
            <v>Bespoke</v>
          </cell>
          <cell r="DF323" t="str">
            <v>Y</v>
          </cell>
          <cell r="DG323" t="str">
            <v>ECD - LN</v>
          </cell>
          <cell r="DI323" t="str">
            <v>Royal Mail, Via EDG</v>
          </cell>
          <cell r="DJ323" t="str">
            <v>APP MEI</v>
          </cell>
        </row>
        <row r="324">
          <cell r="A324">
            <v>200329</v>
          </cell>
          <cell r="B324" t="str">
            <v>Application Management</v>
          </cell>
          <cell r="C324" t="str">
            <v>Aps Management</v>
          </cell>
          <cell r="D324" t="str">
            <v>iPlatform</v>
          </cell>
          <cell r="E324" t="str">
            <v>iPlatform</v>
          </cell>
          <cell r="F324" t="str">
            <v>This is a tool to associate applications with business units</v>
          </cell>
          <cell r="G324" t="str">
            <v>Active</v>
          </cell>
          <cell r="H324">
            <v>1</v>
          </cell>
          <cell r="I324">
            <v>39052</v>
          </cell>
          <cell r="J324">
            <v>39052</v>
          </cell>
          <cell r="K324" t="str">
            <v>Other</v>
          </cell>
          <cell r="L324" t="str">
            <v>CSC</v>
          </cell>
          <cell r="M324" t="str">
            <v>Enterprise</v>
          </cell>
          <cell r="O324" t="str">
            <v>No Key Business Functions Defined</v>
          </cell>
          <cell r="P324" t="str">
            <v>iPlatform</v>
          </cell>
          <cell r="S324" t="str">
            <v>Angela V Jarvis</v>
          </cell>
          <cell r="T324" t="str">
            <v>Mayur Patel</v>
          </cell>
          <cell r="U324" t="str">
            <v>Chris Williams</v>
          </cell>
          <cell r="W324" t="str">
            <v>Bespoke</v>
          </cell>
          <cell r="X324" t="str">
            <v>N</v>
          </cell>
          <cell r="AB324" t="str">
            <v>APP MEI</v>
          </cell>
          <cell r="BK324" t="str">
            <v>None</v>
          </cell>
          <cell r="BL324" t="str">
            <v>N</v>
          </cell>
          <cell r="BN324" t="str">
            <v>N</v>
          </cell>
          <cell r="BP324" t="str">
            <v>N</v>
          </cell>
          <cell r="CF324">
            <v>200329</v>
          </cell>
          <cell r="CG324" t="str">
            <v>Application Management</v>
          </cell>
          <cell r="CH324" t="str">
            <v>Aps Management</v>
          </cell>
          <cell r="CI324">
            <v>200329</v>
          </cell>
          <cell r="CJ324" t="str">
            <v>Application Management</v>
          </cell>
          <cell r="CK324" t="str">
            <v>Aps Management</v>
          </cell>
          <cell r="CL324" t="str">
            <v>iPlatform</v>
          </cell>
          <cell r="CM324" t="str">
            <v>iPlatform</v>
          </cell>
          <cell r="CN324" t="str">
            <v>This is a tool to associate applications with business units</v>
          </cell>
          <cell r="CO324" t="str">
            <v>Active</v>
          </cell>
          <cell r="CP324">
            <v>1</v>
          </cell>
          <cell r="CQ324">
            <v>39052</v>
          </cell>
          <cell r="CR324">
            <v>39052</v>
          </cell>
          <cell r="CS324" t="str">
            <v>Other</v>
          </cell>
          <cell r="CT324" t="str">
            <v>CSC</v>
          </cell>
          <cell r="CU324" t="str">
            <v>Enterprise</v>
          </cell>
          <cell r="CX324" t="str">
            <v>iPlatform</v>
          </cell>
          <cell r="DA324" t="str">
            <v>Angela V Jarvis</v>
          </cell>
          <cell r="DB324" t="str">
            <v>Mayur Patel</v>
          </cell>
          <cell r="DC324" t="str">
            <v>Chris Williams</v>
          </cell>
          <cell r="DE324" t="str">
            <v>Bespoke</v>
          </cell>
          <cell r="DF324" t="str">
            <v>N</v>
          </cell>
          <cell r="DJ324" t="str">
            <v>APP MEI</v>
          </cell>
        </row>
        <row r="325">
          <cell r="A325">
            <v>200330</v>
          </cell>
          <cell r="B325" t="str">
            <v>Asset Management</v>
          </cell>
          <cell r="C325" t="str">
            <v>AMS</v>
          </cell>
          <cell r="D325" t="str">
            <v>iPlatform</v>
          </cell>
          <cell r="E325" t="str">
            <v>iPlatform</v>
          </cell>
          <cell r="F325" t="str">
            <v>This is the application detailing individual assets of users. Laptops and computers only. Currently not being supported as requested by RMG. Although feeds from Peregrine still running.</v>
          </cell>
          <cell r="G325" t="str">
            <v>Decommissioned</v>
          </cell>
          <cell r="H325">
            <v>1</v>
          </cell>
          <cell r="I325">
            <v>39052</v>
          </cell>
          <cell r="J325">
            <v>39052</v>
          </cell>
          <cell r="K325" t="str">
            <v>Other</v>
          </cell>
          <cell r="L325" t="str">
            <v>CSC</v>
          </cell>
          <cell r="M325" t="str">
            <v>Enterprise</v>
          </cell>
          <cell r="O325" t="str">
            <v>No Key Business Functions Defined</v>
          </cell>
          <cell r="P325" t="str">
            <v>iPlatform</v>
          </cell>
          <cell r="W325" t="str">
            <v>Bespoke</v>
          </cell>
          <cell r="X325" t="str">
            <v>Y</v>
          </cell>
          <cell r="AA325" t="str">
            <v>Royal Mail, Via EDG</v>
          </cell>
          <cell r="BK325" t="str">
            <v>None</v>
          </cell>
          <cell r="BL325" t="str">
            <v>N</v>
          </cell>
          <cell r="BN325" t="str">
            <v>No</v>
          </cell>
          <cell r="BP325" t="str">
            <v>N</v>
          </cell>
          <cell r="CF325">
            <v>200330</v>
          </cell>
          <cell r="CG325" t="str">
            <v>Asset Management</v>
          </cell>
          <cell r="CH325" t="str">
            <v>AMS</v>
          </cell>
          <cell r="CI325">
            <v>200330</v>
          </cell>
          <cell r="CJ325" t="str">
            <v>Asset Management</v>
          </cell>
          <cell r="CK325" t="str">
            <v>AMS</v>
          </cell>
          <cell r="CL325" t="str">
            <v>iPlatform</v>
          </cell>
          <cell r="CM325" t="str">
            <v>iPlatform</v>
          </cell>
          <cell r="CN325" t="str">
            <v>This is the application detailing individual assets of users. Laptops and computers only. Currently not being supported as requested by RMG. Although feeds from Peregrine still running.</v>
          </cell>
          <cell r="CO325" t="str">
            <v>Decommissioned</v>
          </cell>
          <cell r="CP325">
            <v>1</v>
          </cell>
          <cell r="CQ325">
            <v>39052</v>
          </cell>
          <cell r="CR325">
            <v>39052</v>
          </cell>
          <cell r="CS325" t="str">
            <v>Other</v>
          </cell>
          <cell r="CT325" t="str">
            <v>CSC</v>
          </cell>
          <cell r="CU325" t="str">
            <v>Enterprise</v>
          </cell>
          <cell r="CX325" t="str">
            <v>iPlatform</v>
          </cell>
          <cell r="DE325" t="str">
            <v>Bespoke</v>
          </cell>
          <cell r="DF325" t="str">
            <v>Y</v>
          </cell>
          <cell r="DI325" t="str">
            <v>Royal Mail, Via EDG</v>
          </cell>
        </row>
        <row r="326">
          <cell r="A326">
            <v>200331</v>
          </cell>
          <cell r="B326" t="str">
            <v>Erica</v>
          </cell>
          <cell r="C326" t="str">
            <v>Erica</v>
          </cell>
          <cell r="D326" t="str">
            <v>iPlatform</v>
          </cell>
          <cell r="E326" t="str">
            <v>iPlatform</v>
          </cell>
          <cell r="F326" t="str">
            <v>This is the service Royal Mail use for reporting incidents, accidents and injuries at work.</v>
          </cell>
          <cell r="G326" t="str">
            <v>Active</v>
          </cell>
          <cell r="H326">
            <v>5.8</v>
          </cell>
          <cell r="I326">
            <v>39052</v>
          </cell>
          <cell r="J326">
            <v>39387</v>
          </cell>
          <cell r="K326" t="str">
            <v>Other</v>
          </cell>
          <cell r="L326" t="str">
            <v>CSC</v>
          </cell>
          <cell r="M326" t="str">
            <v>Enterprise</v>
          </cell>
          <cell r="O326" t="str">
            <v>No Key Business Functions Defined</v>
          </cell>
          <cell r="P326" t="str">
            <v>iPlatform</v>
          </cell>
          <cell r="S326" t="str">
            <v>Angela V Jarvis</v>
          </cell>
          <cell r="T326" t="str">
            <v>Mayur Patel</v>
          </cell>
          <cell r="U326" t="str">
            <v>Chris Williams</v>
          </cell>
          <cell r="W326" t="str">
            <v>Bespoke</v>
          </cell>
          <cell r="X326" t="str">
            <v>Y</v>
          </cell>
          <cell r="AA326" t="str">
            <v>Royal Mail, Risborrow</v>
          </cell>
          <cell r="AB326" t="str">
            <v>APP MEI</v>
          </cell>
          <cell r="BK326" t="str">
            <v>None</v>
          </cell>
          <cell r="BL326" t="str">
            <v>N</v>
          </cell>
          <cell r="BN326" t="str">
            <v>N</v>
          </cell>
          <cell r="BP326" t="str">
            <v>N</v>
          </cell>
          <cell r="CF326">
            <v>200331</v>
          </cell>
          <cell r="CG326" t="str">
            <v>Erica</v>
          </cell>
          <cell r="CH326" t="str">
            <v>Erica</v>
          </cell>
          <cell r="CI326">
            <v>200331</v>
          </cell>
          <cell r="CJ326" t="str">
            <v>Erica</v>
          </cell>
          <cell r="CK326" t="str">
            <v>Erica</v>
          </cell>
          <cell r="CL326" t="str">
            <v>iPlatform</v>
          </cell>
          <cell r="CM326" t="str">
            <v>iPlatform</v>
          </cell>
          <cell r="CN326" t="str">
            <v>This is the service Royal Mail use for reporting incidents, accidents and injuries at work.</v>
          </cell>
          <cell r="CO326" t="str">
            <v>Active</v>
          </cell>
          <cell r="CP326">
            <v>5.8</v>
          </cell>
          <cell r="CQ326">
            <v>39722</v>
          </cell>
          <cell r="CR326">
            <v>40057</v>
          </cell>
          <cell r="CS326" t="str">
            <v>Other</v>
          </cell>
          <cell r="CT326" t="str">
            <v>CSC</v>
          </cell>
          <cell r="CU326" t="str">
            <v>Enterprise</v>
          </cell>
          <cell r="CX326" t="str">
            <v>iPlatform</v>
          </cell>
          <cell r="DA326" t="str">
            <v>Angela V Jarvis</v>
          </cell>
          <cell r="DB326" t="str">
            <v>Mayur Patel</v>
          </cell>
          <cell r="DC326" t="str">
            <v>Chris Williams</v>
          </cell>
          <cell r="DE326" t="str">
            <v>Bespoke</v>
          </cell>
          <cell r="DF326" t="str">
            <v>Y</v>
          </cell>
          <cell r="DI326" t="str">
            <v>Royal Mail, Risborrow</v>
          </cell>
          <cell r="DJ326" t="str">
            <v>APP MEI</v>
          </cell>
        </row>
        <row r="327">
          <cell r="A327">
            <v>200332</v>
          </cell>
          <cell r="B327" t="str">
            <v>Microsoft Content Management Services</v>
          </cell>
          <cell r="C327" t="str">
            <v>MCMS</v>
          </cell>
          <cell r="D327" t="str">
            <v>iPlatform</v>
          </cell>
          <cell r="E327" t="str">
            <v>iPlatform</v>
          </cell>
          <cell r="F327" t="str">
            <v>This is the content management tool used to host the Royal Mail Intranet.</v>
          </cell>
          <cell r="G327" t="str">
            <v>Active</v>
          </cell>
          <cell r="H327" t="str">
            <v>MCMS 2003</v>
          </cell>
          <cell r="I327">
            <v>39052</v>
          </cell>
          <cell r="J327">
            <v>39052</v>
          </cell>
          <cell r="K327" t="str">
            <v>Other</v>
          </cell>
          <cell r="L327" t="str">
            <v>CSC</v>
          </cell>
          <cell r="M327" t="str">
            <v>Enterprise</v>
          </cell>
          <cell r="O327" t="str">
            <v>No Key Business Functions Defined</v>
          </cell>
          <cell r="P327" t="str">
            <v>iPlatform</v>
          </cell>
          <cell r="S327" t="str">
            <v>Angela V Jarvis</v>
          </cell>
          <cell r="T327" t="str">
            <v>Mayur Patel</v>
          </cell>
          <cell r="U327" t="str">
            <v>Heath Castle</v>
          </cell>
          <cell r="W327" t="str">
            <v>Bespoke</v>
          </cell>
          <cell r="X327" t="str">
            <v>Y</v>
          </cell>
          <cell r="Y327" t="str">
            <v>Accident Management Unit</v>
          </cell>
          <cell r="AB327" t="str">
            <v>APP MEI</v>
          </cell>
          <cell r="BK327" t="str">
            <v>None</v>
          </cell>
          <cell r="BL327" t="str">
            <v>N</v>
          </cell>
          <cell r="BN327" t="str">
            <v>N</v>
          </cell>
          <cell r="BP327" t="str">
            <v>N</v>
          </cell>
          <cell r="CF327">
            <v>200332</v>
          </cell>
          <cell r="CG327" t="str">
            <v>Microsoft Content Management Services</v>
          </cell>
          <cell r="CH327" t="str">
            <v>MCMS</v>
          </cell>
          <cell r="CI327">
            <v>200332</v>
          </cell>
          <cell r="CJ327" t="str">
            <v>Microsoft Content Management Services</v>
          </cell>
          <cell r="CK327" t="str">
            <v>MCMS</v>
          </cell>
          <cell r="CL327" t="str">
            <v>iPlatform</v>
          </cell>
          <cell r="CM327" t="str">
            <v>iPlatform</v>
          </cell>
          <cell r="CN327" t="str">
            <v>This is the content management tool used to host the Royal Mail Intranet.</v>
          </cell>
          <cell r="CO327" t="str">
            <v>Active</v>
          </cell>
          <cell r="CP327" t="str">
            <v>MCMS 2004</v>
          </cell>
          <cell r="CQ327">
            <v>39052</v>
          </cell>
          <cell r="CR327">
            <v>39052</v>
          </cell>
          <cell r="CS327" t="str">
            <v>Other</v>
          </cell>
          <cell r="CT327" t="str">
            <v>CSC</v>
          </cell>
          <cell r="CU327" t="str">
            <v>Enterprise</v>
          </cell>
          <cell r="CX327" t="str">
            <v>iPlatform</v>
          </cell>
          <cell r="DA327" t="str">
            <v>Angela V Jarvis</v>
          </cell>
          <cell r="DB327" t="str">
            <v>Mayur Patel</v>
          </cell>
          <cell r="DC327" t="str">
            <v>Heath Castle</v>
          </cell>
          <cell r="DE327" t="str">
            <v>Bespoke</v>
          </cell>
          <cell r="DF327" t="str">
            <v>Y</v>
          </cell>
          <cell r="DG327" t="str">
            <v>Accident Management Unit</v>
          </cell>
          <cell r="DJ327" t="str">
            <v>APP MEI</v>
          </cell>
        </row>
        <row r="328">
          <cell r="A328">
            <v>200333</v>
          </cell>
          <cell r="B328" t="str">
            <v>Microsoft Sharepoint Services</v>
          </cell>
          <cell r="C328" t="str">
            <v>MSS</v>
          </cell>
          <cell r="D328" t="str">
            <v>iPlatform</v>
          </cell>
          <cell r="E328" t="str">
            <v>iPlatform</v>
          </cell>
          <cell r="F328" t="str">
            <v>Windows SharePoint Services allows teams to create Web sites for information sharing and document collaboration. Can be linked to MCMS.</v>
          </cell>
          <cell r="G328" t="str">
            <v>Active</v>
          </cell>
          <cell r="H328" t="str">
            <v>Sharepoint 2003</v>
          </cell>
          <cell r="I328">
            <v>39052</v>
          </cell>
          <cell r="J328">
            <v>39052</v>
          </cell>
          <cell r="K328" t="str">
            <v>Other</v>
          </cell>
          <cell r="L328" t="str">
            <v>CSC</v>
          </cell>
          <cell r="M328" t="str">
            <v>Enterprise</v>
          </cell>
          <cell r="O328" t="str">
            <v>No Key Business Functions Defined</v>
          </cell>
          <cell r="P328" t="str">
            <v>iPlatform</v>
          </cell>
          <cell r="S328" t="str">
            <v>Angela V Jarvis</v>
          </cell>
          <cell r="T328" t="str">
            <v>Mayur Patel</v>
          </cell>
          <cell r="U328" t="str">
            <v>Heath Castle</v>
          </cell>
          <cell r="W328" t="str">
            <v>Bespoke</v>
          </cell>
          <cell r="X328" t="str">
            <v>Y</v>
          </cell>
          <cell r="AA328" t="str">
            <v>Royal Mail</v>
          </cell>
          <cell r="AB328" t="str">
            <v>APP MEI</v>
          </cell>
          <cell r="AC328" t="str">
            <v>00680 &amp; 00681/03680</v>
          </cell>
          <cell r="AD328" t="str">
            <v>Binary Tree/Quest</v>
          </cell>
          <cell r="AF328" t="str">
            <v>Binary Tree (00680): 01/04/13-31/03/14 (00681):01/04/11-31/03/14 Quest: 01/12/13-31/12/13</v>
          </cell>
          <cell r="AG328" t="str">
            <v>Alison Fuller</v>
          </cell>
          <cell r="AH328" t="str">
            <v>afuller7@csc.com 01246 523038</v>
          </cell>
          <cell r="BK328" t="str">
            <v>None</v>
          </cell>
          <cell r="BL328" t="str">
            <v>N</v>
          </cell>
          <cell r="BN328" t="str">
            <v>N</v>
          </cell>
          <cell r="BP328" t="str">
            <v>N</v>
          </cell>
          <cell r="CF328">
            <v>200333</v>
          </cell>
          <cell r="CG328" t="str">
            <v>Microsoft Sharepoint Services</v>
          </cell>
          <cell r="CH328" t="str">
            <v>MSS</v>
          </cell>
          <cell r="CI328">
            <v>200333</v>
          </cell>
          <cell r="CJ328" t="str">
            <v>Microsoft Sharepoint Services</v>
          </cell>
          <cell r="CK328" t="str">
            <v>MSS</v>
          </cell>
          <cell r="CL328" t="str">
            <v>iPlatform</v>
          </cell>
          <cell r="CM328" t="str">
            <v>iPlatform</v>
          </cell>
          <cell r="CN328" t="str">
            <v>Windows SharePoint Services allows teams to create Web sites for information sharing and document collaboration. Can be linked to MCMS.</v>
          </cell>
          <cell r="CO328" t="str">
            <v>Active</v>
          </cell>
          <cell r="CP328" t="str">
            <v>Sharepoint 2004</v>
          </cell>
          <cell r="CQ328">
            <v>39052</v>
          </cell>
          <cell r="CR328">
            <v>39052</v>
          </cell>
          <cell r="CS328" t="str">
            <v>Other</v>
          </cell>
          <cell r="CT328" t="str">
            <v>CSC</v>
          </cell>
          <cell r="CU328" t="str">
            <v>Enterprise</v>
          </cell>
          <cell r="CX328" t="str">
            <v>iPlatform</v>
          </cell>
          <cell r="DA328" t="str">
            <v>Angela V Jarvis</v>
          </cell>
          <cell r="DB328" t="str">
            <v>Mayur Patel</v>
          </cell>
          <cell r="DC328" t="str">
            <v>Heath Castle</v>
          </cell>
          <cell r="DE328" t="str">
            <v>Bespoke</v>
          </cell>
          <cell r="DF328" t="str">
            <v>Y</v>
          </cell>
          <cell r="DI328" t="str">
            <v>Royal Mail</v>
          </cell>
          <cell r="DJ328" t="str">
            <v>APP MEI</v>
          </cell>
          <cell r="DK328" t="str">
            <v>681 &amp; 00681/03680</v>
          </cell>
          <cell r="DL328" t="str">
            <v>Binary Tree/Quest</v>
          </cell>
          <cell r="DN328" t="str">
            <v>Binary Tree (00680): 01/04/13-31/03/14 (00681):01/04/11-31/03/14 Quest: 01/12/13-31/12/14</v>
          </cell>
          <cell r="DO328" t="str">
            <v>Alison Fuller</v>
          </cell>
        </row>
        <row r="329">
          <cell r="A329">
            <v>200334</v>
          </cell>
          <cell r="B329" t="str">
            <v>Microsoft Identity Integration Server</v>
          </cell>
          <cell r="C329" t="str">
            <v>MIIS</v>
          </cell>
          <cell r="D329" t="str">
            <v>iPlatform</v>
          </cell>
          <cell r="E329" t="str">
            <v>iPlatform</v>
          </cell>
          <cell r="F329" t="str">
            <v>This is the application that interfaces iPlatform to and from HR feeds and Lotus Notes feeds. Holds employee details for People Finder and is used to map employee details to parts of the site.</v>
          </cell>
          <cell r="G329" t="str">
            <v>Active</v>
          </cell>
          <cell r="H329" t="str">
            <v>MIIS 2002</v>
          </cell>
          <cell r="I329">
            <v>39052</v>
          </cell>
          <cell r="J329">
            <v>39052</v>
          </cell>
          <cell r="K329" t="str">
            <v>Other</v>
          </cell>
          <cell r="L329" t="str">
            <v>CSC</v>
          </cell>
          <cell r="M329" t="str">
            <v>Enterprise</v>
          </cell>
          <cell r="O329" t="str">
            <v>No Key Business Functions Defined</v>
          </cell>
          <cell r="P329" t="str">
            <v>iPlatform</v>
          </cell>
          <cell r="S329" t="str">
            <v>Angela V Jarvis</v>
          </cell>
          <cell r="T329" t="str">
            <v>Mayur Patel</v>
          </cell>
          <cell r="U329" t="str">
            <v>Heath Castle</v>
          </cell>
          <cell r="W329" t="str">
            <v>Bespoke</v>
          </cell>
          <cell r="X329" t="str">
            <v>Y</v>
          </cell>
          <cell r="AA329" t="str">
            <v>Royal Mail, Via EDG</v>
          </cell>
          <cell r="AB329" t="str">
            <v>APP MEI</v>
          </cell>
          <cell r="BK329" t="str">
            <v>None</v>
          </cell>
          <cell r="BL329" t="str">
            <v>N</v>
          </cell>
          <cell r="BN329" t="str">
            <v>N</v>
          </cell>
          <cell r="BP329" t="str">
            <v>N</v>
          </cell>
          <cell r="CF329">
            <v>200334</v>
          </cell>
          <cell r="CG329" t="str">
            <v>Microsoft Identity Integration Server</v>
          </cell>
          <cell r="CH329" t="str">
            <v>MIIS</v>
          </cell>
          <cell r="CI329">
            <v>200334</v>
          </cell>
          <cell r="CJ329" t="str">
            <v>Microsoft Identity Integration Server</v>
          </cell>
          <cell r="CK329" t="str">
            <v>MIIS</v>
          </cell>
          <cell r="CL329" t="str">
            <v>iPlatform</v>
          </cell>
          <cell r="CM329" t="str">
            <v>iPlatform</v>
          </cell>
          <cell r="CN329" t="str">
            <v>This is the application that interfaces iPlatform to and from HR feeds and Lotus Notes feeds. Holds employee details for People Finder and is used to map employee details to parts of the site.</v>
          </cell>
          <cell r="CO329" t="str">
            <v>Active</v>
          </cell>
          <cell r="CP329" t="str">
            <v>MIIS 2003</v>
          </cell>
          <cell r="CQ329">
            <v>39052</v>
          </cell>
          <cell r="CR329">
            <v>39052</v>
          </cell>
          <cell r="CS329" t="str">
            <v>Other</v>
          </cell>
          <cell r="CT329" t="str">
            <v>CSC</v>
          </cell>
          <cell r="CU329" t="str">
            <v>Enterprise</v>
          </cell>
          <cell r="CX329" t="str">
            <v>iPlatform</v>
          </cell>
          <cell r="DA329" t="str">
            <v>Angela V Jarvis</v>
          </cell>
          <cell r="DB329" t="str">
            <v>Mayur Patel</v>
          </cell>
          <cell r="DC329" t="str">
            <v>Heath Castle</v>
          </cell>
          <cell r="DE329" t="str">
            <v>Bespoke</v>
          </cell>
          <cell r="DF329" t="str">
            <v>Y</v>
          </cell>
          <cell r="DI329" t="str">
            <v>Royal Mail, Via EDG</v>
          </cell>
          <cell r="DJ329" t="str">
            <v>APP MEI</v>
          </cell>
        </row>
        <row r="330">
          <cell r="A330">
            <v>200335</v>
          </cell>
          <cell r="B330" t="str">
            <v>Atlas and Spotlight Tags</v>
          </cell>
          <cell r="C330" t="str">
            <v>Atlas and Spotlight Tags</v>
          </cell>
          <cell r="D330" t="str">
            <v>Atlas and Spotlight Tags</v>
          </cell>
          <cell r="E330" t="str">
            <v>eBusiness</v>
          </cell>
          <cell r="F330" t="str">
            <v>These tags are used for the reporting purpose in the royalmail reporting like number of hits to a particular application. Decommissioned via the eBusiness Exit Program.</v>
          </cell>
          <cell r="G330" t="str">
            <v>Decommissioned</v>
          </cell>
          <cell r="K330" t="str">
            <v>Critical</v>
          </cell>
          <cell r="L330" t="str">
            <v>CSC</v>
          </cell>
          <cell r="M330" t="str">
            <v>Enterprise</v>
          </cell>
          <cell r="O330" t="str">
            <v>No Key Business Functions Defined</v>
          </cell>
          <cell r="P330" t="str">
            <v>eBusiness</v>
          </cell>
          <cell r="W330" t="str">
            <v>Bespoke</v>
          </cell>
          <cell r="X330" t="str">
            <v>Y</v>
          </cell>
          <cell r="Y330" t="str">
            <v>Atlas and Spotlight Tags, Automated Data Capture</v>
          </cell>
          <cell r="AE330" t="str">
            <v>CSC</v>
          </cell>
          <cell r="AH330" t="str">
            <v>+91 9873179812, ee_is_ops@royalmail.com</v>
          </cell>
          <cell r="BK330" t="str">
            <v>None</v>
          </cell>
          <cell r="BL330" t="str">
            <v>N</v>
          </cell>
          <cell r="BN330" t="str">
            <v>No</v>
          </cell>
          <cell r="BP330" t="str">
            <v>N</v>
          </cell>
          <cell r="CF330">
            <v>200335</v>
          </cell>
          <cell r="CG330" t="str">
            <v>Atlas and Spotlight Tags</v>
          </cell>
          <cell r="CH330" t="str">
            <v>Atlas and Spotlight Tags</v>
          </cell>
          <cell r="CI330">
            <v>200335</v>
          </cell>
          <cell r="CJ330" t="str">
            <v>Atlas and Spotlight Tags</v>
          </cell>
          <cell r="CK330" t="str">
            <v>Atlas and Spotlight Tags</v>
          </cell>
          <cell r="CL330" t="str">
            <v>Atlas and Spotlight Tags</v>
          </cell>
          <cell r="CM330" t="str">
            <v>eBusiness</v>
          </cell>
          <cell r="CN330" t="str">
            <v>These tags are used for the reporting purpose in the royalmail reporting like number of hits to a particular application. Decommissioned via the eBusiness Exit Program.</v>
          </cell>
          <cell r="CO330" t="str">
            <v>Decommissioned</v>
          </cell>
          <cell r="CS330" t="str">
            <v>Critical</v>
          </cell>
          <cell r="CT330" t="str">
            <v>CSC</v>
          </cell>
          <cell r="CU330" t="str">
            <v>Enterprise</v>
          </cell>
          <cell r="CX330" t="str">
            <v>eBusiness</v>
          </cell>
          <cell r="DE330" t="str">
            <v>Bespoke</v>
          </cell>
          <cell r="DF330" t="str">
            <v>Y</v>
          </cell>
          <cell r="DG330" t="str">
            <v>Atlas and Spotlight Tags, Automated Data Capture</v>
          </cell>
          <cell r="DM330" t="str">
            <v>CSC</v>
          </cell>
        </row>
        <row r="331">
          <cell r="A331">
            <v>200336</v>
          </cell>
          <cell r="B331" t="str">
            <v>Brandcenter</v>
          </cell>
          <cell r="C331" t="str">
            <v>Brandcenter</v>
          </cell>
          <cell r="D331" t="str">
            <v>Brandcenter</v>
          </cell>
          <cell r="E331" t="str">
            <v>eBusiness</v>
          </cell>
          <cell r="F331" t="str">
            <v>The Brand Centre is a community which supply vetted customers and business units with Royal Mail brand information and downloads. Decommissioned via the eBusiness Exit Program.</v>
          </cell>
          <cell r="G331" t="str">
            <v>Decommissioned</v>
          </cell>
          <cell r="H331" t="str">
            <v>Not versioned</v>
          </cell>
          <cell r="I331">
            <v>38432</v>
          </cell>
          <cell r="J331" t="str">
            <v>Not versioned</v>
          </cell>
          <cell r="K331" t="str">
            <v>Critical</v>
          </cell>
          <cell r="L331" t="str">
            <v>CSC</v>
          </cell>
          <cell r="M331" t="str">
            <v>Enterprise</v>
          </cell>
          <cell r="O331" t="str">
            <v>No Key Business Functions Defined</v>
          </cell>
          <cell r="P331" t="str">
            <v>eBusiness</v>
          </cell>
          <cell r="W331" t="str">
            <v>Bespoke</v>
          </cell>
          <cell r="X331" t="str">
            <v>N</v>
          </cell>
          <cell r="AE331" t="str">
            <v>CSC</v>
          </cell>
          <cell r="AH331" t="str">
            <v>+919873179812 ee_is_ops@royalmail.com</v>
          </cell>
          <cell r="BK331" t="str">
            <v>None</v>
          </cell>
          <cell r="BL331" t="str">
            <v>N</v>
          </cell>
          <cell r="BN331" t="str">
            <v>No</v>
          </cell>
          <cell r="BP331" t="str">
            <v>N</v>
          </cell>
          <cell r="CF331">
            <v>200336</v>
          </cell>
          <cell r="CG331" t="str">
            <v>Brandcenter</v>
          </cell>
          <cell r="CH331" t="str">
            <v>Brandcenter</v>
          </cell>
          <cell r="CI331">
            <v>200336</v>
          </cell>
          <cell r="CJ331" t="str">
            <v>Brandcenter</v>
          </cell>
          <cell r="CK331" t="str">
            <v>Brandcenter</v>
          </cell>
          <cell r="CL331" t="str">
            <v>Brandcenter</v>
          </cell>
          <cell r="CM331" t="str">
            <v>eBusiness</v>
          </cell>
          <cell r="CN331" t="str">
            <v>The Brand Centre is a community which supply vetted customers and business units with Royal Mail brand information and downloads. Decommissioned via the eBusiness Exit Program.</v>
          </cell>
          <cell r="CO331" t="str">
            <v>Decommissioned</v>
          </cell>
          <cell r="CP331" t="str">
            <v>Not versioned</v>
          </cell>
          <cell r="CQ331">
            <v>38432</v>
          </cell>
          <cell r="CR331" t="str">
            <v>Not versioned</v>
          </cell>
          <cell r="CS331" t="str">
            <v>Critical</v>
          </cell>
          <cell r="CT331" t="str">
            <v>CSC</v>
          </cell>
          <cell r="CU331" t="str">
            <v>Enterprise</v>
          </cell>
          <cell r="CX331" t="str">
            <v>eBusiness</v>
          </cell>
          <cell r="DE331" t="str">
            <v>Bespoke</v>
          </cell>
          <cell r="DF331" t="str">
            <v>N</v>
          </cell>
          <cell r="DM331" t="str">
            <v>CSC</v>
          </cell>
        </row>
        <row r="332">
          <cell r="A332">
            <v>200337</v>
          </cell>
          <cell r="B332" t="str">
            <v>Breaking News</v>
          </cell>
          <cell r="C332" t="str">
            <v>Breaking News</v>
          </cell>
          <cell r="D332" t="str">
            <v>Breaking News</v>
          </cell>
          <cell r="E332" t="str">
            <v>eBusiness</v>
          </cell>
          <cell r="F332" t="str">
            <v>This is an independent application which is used to display promotions on the portal. Migrated to Cap via the eBusiness Exit Program.</v>
          </cell>
          <cell r="G332" t="str">
            <v>Decommissioned</v>
          </cell>
          <cell r="K332" t="str">
            <v>Critical</v>
          </cell>
          <cell r="L332" t="str">
            <v>CSC</v>
          </cell>
          <cell r="M332" t="str">
            <v>Enterprise</v>
          </cell>
          <cell r="O332" t="str">
            <v>No Key Business Functions Defined</v>
          </cell>
          <cell r="P332" t="str">
            <v>eBusiness</v>
          </cell>
          <cell r="W332" t="str">
            <v>Bespoke</v>
          </cell>
          <cell r="X332" t="str">
            <v>N</v>
          </cell>
          <cell r="AE332" t="str">
            <v>CSC</v>
          </cell>
          <cell r="AH332" t="str">
            <v>+91 9873179812, ee_is_ops@royalmail.com</v>
          </cell>
          <cell r="BK332" t="str">
            <v>None</v>
          </cell>
          <cell r="BL332" t="str">
            <v>N</v>
          </cell>
          <cell r="BN332" t="str">
            <v>No</v>
          </cell>
          <cell r="BP332" t="str">
            <v>N</v>
          </cell>
          <cell r="CF332">
            <v>200337</v>
          </cell>
          <cell r="CG332" t="str">
            <v>Breaking News</v>
          </cell>
          <cell r="CH332" t="str">
            <v>Breaking News</v>
          </cell>
          <cell r="CI332">
            <v>200337</v>
          </cell>
          <cell r="CJ332" t="str">
            <v>Breaking News</v>
          </cell>
          <cell r="CK332" t="str">
            <v>Breaking News</v>
          </cell>
          <cell r="CL332" t="str">
            <v>Breaking News</v>
          </cell>
          <cell r="CM332" t="str">
            <v>eBusiness</v>
          </cell>
          <cell r="CN332" t="str">
            <v>This is an independent application which is used to display promotions on the portal. Migrated to Cap via the eBusiness Exit Program.</v>
          </cell>
          <cell r="CO332" t="str">
            <v>Decommissioned</v>
          </cell>
          <cell r="CS332" t="str">
            <v>Critical</v>
          </cell>
          <cell r="CT332" t="str">
            <v>CSC</v>
          </cell>
          <cell r="CU332" t="str">
            <v>Enterprise</v>
          </cell>
          <cell r="CX332" t="str">
            <v>eBusiness</v>
          </cell>
          <cell r="DE332" t="str">
            <v>Bespoke</v>
          </cell>
          <cell r="DF332" t="str">
            <v>N</v>
          </cell>
          <cell r="DM332" t="str">
            <v>CSC</v>
          </cell>
        </row>
        <row r="333">
          <cell r="A333">
            <v>200338</v>
          </cell>
          <cell r="B333" t="str">
            <v>SmartStamps (Customer Service Module)</v>
          </cell>
          <cell r="C333" t="str">
            <v>SmartStamps (CSM)</v>
          </cell>
          <cell r="D333" t="str">
            <v>SmartStamps (CSM)</v>
          </cell>
          <cell r="E333" t="str">
            <v>eBusiness</v>
          </cell>
          <cell r="F333" t="str">
            <v>This is a tool used by helpdesk to resolve small queries of the customers for the Application SmartStamp. They can do refund transaction, refund Indicia, view acount statement, search by transaction, search by email Id, serach by instructions. Migrated to Cap via the eBusiness Exit Program.</v>
          </cell>
          <cell r="G333" t="str">
            <v>Decommissioned</v>
          </cell>
          <cell r="H333" t="str">
            <v>Not versioned</v>
          </cell>
          <cell r="I333">
            <v>38913</v>
          </cell>
          <cell r="J333" t="str">
            <v>Not versioned</v>
          </cell>
          <cell r="K333" t="str">
            <v>Critical</v>
          </cell>
          <cell r="L333" t="str">
            <v>CSC</v>
          </cell>
          <cell r="M333" t="str">
            <v>Enterprise</v>
          </cell>
          <cell r="O333" t="str">
            <v>No Key Business Functions Defined</v>
          </cell>
          <cell r="P333" t="str">
            <v>eBusiness</v>
          </cell>
          <cell r="W333" t="str">
            <v>Bespoke</v>
          </cell>
          <cell r="X333" t="str">
            <v>Y</v>
          </cell>
          <cell r="Y333" t="str">
            <v>BACS, BankWizard, Credit Card Authorisation, Credit/Debit Card Processing System, SmartStamp</v>
          </cell>
          <cell r="Z333" t="str">
            <v>BACS, BankWizard, SmartStamp</v>
          </cell>
          <cell r="AA333" t="str">
            <v>BACS/Bank, Data sent to and from ROMEC and sent to WSP (external help desk), Inland Revenue; BACS, Invoices received from</v>
          </cell>
          <cell r="AE333" t="str">
            <v>CSC</v>
          </cell>
          <cell r="AH333" t="str">
            <v>+919873179812 ee_is_ops@royalmail.com</v>
          </cell>
          <cell r="BK333" t="str">
            <v>None</v>
          </cell>
          <cell r="BL333" t="str">
            <v>N</v>
          </cell>
          <cell r="BN333" t="str">
            <v>No</v>
          </cell>
          <cell r="BP333" t="str">
            <v>N</v>
          </cell>
          <cell r="CF333">
            <v>200338</v>
          </cell>
          <cell r="CG333" t="str">
            <v>SmartStamps (Customer Service Module)</v>
          </cell>
          <cell r="CH333" t="str">
            <v>SmartStamps (CSM)</v>
          </cell>
          <cell r="CI333">
            <v>200338</v>
          </cell>
          <cell r="CJ333" t="str">
            <v>SmartStamps (Customer Service Module)</v>
          </cell>
          <cell r="CK333" t="str">
            <v>SmartStamps (CSM)</v>
          </cell>
          <cell r="CL333" t="str">
            <v>SmartStamps (CSM)</v>
          </cell>
          <cell r="CM333" t="str">
            <v>eBusiness</v>
          </cell>
          <cell r="CN333" t="str">
            <v>This is a tool used by helpdesk to resolve small queries of the customers for the Application SmartStamp. They can do refund transaction, refund Indicia, view acount statement, search by transaction, search by email Id, serach by instructions. Migrated to Cap via the eBusiness Exit Program.</v>
          </cell>
          <cell r="CO333" t="str">
            <v>Decommissioned</v>
          </cell>
          <cell r="CP333" t="str">
            <v>Not versioned</v>
          </cell>
          <cell r="CQ333">
            <v>38913</v>
          </cell>
          <cell r="CR333" t="str">
            <v>Not versioned</v>
          </cell>
          <cell r="CS333" t="str">
            <v>Critical</v>
          </cell>
          <cell r="CT333" t="str">
            <v>CSC</v>
          </cell>
          <cell r="CU333" t="str">
            <v>Enterprise</v>
          </cell>
          <cell r="CX333" t="str">
            <v>eBusiness</v>
          </cell>
          <cell r="DE333" t="str">
            <v>Bespoke</v>
          </cell>
          <cell r="DF333" t="str">
            <v>Y</v>
          </cell>
          <cell r="DG333" t="str">
            <v>BACS, BankWizard, Credit Card Authorisation, Credit/Debit Card Processing System, SmartStamp</v>
          </cell>
          <cell r="DH333" t="str">
            <v>BACS, BankWizard, SmartStamp</v>
          </cell>
          <cell r="DI333" t="str">
            <v>BACS/Bank, Data sent to and from ROMEC and sent to WSP (external help desk), Inland Revenue; BACS, Invoices received from</v>
          </cell>
          <cell r="DM333" t="str">
            <v>CSC</v>
          </cell>
        </row>
        <row r="334">
          <cell r="A334">
            <v>200339</v>
          </cell>
          <cell r="B334" t="str">
            <v>Red Tag</v>
          </cell>
          <cell r="C334" t="str">
            <v>No known acronym</v>
          </cell>
          <cell r="D334" t="str">
            <v>Red Tag</v>
          </cell>
          <cell r="F334" t="str">
            <v>Bulk Mail Tracking - application to enable tracking of RMG's Business customers mail items through the existing automated pipeline. Decommissioned under WPP2644.</v>
          </cell>
          <cell r="G334" t="str">
            <v>Decommissioned</v>
          </cell>
          <cell r="H334" t="str">
            <v>Modular</v>
          </cell>
          <cell r="I334">
            <v>39578</v>
          </cell>
          <cell r="J334">
            <v>39578</v>
          </cell>
          <cell r="K334" t="str">
            <v>Other</v>
          </cell>
          <cell r="L334" t="str">
            <v>CSC</v>
          </cell>
          <cell r="M334" t="str">
            <v>Letters</v>
          </cell>
          <cell r="N334" t="str">
            <v>Lockheed Martin interface.</v>
          </cell>
          <cell r="O334" t="str">
            <v>No Key Business Functions Defined</v>
          </cell>
          <cell r="P334" t="str">
            <v>ASM</v>
          </cell>
          <cell r="S334" t="str">
            <v>Richard Bramley</v>
          </cell>
          <cell r="T334" t="str">
            <v>Ben Bawden / Avinash V Kumar</v>
          </cell>
          <cell r="U334" t="str">
            <v>Ajay K Jain / Vaishali Gupta</v>
          </cell>
          <cell r="W334" t="str">
            <v>Bespoke</v>
          </cell>
          <cell r="X334" t="str">
            <v>Y</v>
          </cell>
          <cell r="Y334" t="str">
            <v>SAP</v>
          </cell>
          <cell r="Z334" t="str">
            <v>SAP</v>
          </cell>
          <cell r="AA334" t="str">
            <v>Lockheed Martin</v>
          </cell>
          <cell r="AB334" t="str">
            <v>JAVA APP SUPPORT</v>
          </cell>
          <cell r="AC334" t="str">
            <v>02405, 02406, 02407</v>
          </cell>
          <cell r="AD334" t="str">
            <v>Insight Direct UK</v>
          </cell>
          <cell r="AE334" t="str">
            <v>CSC</v>
          </cell>
          <cell r="AF334" t="str">
            <v>01/07/2013 - 30/06/2014</v>
          </cell>
          <cell r="AG334" t="str">
            <v>Steve Fairburn</v>
          </cell>
          <cell r="AH334" t="str">
            <v>sfairburn@csc.com Tel: 01246 214966</v>
          </cell>
          <cell r="AI334">
            <v>718</v>
          </cell>
          <cell r="AJ334">
            <v>1.17</v>
          </cell>
          <cell r="BK334" t="str">
            <v>None</v>
          </cell>
          <cell r="BL334" t="str">
            <v>Y</v>
          </cell>
          <cell r="BM334">
            <v>0</v>
          </cell>
          <cell r="BN334" t="str">
            <v>N</v>
          </cell>
          <cell r="BO334">
            <v>0</v>
          </cell>
          <cell r="BP334" t="str">
            <v>N</v>
          </cell>
          <cell r="BQ334">
            <v>0</v>
          </cell>
          <cell r="CF334">
            <v>200339</v>
          </cell>
          <cell r="CG334" t="str">
            <v>Red Tag</v>
          </cell>
          <cell r="CI334">
            <v>200339</v>
          </cell>
          <cell r="CJ334" t="str">
            <v>Red Tag</v>
          </cell>
          <cell r="CL334" t="str">
            <v>Red Tag</v>
          </cell>
          <cell r="CN334" t="str">
            <v>Bulk Mail Tracking - application to enable tracking of RMG's Business customers mail items through the existing automated pipeline. Decommissioned under WPP2644.</v>
          </cell>
          <cell r="CO334" t="str">
            <v>Decommissioned</v>
          </cell>
          <cell r="CP334" t="str">
            <v>Modular</v>
          </cell>
          <cell r="CQ334">
            <v>39578</v>
          </cell>
          <cell r="CR334">
            <v>39578</v>
          </cell>
          <cell r="CS334" t="str">
            <v>Other</v>
          </cell>
          <cell r="CT334" t="str">
            <v>CSC</v>
          </cell>
          <cell r="CU334" t="str">
            <v>Letters</v>
          </cell>
          <cell r="CV334" t="str">
            <v>Lockheed Martin interface.</v>
          </cell>
          <cell r="CX334" t="str">
            <v>ASM</v>
          </cell>
          <cell r="DA334" t="str">
            <v>Richard Bramley</v>
          </cell>
          <cell r="DB334" t="str">
            <v>Ben Bawden / Avinash V Kumar</v>
          </cell>
          <cell r="DC334" t="str">
            <v>Ajay K Jain / Vaishali Gupta</v>
          </cell>
          <cell r="DE334" t="str">
            <v>Bespoke</v>
          </cell>
          <cell r="DF334" t="str">
            <v>Y</v>
          </cell>
          <cell r="DG334" t="str">
            <v>SAP</v>
          </cell>
          <cell r="DH334" t="str">
            <v>SAP</v>
          </cell>
          <cell r="DI334" t="str">
            <v>Lockheed Martin</v>
          </cell>
          <cell r="DJ334" t="str">
            <v>JAVA APP SUPPORT</v>
          </cell>
          <cell r="DK334" t="str">
            <v>02405, 02406, 02408</v>
          </cell>
          <cell r="DL334" t="str">
            <v>Insight Direct UK</v>
          </cell>
          <cell r="DM334" t="str">
            <v>CSC</v>
          </cell>
          <cell r="DN334" t="str">
            <v>01/07/2013 - 30/06/2015</v>
          </cell>
          <cell r="DO334" t="str">
            <v>Steve Fairburn</v>
          </cell>
        </row>
        <row r="335">
          <cell r="A335">
            <v>200340</v>
          </cell>
          <cell r="B335" t="str">
            <v>Centralised Traffic Management System</v>
          </cell>
          <cell r="C335" t="str">
            <v>CTMS</v>
          </cell>
          <cell r="D335" t="str">
            <v>CTMS</v>
          </cell>
          <cell r="F335" t="str">
            <v>This is a reporting tool that enables the measurement of the performance of the mail centres, in terms of their ability to achieve mechanised traffic targets. Decommissioned via WPP2478.</v>
          </cell>
          <cell r="G335" t="str">
            <v>Decommissioned</v>
          </cell>
          <cell r="H335">
            <v>1</v>
          </cell>
          <cell r="I335">
            <v>39417</v>
          </cell>
          <cell r="J335">
            <v>39417</v>
          </cell>
          <cell r="K335" t="str">
            <v>Other</v>
          </cell>
          <cell r="L335" t="str">
            <v>CSC</v>
          </cell>
          <cell r="M335" t="str">
            <v>Letters</v>
          </cell>
          <cell r="O335" t="str">
            <v>No Key Business Functions Defined</v>
          </cell>
          <cell r="P335" t="str">
            <v>ASM</v>
          </cell>
          <cell r="S335" t="str">
            <v>Richard Bramley</v>
          </cell>
          <cell r="T335" t="str">
            <v>Avinash V Kumar / Ben Bawden</v>
          </cell>
          <cell r="U335" t="str">
            <v>James Stock</v>
          </cell>
          <cell r="W335" t="str">
            <v>Bespoke</v>
          </cell>
          <cell r="X335" t="str">
            <v>Y</v>
          </cell>
          <cell r="Z335" t="str">
            <v>Mails Information System Toolset</v>
          </cell>
          <cell r="BK335" t="str">
            <v>None</v>
          </cell>
          <cell r="BL335" t="str">
            <v>N</v>
          </cell>
          <cell r="BM335">
            <v>0</v>
          </cell>
          <cell r="BN335" t="str">
            <v>No</v>
          </cell>
          <cell r="BO335">
            <v>0</v>
          </cell>
          <cell r="BP335" t="str">
            <v>N</v>
          </cell>
          <cell r="BQ335">
            <v>0</v>
          </cell>
          <cell r="CF335">
            <v>200340</v>
          </cell>
          <cell r="CG335" t="str">
            <v>Centralised Traffic Management System</v>
          </cell>
          <cell r="CH335" t="str">
            <v>CTMS</v>
          </cell>
          <cell r="CI335">
            <v>200340</v>
          </cell>
          <cell r="CJ335" t="str">
            <v>Centralised Traffic Management System</v>
          </cell>
          <cell r="CK335" t="str">
            <v>CTMS</v>
          </cell>
          <cell r="CL335" t="str">
            <v>CTMS</v>
          </cell>
          <cell r="CN335" t="str">
            <v>This is a reporting tool that enables the measurement of the performance of the mail centres, in terms of their ability to achieve mechanised traffic targets. Decommissioned via WPP2478.</v>
          </cell>
          <cell r="CO335" t="str">
            <v>Decommissioned</v>
          </cell>
          <cell r="CP335">
            <v>2</v>
          </cell>
          <cell r="CQ335">
            <v>39417</v>
          </cell>
          <cell r="CR335">
            <v>39417</v>
          </cell>
          <cell r="CS335" t="str">
            <v>Other</v>
          </cell>
          <cell r="CT335" t="str">
            <v>CSC</v>
          </cell>
          <cell r="CU335" t="str">
            <v>Letters</v>
          </cell>
          <cell r="CX335" t="str">
            <v>ASM</v>
          </cell>
          <cell r="DA335" t="str">
            <v>Richard Bramley</v>
          </cell>
          <cell r="DB335" t="str">
            <v>Avinash V Kumar / Ben Bawden</v>
          </cell>
          <cell r="DC335" t="str">
            <v>James Stock</v>
          </cell>
          <cell r="DE335" t="str">
            <v>Bespoke</v>
          </cell>
          <cell r="DF335" t="str">
            <v>Y</v>
          </cell>
          <cell r="DH335" t="str">
            <v>Mails Information System Toolset</v>
          </cell>
        </row>
        <row r="336">
          <cell r="A336">
            <v>200341</v>
          </cell>
          <cell r="B336" t="str">
            <v>eBusiness</v>
          </cell>
          <cell r="C336" t="str">
            <v>eBusiness</v>
          </cell>
          <cell r="D336" t="str">
            <v>eBusiness</v>
          </cell>
          <cell r="F336" t="str">
            <v>Parent application of all eBusiness</v>
          </cell>
          <cell r="G336" t="str">
            <v>Active</v>
          </cell>
          <cell r="H336" t="str">
            <v>Not versioned</v>
          </cell>
          <cell r="I336">
            <v>38353</v>
          </cell>
          <cell r="K336" t="str">
            <v>Critical</v>
          </cell>
          <cell r="L336" t="str">
            <v>3rd Party/CSC</v>
          </cell>
          <cell r="M336" t="str">
            <v>Enterprise</v>
          </cell>
          <cell r="O336" t="str">
            <v>No Key Business Functions Defined</v>
          </cell>
          <cell r="P336" t="str">
            <v>eBusiness</v>
          </cell>
          <cell r="S336" t="str">
            <v>Debra North</v>
          </cell>
          <cell r="T336" t="str">
            <v>Tim P Conroy</v>
          </cell>
          <cell r="U336" t="str">
            <v>Ruchi Rathore</v>
          </cell>
          <cell r="W336" t="str">
            <v>Bespoke</v>
          </cell>
          <cell r="X336" t="str">
            <v>N</v>
          </cell>
          <cell r="AB336" t="str">
            <v>EBUSINESS APPSUP</v>
          </cell>
          <cell r="AC336">
            <v>4200</v>
          </cell>
          <cell r="AD336" t="str">
            <v>Selectica</v>
          </cell>
          <cell r="AE336" t="str">
            <v>CSC</v>
          </cell>
          <cell r="AF336" t="str">
            <v>01/01/2013 - 31/03/2013 (Terminated)</v>
          </cell>
          <cell r="AG336" t="str">
            <v>Steve Fairburn</v>
          </cell>
          <cell r="AH336" t="str">
            <v>sfairburn@csc.com Tel: 01246 214966</v>
          </cell>
          <cell r="AM336">
            <v>7795123</v>
          </cell>
          <cell r="AN336">
            <v>2641973</v>
          </cell>
          <cell r="AO336">
            <v>3584123</v>
          </cell>
          <cell r="BK336" t="str">
            <v>None</v>
          </cell>
          <cell r="BL336" t="str">
            <v>Y</v>
          </cell>
          <cell r="BM336">
            <v>0.54</v>
          </cell>
          <cell r="BN336" t="str">
            <v>N</v>
          </cell>
          <cell r="BP336" t="str">
            <v>Y</v>
          </cell>
          <cell r="BS336" t="str">
            <v>7 FTEs, London</v>
          </cell>
          <cell r="CF336">
            <v>200341</v>
          </cell>
          <cell r="CG336" t="str">
            <v>eBusiness</v>
          </cell>
          <cell r="CH336" t="str">
            <v>eBusiness</v>
          </cell>
          <cell r="CI336">
            <v>200341</v>
          </cell>
          <cell r="CJ336" t="str">
            <v>eBusiness</v>
          </cell>
          <cell r="CK336" t="str">
            <v>eBusiness</v>
          </cell>
          <cell r="CL336" t="str">
            <v>eBusiness</v>
          </cell>
          <cell r="CN336" t="str">
            <v>Parent application of all eBusiness</v>
          </cell>
          <cell r="CO336" t="str">
            <v>Active</v>
          </cell>
          <cell r="CP336" t="str">
            <v>Not versioned</v>
          </cell>
          <cell r="CQ336">
            <v>38353</v>
          </cell>
          <cell r="CS336" t="str">
            <v>Critical</v>
          </cell>
          <cell r="CT336" t="str">
            <v>4th Party/CSC</v>
          </cell>
          <cell r="CU336" t="str">
            <v>Enterprise</v>
          </cell>
          <cell r="CX336" t="str">
            <v>eBusiness</v>
          </cell>
          <cell r="DA336" t="str">
            <v>Debra North</v>
          </cell>
          <cell r="DB336" t="str">
            <v>Tim P Conroy</v>
          </cell>
          <cell r="DC336" t="str">
            <v>Ruchi Rathore</v>
          </cell>
          <cell r="DE336" t="str">
            <v>Bespoke</v>
          </cell>
          <cell r="DF336" t="str">
            <v>N</v>
          </cell>
          <cell r="DJ336" t="str">
            <v>EBUSINESS APPSUP</v>
          </cell>
          <cell r="DK336">
            <v>4200</v>
          </cell>
          <cell r="DL336" t="str">
            <v>Selectica</v>
          </cell>
          <cell r="DM336" t="str">
            <v>CSC</v>
          </cell>
          <cell r="DN336" t="str">
            <v>01/01/2013 - 31/03/2013 (Terminated)</v>
          </cell>
          <cell r="DO336" t="str">
            <v>Steve Fairburn</v>
          </cell>
        </row>
        <row r="337">
          <cell r="A337">
            <v>200342</v>
          </cell>
          <cell r="B337" t="str">
            <v>Diversity</v>
          </cell>
          <cell r="C337" t="str">
            <v>Diversity</v>
          </cell>
          <cell r="D337" t="str">
            <v>Diversity</v>
          </cell>
          <cell r="E337" t="str">
            <v>eBusiness</v>
          </cell>
          <cell r="F337" t="str">
            <v>This application helps if part of your company is relocating within the UK, and you want mail for that part sent to the new address. With our DiversionT service, you can make sure that your relocated department gets all the right mail, first class. Migrated to Cap via the eBusiness Exit Program.</v>
          </cell>
          <cell r="G337" t="str">
            <v>Decommissioned</v>
          </cell>
          <cell r="H337" t="str">
            <v>Not versioned</v>
          </cell>
          <cell r="I337">
            <v>38432</v>
          </cell>
          <cell r="J337" t="str">
            <v>Not versioned</v>
          </cell>
          <cell r="K337" t="str">
            <v>Critical</v>
          </cell>
          <cell r="L337" t="str">
            <v>CSC</v>
          </cell>
          <cell r="M337" t="str">
            <v>Enterprise</v>
          </cell>
          <cell r="O337" t="str">
            <v>No Key Business Functions Defined</v>
          </cell>
          <cell r="P337" t="str">
            <v>eBusiness</v>
          </cell>
          <cell r="W337" t="str">
            <v>Bespoke</v>
          </cell>
          <cell r="X337" t="str">
            <v>N</v>
          </cell>
          <cell r="AE337" t="str">
            <v>CSC</v>
          </cell>
          <cell r="AH337" t="str">
            <v>+91 9873179812, ee_is_ops@royalmail.com</v>
          </cell>
          <cell r="BK337" t="str">
            <v>None</v>
          </cell>
          <cell r="BL337" t="str">
            <v>N</v>
          </cell>
          <cell r="BN337" t="str">
            <v>N</v>
          </cell>
          <cell r="BP337" t="str">
            <v>N</v>
          </cell>
          <cell r="CF337">
            <v>200342</v>
          </cell>
          <cell r="CG337" t="str">
            <v>Diversity</v>
          </cell>
          <cell r="CH337" t="str">
            <v>Diversity</v>
          </cell>
          <cell r="CI337">
            <v>200342</v>
          </cell>
          <cell r="CJ337" t="str">
            <v>Diversity</v>
          </cell>
          <cell r="CK337" t="str">
            <v>Diversity</v>
          </cell>
          <cell r="CL337" t="str">
            <v>Diversity</v>
          </cell>
          <cell r="CM337" t="str">
            <v>eBusiness</v>
          </cell>
          <cell r="CN337" t="str">
            <v>This application helps if part of your company is relocating within the UK, and you want mail for that part sent to the new address. With our DiversionT service, you can make sure that your relocated department gets all the right mail, first class. Migrated to Cap via the eBusiness Exit Program.</v>
          </cell>
          <cell r="CO337" t="str">
            <v>Decommissioned</v>
          </cell>
          <cell r="CP337" t="str">
            <v>Not versioned</v>
          </cell>
          <cell r="CQ337">
            <v>38432</v>
          </cell>
          <cell r="CR337" t="str">
            <v>Not versioned</v>
          </cell>
          <cell r="CS337" t="str">
            <v>Critical</v>
          </cell>
          <cell r="CT337" t="str">
            <v>CSC</v>
          </cell>
          <cell r="CU337" t="str">
            <v>Enterprise</v>
          </cell>
          <cell r="CX337" t="str">
            <v>eBusiness</v>
          </cell>
          <cell r="DE337" t="str">
            <v>Bespoke</v>
          </cell>
          <cell r="DF337" t="str">
            <v>N</v>
          </cell>
          <cell r="DM337" t="str">
            <v>CSC</v>
          </cell>
        </row>
        <row r="338">
          <cell r="A338">
            <v>200343</v>
          </cell>
          <cell r="B338" t="str">
            <v>Navigation</v>
          </cell>
          <cell r="C338" t="str">
            <v>Navigation</v>
          </cell>
          <cell r="D338" t="str">
            <v>Navigation</v>
          </cell>
          <cell r="E338" t="str">
            <v>eBusiness</v>
          </cell>
          <cell r="F338" t="str">
            <v>This application helps making moving house easy, from notifying utilities to forwarding your mail. Decommissioned via the eBusiness Exit Program.</v>
          </cell>
          <cell r="G338" t="str">
            <v>Decommissioned</v>
          </cell>
          <cell r="H338" t="str">
            <v>Not versioned</v>
          </cell>
          <cell r="I338">
            <v>38432</v>
          </cell>
          <cell r="J338" t="str">
            <v>Not versioned</v>
          </cell>
          <cell r="K338" t="str">
            <v>Critical</v>
          </cell>
          <cell r="L338" t="str">
            <v>CSC</v>
          </cell>
          <cell r="M338" t="str">
            <v>Enterprise</v>
          </cell>
          <cell r="O338" t="str">
            <v>No Key Business Functions Defined</v>
          </cell>
          <cell r="P338" t="str">
            <v>eBusiness</v>
          </cell>
          <cell r="W338" t="str">
            <v>Bespoke</v>
          </cell>
          <cell r="X338" t="str">
            <v>N</v>
          </cell>
          <cell r="AE338" t="str">
            <v>CSC</v>
          </cell>
          <cell r="AH338" t="str">
            <v>+91 9873179812, ee_is_ops@royalmail.com</v>
          </cell>
          <cell r="BK338" t="str">
            <v>None</v>
          </cell>
          <cell r="BL338" t="str">
            <v>N</v>
          </cell>
          <cell r="BN338" t="str">
            <v>No</v>
          </cell>
          <cell r="BP338" t="str">
            <v>N</v>
          </cell>
          <cell r="CF338">
            <v>200343</v>
          </cell>
          <cell r="CG338" t="str">
            <v>Navigation</v>
          </cell>
          <cell r="CH338" t="str">
            <v>Navigation</v>
          </cell>
          <cell r="CI338">
            <v>200343</v>
          </cell>
          <cell r="CJ338" t="str">
            <v>Navigation</v>
          </cell>
          <cell r="CK338" t="str">
            <v>Navigation</v>
          </cell>
          <cell r="CL338" t="str">
            <v>Navigation</v>
          </cell>
          <cell r="CM338" t="str">
            <v>eBusiness</v>
          </cell>
          <cell r="CN338" t="str">
            <v>This application helps making moving house easy, from notifying utilities to forwarding your mail. Decommissioned via the eBusiness Exit Program.</v>
          </cell>
          <cell r="CO338" t="str">
            <v>Decommissioned</v>
          </cell>
          <cell r="CP338" t="str">
            <v>Not versioned</v>
          </cell>
          <cell r="CQ338">
            <v>38432</v>
          </cell>
          <cell r="CR338" t="str">
            <v>Not versioned</v>
          </cell>
          <cell r="CS338" t="str">
            <v>Critical</v>
          </cell>
          <cell r="CT338" t="str">
            <v>CSC</v>
          </cell>
          <cell r="CU338" t="str">
            <v>Enterprise</v>
          </cell>
          <cell r="CX338" t="str">
            <v>eBusiness</v>
          </cell>
          <cell r="DE338" t="str">
            <v>Bespoke</v>
          </cell>
          <cell r="DF338" t="str">
            <v>N</v>
          </cell>
          <cell r="DM338" t="str">
            <v>CSC</v>
          </cell>
        </row>
        <row r="339">
          <cell r="A339">
            <v>200344</v>
          </cell>
          <cell r="B339" t="str">
            <v>Neopost</v>
          </cell>
          <cell r="C339" t="str">
            <v>Neopost</v>
          </cell>
          <cell r="D339" t="str">
            <v>Neopost</v>
          </cell>
          <cell r="E339" t="str">
            <v>eBusiness</v>
          </cell>
          <cell r="F339" t="str">
            <v>Neopost is a third party which uses Meter numbers to pay for the bulk mailing in the parcelforce. Migrated to Cap via the eBusiness Exit Program.</v>
          </cell>
          <cell r="G339" t="str">
            <v>Decommissioned</v>
          </cell>
          <cell r="H339" t="str">
            <v>Not versioned</v>
          </cell>
          <cell r="I339">
            <v>38696</v>
          </cell>
          <cell r="J339" t="str">
            <v>Not versioned</v>
          </cell>
          <cell r="K339" t="str">
            <v>Critical</v>
          </cell>
          <cell r="L339" t="str">
            <v>CSC</v>
          </cell>
          <cell r="M339" t="str">
            <v>Enterprise</v>
          </cell>
          <cell r="O339" t="str">
            <v>No Key Business Functions Defined</v>
          </cell>
          <cell r="P339" t="str">
            <v>eBusiness</v>
          </cell>
          <cell r="W339" t="str">
            <v>Bespoke</v>
          </cell>
          <cell r="X339" t="str">
            <v>Y</v>
          </cell>
          <cell r="Y339" t="str">
            <v>Neopost, PFW Online Collection (Book a collection, Collection request)</v>
          </cell>
          <cell r="AA339" t="str">
            <v>Frama (Meter Manufacturer), Franco Postilia (Meter Manufacturer), Nationwide Frankingsense (Meter Supplier), Neopost (Mater Manufacturer), None, Pitney Bowes (Meter Maanufacturer)</v>
          </cell>
          <cell r="AE339" t="str">
            <v>CSC</v>
          </cell>
          <cell r="AH339" t="str">
            <v>+919873179812 ee_is_ops@royalmail.com</v>
          </cell>
          <cell r="BK339" t="str">
            <v>None</v>
          </cell>
          <cell r="BL339" t="str">
            <v>N</v>
          </cell>
          <cell r="BN339" t="str">
            <v>No</v>
          </cell>
          <cell r="BP339" t="str">
            <v>N</v>
          </cell>
          <cell r="CF339">
            <v>200344</v>
          </cell>
          <cell r="CG339" t="str">
            <v>Neopost</v>
          </cell>
          <cell r="CH339" t="str">
            <v>Neopost</v>
          </cell>
          <cell r="CI339">
            <v>200344</v>
          </cell>
          <cell r="CJ339" t="str">
            <v>Neopost</v>
          </cell>
          <cell r="CK339" t="str">
            <v>Neopost</v>
          </cell>
          <cell r="CL339" t="str">
            <v>Neopost</v>
          </cell>
          <cell r="CM339" t="str">
            <v>eBusiness</v>
          </cell>
          <cell r="CN339" t="str">
            <v>Neopost is a third party which uses Meter numbers to pay for the bulk mailing in the parcelforce. Migrated to Cap via the eBusiness Exit Program.</v>
          </cell>
          <cell r="CO339" t="str">
            <v>Decommissioned</v>
          </cell>
          <cell r="CP339" t="str">
            <v>Not versioned</v>
          </cell>
          <cell r="CQ339">
            <v>38696</v>
          </cell>
          <cell r="CR339" t="str">
            <v>Not versioned</v>
          </cell>
          <cell r="CS339" t="str">
            <v>Critical</v>
          </cell>
          <cell r="CT339" t="str">
            <v>CSC</v>
          </cell>
          <cell r="CU339" t="str">
            <v>Enterprise</v>
          </cell>
          <cell r="CX339" t="str">
            <v>eBusiness</v>
          </cell>
          <cell r="DE339" t="str">
            <v>Bespoke</v>
          </cell>
          <cell r="DF339" t="str">
            <v>Y</v>
          </cell>
          <cell r="DG339" t="str">
            <v>Neopost, PFW Online Collection (Book a collection, Collection request)</v>
          </cell>
          <cell r="DI339" t="str">
            <v>Frama (Meter Manufacturer), Franco Postilia (Meter Manufacturer), Nationwide Frankingsense (Meter Supplier), Neopost (Mater Manufacturer), None, Pitney Bowes (Meter Maanufacturer)</v>
          </cell>
          <cell r="DM339" t="str">
            <v>CSC</v>
          </cell>
        </row>
        <row r="340">
          <cell r="A340">
            <v>200345</v>
          </cell>
          <cell r="B340" t="str">
            <v>Omniture Tagging</v>
          </cell>
          <cell r="C340" t="str">
            <v>Omniture Tagging</v>
          </cell>
          <cell r="D340" t="str">
            <v>Omniture Tagging</v>
          </cell>
          <cell r="E340" t="str">
            <v>eBusiness</v>
          </cell>
          <cell r="F340" t="str">
            <v>This application helps us to investigate what the user has done on a particular flow of application. Decommissioned via the eBusiness Exit Program.</v>
          </cell>
          <cell r="G340" t="str">
            <v>Decommissioned</v>
          </cell>
          <cell r="K340" t="str">
            <v>Critical</v>
          </cell>
          <cell r="L340" t="str">
            <v>CSC</v>
          </cell>
          <cell r="M340" t="str">
            <v>Enterprise</v>
          </cell>
          <cell r="O340" t="str">
            <v>No Key Business Functions Defined</v>
          </cell>
          <cell r="P340" t="str">
            <v>eBusiness</v>
          </cell>
          <cell r="W340" t="str">
            <v>Bespoke</v>
          </cell>
          <cell r="X340" t="str">
            <v>N</v>
          </cell>
          <cell r="AE340" t="str">
            <v>CSC</v>
          </cell>
          <cell r="AH340" t="str">
            <v>+919873179812 ee_is_ops@royalmail.com</v>
          </cell>
          <cell r="BK340" t="str">
            <v>None</v>
          </cell>
          <cell r="BL340" t="str">
            <v>N</v>
          </cell>
          <cell r="BN340" t="str">
            <v>No</v>
          </cell>
          <cell r="BP340" t="str">
            <v>N</v>
          </cell>
          <cell r="CF340">
            <v>200345</v>
          </cell>
          <cell r="CG340" t="str">
            <v>Omniture Tagging</v>
          </cell>
          <cell r="CH340" t="str">
            <v>Omniture Tagging</v>
          </cell>
          <cell r="CI340">
            <v>200345</v>
          </cell>
          <cell r="CJ340" t="str">
            <v>Omniture Tagging</v>
          </cell>
          <cell r="CK340" t="str">
            <v>Omniture Tagging</v>
          </cell>
          <cell r="CL340" t="str">
            <v>Omniture Tagging</v>
          </cell>
          <cell r="CM340" t="str">
            <v>eBusiness</v>
          </cell>
          <cell r="CN340" t="str">
            <v>This application helps us to investigate what the user has done on a particular flow of application. Decommissioned via the eBusiness Exit Program.</v>
          </cell>
          <cell r="CO340" t="str">
            <v>Decommissioned</v>
          </cell>
          <cell r="CS340" t="str">
            <v>Critical</v>
          </cell>
          <cell r="CT340" t="str">
            <v>CSC</v>
          </cell>
          <cell r="CU340" t="str">
            <v>Enterprise</v>
          </cell>
          <cell r="CX340" t="str">
            <v>eBusiness</v>
          </cell>
          <cell r="DE340" t="str">
            <v>Bespoke</v>
          </cell>
          <cell r="DF340" t="str">
            <v>N</v>
          </cell>
          <cell r="DM340" t="str">
            <v>CSC</v>
          </cell>
        </row>
        <row r="341">
          <cell r="A341">
            <v>200346</v>
          </cell>
          <cell r="B341" t="str">
            <v>Password Reset Module (Customer service module)</v>
          </cell>
          <cell r="C341" t="str">
            <v>Password Reset Module (CSM)</v>
          </cell>
          <cell r="D341" t="str">
            <v>Password Reset Module (CSM)</v>
          </cell>
          <cell r="E341" t="str">
            <v>eBusiness</v>
          </cell>
          <cell r="F341" t="str">
            <v>This is a tool used by helpdesk to reset the customer's password. Decommissioned via the eBusiness Exit Program.</v>
          </cell>
          <cell r="G341" t="str">
            <v>Decommissioned</v>
          </cell>
          <cell r="H341" t="str">
            <v>Not versioned</v>
          </cell>
          <cell r="I341">
            <v>38432</v>
          </cell>
          <cell r="J341" t="str">
            <v>Not versioned</v>
          </cell>
          <cell r="K341" t="str">
            <v>Critical</v>
          </cell>
          <cell r="L341" t="str">
            <v>CSC</v>
          </cell>
          <cell r="M341" t="str">
            <v>Enterprise</v>
          </cell>
          <cell r="O341" t="str">
            <v>No Key Business Functions Defined</v>
          </cell>
          <cell r="P341" t="str">
            <v>eBusiness</v>
          </cell>
          <cell r="W341" t="str">
            <v>Bespoke</v>
          </cell>
          <cell r="X341" t="str">
            <v>Y</v>
          </cell>
          <cell r="Y341" t="str">
            <v>Authentication, Core - utilities / common code, Password Reset Module (Customer service module), SmartStamp, SmartStamps (Customer Service Module), SmartStamps (Online postage)</v>
          </cell>
          <cell r="Z341" t="str">
            <v>Credit/Debit Card Processing System, SmartStamps (Customer Service Module)</v>
          </cell>
          <cell r="AE341" t="str">
            <v>CSC</v>
          </cell>
          <cell r="AH341" t="str">
            <v>+919873179812 ee_is_ops@royalmail.com</v>
          </cell>
          <cell r="BK341" t="str">
            <v>None</v>
          </cell>
          <cell r="BL341" t="str">
            <v>N</v>
          </cell>
          <cell r="BN341" t="str">
            <v>No</v>
          </cell>
          <cell r="BP341" t="str">
            <v>N</v>
          </cell>
          <cell r="CF341">
            <v>200346</v>
          </cell>
          <cell r="CG341" t="str">
            <v>Password Reset Module (Customer service module)</v>
          </cell>
          <cell r="CH341" t="str">
            <v>Password Reset Module (CSM)</v>
          </cell>
          <cell r="CI341">
            <v>200346</v>
          </cell>
          <cell r="CJ341" t="str">
            <v>Password Reset Module (Customer service module)</v>
          </cell>
          <cell r="CK341" t="str">
            <v>Password Reset Module (CSM)</v>
          </cell>
          <cell r="CL341" t="str">
            <v>Password Reset Module (CSM)</v>
          </cell>
          <cell r="CM341" t="str">
            <v>eBusiness</v>
          </cell>
          <cell r="CN341" t="str">
            <v>This is a tool used by helpdesk to reset the customer's password. Decommissioned via the eBusiness Exit Program.</v>
          </cell>
          <cell r="CO341" t="str">
            <v>Decommissioned</v>
          </cell>
          <cell r="CP341" t="str">
            <v>Not versioned</v>
          </cell>
          <cell r="CQ341">
            <v>38432</v>
          </cell>
          <cell r="CR341" t="str">
            <v>Not versioned</v>
          </cell>
          <cell r="CS341" t="str">
            <v>Critical</v>
          </cell>
          <cell r="CT341" t="str">
            <v>CSC</v>
          </cell>
          <cell r="CU341" t="str">
            <v>Enterprise</v>
          </cell>
          <cell r="CX341" t="str">
            <v>eBusiness</v>
          </cell>
          <cell r="DE341" t="str">
            <v>Bespoke</v>
          </cell>
          <cell r="DF341" t="str">
            <v>Y</v>
          </cell>
          <cell r="DG341" t="str">
            <v>Authentication, Core - utilities / common code, Password Reset Module (Customer service module), SmartStamp, SmartStamps (Customer Service Module), SmartStamps (Online postage)</v>
          </cell>
          <cell r="DH341" t="str">
            <v>Credit/Debit Card Processing System, SmartStamps (Customer Service Module)</v>
          </cell>
          <cell r="DM341" t="str">
            <v>CSC</v>
          </cell>
        </row>
        <row r="342">
          <cell r="A342">
            <v>200347</v>
          </cell>
          <cell r="B342" t="str">
            <v>PO Reporting</v>
          </cell>
          <cell r="C342" t="str">
            <v>PO Reporting</v>
          </cell>
          <cell r="D342" t="str">
            <v>PO Reporting</v>
          </cell>
          <cell r="E342" t="str">
            <v>eBusiness</v>
          </cell>
          <cell r="F342" t="str">
            <v>This is a reporting gear used to generate daily, weekly and monthly reports. Decommissioned via the eBusiness Exit Program.</v>
          </cell>
          <cell r="G342" t="str">
            <v>Decommissioned</v>
          </cell>
          <cell r="K342" t="str">
            <v>Critical</v>
          </cell>
          <cell r="L342" t="str">
            <v>CSC</v>
          </cell>
          <cell r="M342" t="str">
            <v>Enterprise</v>
          </cell>
          <cell r="O342" t="str">
            <v>No Key Business Functions Defined</v>
          </cell>
          <cell r="P342" t="str">
            <v>eBusiness</v>
          </cell>
          <cell r="W342" t="str">
            <v>Bespoke</v>
          </cell>
          <cell r="X342" t="str">
            <v>N</v>
          </cell>
          <cell r="AE342" t="str">
            <v>CSC</v>
          </cell>
          <cell r="AH342" t="str">
            <v>+91 9873179812, ee_is_ops@royalmail.com</v>
          </cell>
          <cell r="BK342" t="str">
            <v>None</v>
          </cell>
          <cell r="BL342" t="str">
            <v>N</v>
          </cell>
          <cell r="BN342" t="str">
            <v>No</v>
          </cell>
          <cell r="BP342" t="str">
            <v>N</v>
          </cell>
          <cell r="CF342">
            <v>200347</v>
          </cell>
          <cell r="CG342" t="str">
            <v>PO Reporting</v>
          </cell>
          <cell r="CH342" t="str">
            <v>PO Reporting</v>
          </cell>
          <cell r="CI342">
            <v>200347</v>
          </cell>
          <cell r="CJ342" t="str">
            <v>PO Reporting</v>
          </cell>
          <cell r="CK342" t="str">
            <v>PO Reporting</v>
          </cell>
          <cell r="CL342" t="str">
            <v>PO Reporting</v>
          </cell>
          <cell r="CM342" t="str">
            <v>eBusiness</v>
          </cell>
          <cell r="CN342" t="str">
            <v>This is a reporting gear used to generate daily, weekly and monthly reports. Decommissioned via the eBusiness Exit Program.</v>
          </cell>
          <cell r="CO342" t="str">
            <v>Decommissioned</v>
          </cell>
          <cell r="CS342" t="str">
            <v>Critical</v>
          </cell>
          <cell r="CT342" t="str">
            <v>CSC</v>
          </cell>
          <cell r="CU342" t="str">
            <v>Enterprise</v>
          </cell>
          <cell r="CX342" t="str">
            <v>eBusiness</v>
          </cell>
          <cell r="DE342" t="str">
            <v>Bespoke</v>
          </cell>
          <cell r="DF342" t="str">
            <v>N</v>
          </cell>
          <cell r="DM342" t="str">
            <v>CSC</v>
          </cell>
        </row>
        <row r="343">
          <cell r="A343">
            <v>200348</v>
          </cell>
          <cell r="B343" t="str">
            <v>POPH Property Portal</v>
          </cell>
          <cell r="C343" t="str">
            <v>POPH Property Portal</v>
          </cell>
          <cell r="D343" t="str">
            <v>POPH Property Portal</v>
          </cell>
          <cell r="E343" t="str">
            <v>eBusiness</v>
          </cell>
          <cell r="F343" t="str">
            <v>This is a portal where royalmail property is maintained and a customer can sell and buy the property through this portal. Decommissioned via the eBusiness Exit Program.</v>
          </cell>
          <cell r="G343" t="str">
            <v>Decommissioned</v>
          </cell>
          <cell r="H343" t="str">
            <v>Not Versioned</v>
          </cell>
          <cell r="I343">
            <v>38508</v>
          </cell>
          <cell r="J343" t="str">
            <v>Not Versioned</v>
          </cell>
          <cell r="K343" t="str">
            <v>Critical</v>
          </cell>
          <cell r="L343" t="str">
            <v>CSC</v>
          </cell>
          <cell r="M343" t="str">
            <v>Enterprise</v>
          </cell>
          <cell r="O343" t="str">
            <v>No Key Business Functions Defined</v>
          </cell>
          <cell r="P343" t="str">
            <v>eBusiness</v>
          </cell>
          <cell r="W343" t="str">
            <v>Bespoke</v>
          </cell>
          <cell r="X343" t="str">
            <v>Y</v>
          </cell>
          <cell r="Y343" t="str">
            <v>POPH Property Portal</v>
          </cell>
          <cell r="AE343" t="str">
            <v>CSC</v>
          </cell>
          <cell r="AH343" t="str">
            <v>+919873179812 ee_is_ops@royalmail.com</v>
          </cell>
          <cell r="BK343" t="str">
            <v>None</v>
          </cell>
          <cell r="BL343" t="str">
            <v>N</v>
          </cell>
          <cell r="BN343" t="str">
            <v>No</v>
          </cell>
          <cell r="BP343" t="str">
            <v>N</v>
          </cell>
          <cell r="CF343">
            <v>200348</v>
          </cell>
          <cell r="CG343" t="str">
            <v>POPH Property Portal</v>
          </cell>
          <cell r="CH343" t="str">
            <v>POPH Property Portal</v>
          </cell>
          <cell r="CI343">
            <v>200348</v>
          </cell>
          <cell r="CJ343" t="str">
            <v>POPH Property Portal</v>
          </cell>
          <cell r="CK343" t="str">
            <v>POPH Property Portal</v>
          </cell>
          <cell r="CL343" t="str">
            <v>POPH Property Portal</v>
          </cell>
          <cell r="CM343" t="str">
            <v>eBusiness</v>
          </cell>
          <cell r="CN343" t="str">
            <v>This is a portal where royalmail property is maintained and a customer can sell and buy the property through this portal. Decommissioned via the eBusiness Exit Program.</v>
          </cell>
          <cell r="CO343" t="str">
            <v>Decommissioned</v>
          </cell>
          <cell r="CP343" t="str">
            <v>Not Versioned</v>
          </cell>
          <cell r="CQ343">
            <v>38508</v>
          </cell>
          <cell r="CR343" t="str">
            <v>Not Versioned</v>
          </cell>
          <cell r="CS343" t="str">
            <v>Critical</v>
          </cell>
          <cell r="CT343" t="str">
            <v>CSC</v>
          </cell>
          <cell r="CU343" t="str">
            <v>Enterprise</v>
          </cell>
          <cell r="CX343" t="str">
            <v>eBusiness</v>
          </cell>
          <cell r="DE343" t="str">
            <v>Bespoke</v>
          </cell>
          <cell r="DF343" t="str">
            <v>Y</v>
          </cell>
          <cell r="DG343" t="str">
            <v>POPH Property Portal</v>
          </cell>
          <cell r="DM343" t="str">
            <v>CSC</v>
          </cell>
        </row>
        <row r="344">
          <cell r="A344">
            <v>200349</v>
          </cell>
          <cell r="B344" t="str">
            <v>Prepay</v>
          </cell>
          <cell r="C344" t="str">
            <v>Prepay</v>
          </cell>
          <cell r="D344" t="str">
            <v>Prepay</v>
          </cell>
          <cell r="E344" t="str">
            <v>eBusiness</v>
          </cell>
          <cell r="F344" t="str">
            <v>This is an online account maintained at royalmail end, through which a customer can pay for his/her postage bought online. Migrated to Cap via the eBusiness Exit Program.</v>
          </cell>
          <cell r="G344" t="str">
            <v>Decommissioned</v>
          </cell>
          <cell r="H344" t="str">
            <v>Not versioned</v>
          </cell>
          <cell r="I344">
            <v>38974</v>
          </cell>
          <cell r="J344" t="str">
            <v>Not versioned</v>
          </cell>
          <cell r="K344" t="str">
            <v>Critical</v>
          </cell>
          <cell r="L344" t="str">
            <v>CSC</v>
          </cell>
          <cell r="M344" t="str">
            <v>Enterprise</v>
          </cell>
          <cell r="O344" t="str">
            <v>No Key Business Functions Defined</v>
          </cell>
          <cell r="P344" t="str">
            <v>eBusiness</v>
          </cell>
          <cell r="W344" t="str">
            <v>Bespoke</v>
          </cell>
          <cell r="X344" t="str">
            <v>Y</v>
          </cell>
          <cell r="Y344" t="str">
            <v>Core - utilities / common code, Credit Card Authorisation, Credit/Debit Card Processing System, Retail Logic, SmartStamps (Online postage), StampNow (Customer Service Module)</v>
          </cell>
          <cell r="Z344" t="str">
            <v>Credit Card Authorisation, Credit/Debit Card Processing System, nCipher, Price finder/Selectica, Retail Logic, SmartStamps (Online postage)</v>
          </cell>
          <cell r="AE344" t="str">
            <v>CSC</v>
          </cell>
          <cell r="AH344" t="str">
            <v>+919873179812 ee_is_ops@royalmail.com</v>
          </cell>
          <cell r="BK344" t="str">
            <v>None</v>
          </cell>
          <cell r="BL344" t="str">
            <v>N</v>
          </cell>
          <cell r="BN344" t="str">
            <v>No</v>
          </cell>
          <cell r="BP344" t="str">
            <v>N</v>
          </cell>
          <cell r="CF344">
            <v>200349</v>
          </cell>
          <cell r="CG344" t="str">
            <v>Prepay</v>
          </cell>
          <cell r="CH344" t="str">
            <v>Prepay</v>
          </cell>
          <cell r="CI344">
            <v>200349</v>
          </cell>
          <cell r="CJ344" t="str">
            <v>Prepay</v>
          </cell>
          <cell r="CK344" t="str">
            <v>Prepay</v>
          </cell>
          <cell r="CL344" t="str">
            <v>Prepay</v>
          </cell>
          <cell r="CM344" t="str">
            <v>eBusiness</v>
          </cell>
          <cell r="CN344" t="str">
            <v>This is an online account maintained at royalmail end, through which a customer can pay for his/her postage bought online. Migrated to Cap via the eBusiness Exit Program.</v>
          </cell>
          <cell r="CO344" t="str">
            <v>Decommissioned</v>
          </cell>
          <cell r="CP344" t="str">
            <v>Not versioned</v>
          </cell>
          <cell r="CQ344">
            <v>38974</v>
          </cell>
          <cell r="CR344" t="str">
            <v>Not versioned</v>
          </cell>
          <cell r="CS344" t="str">
            <v>Critical</v>
          </cell>
          <cell r="CT344" t="str">
            <v>CSC</v>
          </cell>
          <cell r="CU344" t="str">
            <v>Enterprise</v>
          </cell>
          <cell r="CX344" t="str">
            <v>eBusiness</v>
          </cell>
          <cell r="DE344" t="str">
            <v>Bespoke</v>
          </cell>
          <cell r="DF344" t="str">
            <v>Y</v>
          </cell>
          <cell r="DG344" t="str">
            <v>Core - utilities / common code, Credit Card Authorisation, Credit/Debit Card Processing System, Retail Logic, SmartStamps (Online postage), StampNow (Customer Service Module)</v>
          </cell>
          <cell r="DH344" t="str">
            <v>Credit Card Authorisation, Credit/Debit Card Processing System, nCipher, Price finder/Selectica, Retail Logic, SmartStamps (Online postage)</v>
          </cell>
          <cell r="DM344" t="str">
            <v>CSC</v>
          </cell>
        </row>
        <row r="345">
          <cell r="A345">
            <v>200350</v>
          </cell>
          <cell r="B345" t="str">
            <v>Response Services Online</v>
          </cell>
          <cell r="C345" t="str">
            <v>Response Services Online</v>
          </cell>
          <cell r="D345" t="str">
            <v>Response Services Online</v>
          </cell>
          <cell r="E345" t="str">
            <v>eBusiness</v>
          </cell>
          <cell r="F345" t="str">
            <v>Response service online is a way for direct marketing. It makes it easy for the Royal Mail customers to get responses directly related to any marketing activities like Business Reply Plus, Freepost Plus, Business Reply Standard, Freepost Standard, Special Delivery with reponse and PacketPost Returns. Migrated to Cap via the eBusiness Exit Program.</v>
          </cell>
          <cell r="G345" t="str">
            <v>Decommissioned</v>
          </cell>
          <cell r="H345" t="str">
            <v>Not versioned</v>
          </cell>
          <cell r="I345">
            <v>38432</v>
          </cell>
          <cell r="J345" t="str">
            <v>Not versioned</v>
          </cell>
          <cell r="K345" t="str">
            <v>Critical</v>
          </cell>
          <cell r="L345" t="str">
            <v>CSC</v>
          </cell>
          <cell r="M345" t="str">
            <v>Enterprise</v>
          </cell>
          <cell r="O345" t="str">
            <v>No Key Business Functions Defined</v>
          </cell>
          <cell r="P345" t="str">
            <v>eBusiness</v>
          </cell>
          <cell r="W345" t="str">
            <v>Bespoke</v>
          </cell>
          <cell r="X345" t="str">
            <v>N</v>
          </cell>
          <cell r="AE345" t="str">
            <v>CSC</v>
          </cell>
          <cell r="AH345" t="str">
            <v>+91 9873179812, ee_is_ops@royalmail.com</v>
          </cell>
          <cell r="BK345" t="str">
            <v>None</v>
          </cell>
          <cell r="BL345" t="str">
            <v>N</v>
          </cell>
          <cell r="BN345" t="str">
            <v>No</v>
          </cell>
          <cell r="BP345" t="str">
            <v>N</v>
          </cell>
          <cell r="CF345">
            <v>200350</v>
          </cell>
          <cell r="CG345" t="str">
            <v>Response Services Online</v>
          </cell>
          <cell r="CH345" t="str">
            <v>Response Services Online</v>
          </cell>
          <cell r="CI345">
            <v>200350</v>
          </cell>
          <cell r="CJ345" t="str">
            <v>Response Services Online</v>
          </cell>
          <cell r="CK345" t="str">
            <v>Response Services Online</v>
          </cell>
          <cell r="CL345" t="str">
            <v>Response Services Online</v>
          </cell>
          <cell r="CM345" t="str">
            <v>eBusiness</v>
          </cell>
          <cell r="CN345" t="str">
            <v>Response service online is a way for direct marketing. It makes it easy for the Royal Mail customers to get responses directly related to any marketing activities like Business Reply Plus, Freepost Plus, Business Reply Standard, Freepost Standard, Special Delivery with reponse and PacketPost Returns. Migrated to Cap via the eBusiness Exit Program.</v>
          </cell>
          <cell r="CO345" t="str">
            <v>Decommissioned</v>
          </cell>
          <cell r="CP345" t="str">
            <v>Not versioned</v>
          </cell>
          <cell r="CQ345">
            <v>38432</v>
          </cell>
          <cell r="CR345" t="str">
            <v>Not versioned</v>
          </cell>
          <cell r="CS345" t="str">
            <v>Critical</v>
          </cell>
          <cell r="CT345" t="str">
            <v>CSC</v>
          </cell>
          <cell r="CU345" t="str">
            <v>Enterprise</v>
          </cell>
          <cell r="CX345" t="str">
            <v>eBusiness</v>
          </cell>
          <cell r="DE345" t="str">
            <v>Bespoke</v>
          </cell>
          <cell r="DF345" t="str">
            <v>N</v>
          </cell>
          <cell r="DM345" t="str">
            <v>CSC</v>
          </cell>
        </row>
        <row r="346">
          <cell r="A346">
            <v>200351</v>
          </cell>
          <cell r="B346" t="str">
            <v>RM Tracked</v>
          </cell>
          <cell r="C346" t="str">
            <v>Royal Mail Tracked</v>
          </cell>
          <cell r="D346" t="str">
            <v>Royal Mail Tracked</v>
          </cell>
          <cell r="F346" t="str">
            <v>RM Tracked is about tracking services of the products delivered by RMG. Tracked functionality includes product enquiry based on unique Item Ref number(barcode), providing tracked events and its associated Proof of Delivery image. RM Tracked+ is an extension of Tracked. It enhances delivery experience by offering optional signature capture and item tracking notification by sms/email. It also includes elements of revenue protection by automating the billing process and use of volumetric scanners.</v>
          </cell>
          <cell r="G346" t="str">
            <v>Active</v>
          </cell>
          <cell r="H346" t="str">
            <v>Drop C</v>
          </cell>
          <cell r="I346">
            <v>39264</v>
          </cell>
          <cell r="J346">
            <v>40117</v>
          </cell>
          <cell r="K346" t="str">
            <v>Other</v>
          </cell>
          <cell r="L346" t="str">
            <v>3rd Party/CSC</v>
          </cell>
          <cell r="M346" t="str">
            <v>Letters</v>
          </cell>
          <cell r="N346" t="str">
            <v>Risborrow data reports</v>
          </cell>
          <cell r="O346" t="str">
            <v>No Key Business Functions Defined</v>
          </cell>
          <cell r="P346" t="str">
            <v>ASM</v>
          </cell>
          <cell r="S346" t="str">
            <v>Richard Bramley</v>
          </cell>
          <cell r="T346" t="str">
            <v>Ben Bawden / Avinash V Kumar</v>
          </cell>
          <cell r="U346" t="str">
            <v>Vaishali Gupta / Ranjeet Srivastava</v>
          </cell>
          <cell r="W346" t="str">
            <v>Bespoke</v>
          </cell>
          <cell r="X346" t="str">
            <v>Y</v>
          </cell>
          <cell r="Y346" t="str">
            <v>eBusiness, Neopost, Redland</v>
          </cell>
          <cell r="Z346" t="str">
            <v>Despatch Express, Despatch Manager Online</v>
          </cell>
          <cell r="AA346" t="str">
            <v>CAPGEMINI, Blackbay</v>
          </cell>
          <cell r="AB346" t="str">
            <v>JAVA APP SUPPORT</v>
          </cell>
          <cell r="AC346">
            <v>2404</v>
          </cell>
          <cell r="AD346" t="str">
            <v>Blackbay (aka Insight Direct UK)</v>
          </cell>
          <cell r="AE346" t="str">
            <v>CSC</v>
          </cell>
          <cell r="AF346" t="str">
            <v>01/07/2013 - 30/06/2014</v>
          </cell>
          <cell r="AG346" t="str">
            <v>Steve Fairburn</v>
          </cell>
          <cell r="AH346" t="str">
            <v>sfairburn@csc.com Tel: 01246 24966</v>
          </cell>
          <cell r="AI346">
            <v>1026</v>
          </cell>
          <cell r="AJ346">
            <v>1.1499999999999999</v>
          </cell>
          <cell r="BJ346">
            <v>1034</v>
          </cell>
          <cell r="BK346" t="str">
            <v>None</v>
          </cell>
          <cell r="BL346" t="str">
            <v>Y</v>
          </cell>
          <cell r="BM346">
            <v>0</v>
          </cell>
          <cell r="BN346" t="str">
            <v>Y</v>
          </cell>
          <cell r="BP346" t="str">
            <v>N</v>
          </cell>
          <cell r="BQ346">
            <v>1</v>
          </cell>
          <cell r="CF346">
            <v>200351</v>
          </cell>
          <cell r="CG346" t="str">
            <v>RM Tracked</v>
          </cell>
          <cell r="CH346" t="str">
            <v>Royal Mail Tracked</v>
          </cell>
          <cell r="CI346">
            <v>200351</v>
          </cell>
          <cell r="CJ346" t="str">
            <v>RM Tracked</v>
          </cell>
          <cell r="CK346" t="str">
            <v>Royal Mail Tracked</v>
          </cell>
          <cell r="CL346" t="str">
            <v>Royal Mail Tracked</v>
          </cell>
          <cell r="CN346" t="str">
            <v>RM Tracked is about tracking services of the products delivered by RMG. Tracked functionality includes product enquiry based on unique Item Ref number(barcode), providing tracked events and its associated Proof of Delivery image. RM Tracked+ is an extension of Tracked. It enhances delivery experience by offering optional signature capture and item tracking notification by sms/email. It also includes elements of revenue protection by automating the billing process and use of volumetric scanners.</v>
          </cell>
          <cell r="CO346" t="str">
            <v>Active</v>
          </cell>
          <cell r="CP346" t="str">
            <v>Drop C</v>
          </cell>
          <cell r="CQ346">
            <v>40970</v>
          </cell>
          <cell r="CR346">
            <v>41823</v>
          </cell>
          <cell r="CS346" t="str">
            <v>Other</v>
          </cell>
          <cell r="CT346" t="str">
            <v>4th Party/CSC</v>
          </cell>
          <cell r="CU346" t="str">
            <v>Letters</v>
          </cell>
          <cell r="CV346" t="str">
            <v>Risborrow data reports</v>
          </cell>
          <cell r="CX346" t="str">
            <v>ASM</v>
          </cell>
          <cell r="DA346" t="str">
            <v>Richard Bramley</v>
          </cell>
          <cell r="DB346" t="str">
            <v>Ben Bawden / Avinash V Kumar</v>
          </cell>
          <cell r="DC346" t="str">
            <v>Vaishali Gupta / Ranjeet Srivastava</v>
          </cell>
          <cell r="DE346" t="str">
            <v>Bespoke</v>
          </cell>
          <cell r="DF346" t="str">
            <v>Y</v>
          </cell>
          <cell r="DG346" t="str">
            <v>eBusiness, Neopost, Redland</v>
          </cell>
          <cell r="DH346" t="str">
            <v>Despatch Express, Despatch Manager Online</v>
          </cell>
          <cell r="DI346" t="str">
            <v>CAPGEMINI, Blackbay</v>
          </cell>
          <cell r="DJ346" t="str">
            <v>JAVA APP SUPPORT</v>
          </cell>
          <cell r="DK346">
            <v>2404</v>
          </cell>
          <cell r="DL346" t="str">
            <v>Blackbay (aka Insight Direct UK)</v>
          </cell>
          <cell r="DM346" t="str">
            <v>CSC</v>
          </cell>
          <cell r="DN346" t="str">
            <v>01/07/2013 - 30/06/2015</v>
          </cell>
          <cell r="DO346" t="str">
            <v>Steve Fairburn</v>
          </cell>
        </row>
        <row r="347">
          <cell r="A347">
            <v>200352</v>
          </cell>
          <cell r="B347" t="str">
            <v>SmartStamps (Online postage)</v>
          </cell>
          <cell r="C347" t="str">
            <v>SmartStamps (OLP)</v>
          </cell>
          <cell r="D347" t="str">
            <v>SmartStamps (OLP)</v>
          </cell>
          <cell r="E347" t="str">
            <v>eBusiness</v>
          </cell>
          <cell r="F347" t="str">
            <v>This is a royalmail application through which people can manage user accounts, process postage transactions and print stamps through the Royalmail portal. It is one of the major Revenue generating applications. Migrated to Cap via the eBusiness Exit Program.</v>
          </cell>
          <cell r="G347" t="str">
            <v>Decommissioned</v>
          </cell>
          <cell r="H347" t="str">
            <v>Not versioned</v>
          </cell>
          <cell r="I347">
            <v>38432</v>
          </cell>
          <cell r="J347" t="str">
            <v>Not versioned</v>
          </cell>
          <cell r="K347" t="str">
            <v>Critical</v>
          </cell>
          <cell r="L347" t="str">
            <v>CSC</v>
          </cell>
          <cell r="M347" t="str">
            <v>Enterprise</v>
          </cell>
          <cell r="O347" t="str">
            <v>No Key Business Functions Defined</v>
          </cell>
          <cell r="P347" t="str">
            <v>eBusiness</v>
          </cell>
          <cell r="W347" t="str">
            <v>Bespoke</v>
          </cell>
          <cell r="X347" t="str">
            <v>Y</v>
          </cell>
          <cell r="Y347" t="str">
            <v>Credit Card Authorisation, Credit/Debit Card Processing System, nCipher, Prepay, Retail Logic, StampNow (Customer Service Module)</v>
          </cell>
          <cell r="Z347" t="str">
            <v>Credit Card Authorisation, Credit/Debit Card Processing System, nCipher, Prepay</v>
          </cell>
          <cell r="AA347" t="str">
            <v>Frama (Meter Manufacturer), Franco Postilia (Meter Manufacturer), Nationwide Frankingsense (Meter Supplier), Neopost (Mater Manufacturer), None, Pitney Bowes (Meter Maanufacturer)</v>
          </cell>
          <cell r="AE347" t="str">
            <v>CSC</v>
          </cell>
          <cell r="AH347" t="str">
            <v>+919873179812 ee_is_ops@royalmail.com</v>
          </cell>
          <cell r="BK347" t="str">
            <v>None</v>
          </cell>
          <cell r="BL347" t="str">
            <v>N</v>
          </cell>
          <cell r="BN347" t="str">
            <v>No</v>
          </cell>
          <cell r="BP347" t="str">
            <v>N</v>
          </cell>
          <cell r="CF347">
            <v>200352</v>
          </cell>
          <cell r="CG347" t="str">
            <v>SmartStamps (Online postage)</v>
          </cell>
          <cell r="CH347" t="str">
            <v>SmartStamps (OLP)</v>
          </cell>
          <cell r="CI347">
            <v>200352</v>
          </cell>
          <cell r="CJ347" t="str">
            <v>SmartStamps (Online postage)</v>
          </cell>
          <cell r="CK347" t="str">
            <v>SmartStamps (OLP)</v>
          </cell>
          <cell r="CL347" t="str">
            <v>SmartStamps (OLP)</v>
          </cell>
          <cell r="CM347" t="str">
            <v>eBusiness</v>
          </cell>
          <cell r="CN347" t="str">
            <v>This is a royalmail application through which people can manage user accounts, process postage transactions and print stamps through the Royalmail portal. It is one of the major Revenue generating applications. Migrated to Cap via the eBusiness Exit Program.</v>
          </cell>
          <cell r="CO347" t="str">
            <v>Decommissioned</v>
          </cell>
          <cell r="CP347" t="str">
            <v>Not versioned</v>
          </cell>
          <cell r="CQ347">
            <v>38432</v>
          </cell>
          <cell r="CR347" t="str">
            <v>Not versioned</v>
          </cell>
          <cell r="CS347" t="str">
            <v>Critical</v>
          </cell>
          <cell r="CT347" t="str">
            <v>CSC</v>
          </cell>
          <cell r="CU347" t="str">
            <v>Enterprise</v>
          </cell>
          <cell r="CX347" t="str">
            <v>eBusiness</v>
          </cell>
          <cell r="DE347" t="str">
            <v>Bespoke</v>
          </cell>
          <cell r="DF347" t="str">
            <v>Y</v>
          </cell>
          <cell r="DG347" t="str">
            <v>Credit Card Authorisation, Credit/Debit Card Processing System, nCipher, Prepay, Retail Logic, StampNow (Customer Service Module)</v>
          </cell>
          <cell r="DH347" t="str">
            <v>Credit Card Authorisation, Credit/Debit Card Processing System, nCipher, Prepay</v>
          </cell>
          <cell r="DI347" t="str">
            <v>Frama (Meter Manufacturer), Franco Postilia (Meter Manufacturer), Nationwide Frankingsense (Meter Supplier), Neopost (Mater Manufacturer), None, Pitney Bowes (Meter Maanufacturer)</v>
          </cell>
          <cell r="DM347" t="str">
            <v>CSC</v>
          </cell>
        </row>
        <row r="348">
          <cell r="A348">
            <v>200353</v>
          </cell>
          <cell r="B348" t="str">
            <v>Proof of Delivery</v>
          </cell>
          <cell r="C348" t="str">
            <v>POD</v>
          </cell>
          <cell r="D348" t="str">
            <v>Proof of Delivery</v>
          </cell>
          <cell r="F348" t="str">
            <v>This is a webservice which converts image strings from the ebusiness portal to jpegs.</v>
          </cell>
          <cell r="G348" t="str">
            <v>Active</v>
          </cell>
          <cell r="H348" t="str">
            <v>pre 2003</v>
          </cell>
          <cell r="I348" t="str">
            <v>Pre 2003</v>
          </cell>
          <cell r="K348" t="str">
            <v>Hosted Unsupported Application</v>
          </cell>
          <cell r="L348" t="str">
            <v>CSC</v>
          </cell>
          <cell r="M348" t="str">
            <v>Parcelforce</v>
          </cell>
          <cell r="O348" t="str">
            <v>No Key Business Functions Defined</v>
          </cell>
          <cell r="S348" t="str">
            <v>Adrian Parker</v>
          </cell>
          <cell r="T348" t="str">
            <v>Jon S Attwood</v>
          </cell>
          <cell r="W348" t="str">
            <v>Bespoke</v>
          </cell>
          <cell r="X348" t="str">
            <v>Y</v>
          </cell>
          <cell r="Y348" t="str">
            <v>eBusiness</v>
          </cell>
          <cell r="Z348" t="str">
            <v>eBusiness</v>
          </cell>
          <cell r="AE348" t="str">
            <v>CSC</v>
          </cell>
          <cell r="BK348" t="str">
            <v>None</v>
          </cell>
          <cell r="BL348" t="str">
            <v>N</v>
          </cell>
          <cell r="BN348" t="str">
            <v>N</v>
          </cell>
          <cell r="BP348" t="str">
            <v>N</v>
          </cell>
          <cell r="CF348">
            <v>200353</v>
          </cell>
          <cell r="CG348" t="str">
            <v>Proof of Delivery</v>
          </cell>
          <cell r="CH348" t="str">
            <v>POD</v>
          </cell>
          <cell r="CI348">
            <v>200353</v>
          </cell>
          <cell r="CJ348" t="str">
            <v>Proof of Delivery</v>
          </cell>
          <cell r="CK348" t="str">
            <v>POD</v>
          </cell>
          <cell r="CL348" t="str">
            <v>Proof of Delivery</v>
          </cell>
          <cell r="CN348" t="str">
            <v>This is a webservice which converts image strings from the ebusiness portal to jpegs.</v>
          </cell>
          <cell r="CO348" t="str">
            <v>Active</v>
          </cell>
          <cell r="CP348" t="str">
            <v>pre 2003</v>
          </cell>
          <cell r="CQ348" t="str">
            <v>pre 2003</v>
          </cell>
          <cell r="CS348" t="str">
            <v>Hosted Unsupported Application</v>
          </cell>
          <cell r="CT348" t="str">
            <v>CSC</v>
          </cell>
          <cell r="CU348" t="str">
            <v>Parcelforce</v>
          </cell>
          <cell r="DA348" t="str">
            <v>Adrian Parker</v>
          </cell>
          <cell r="DB348" t="str">
            <v>Jon S Attwood</v>
          </cell>
          <cell r="DE348" t="str">
            <v>Bespoke</v>
          </cell>
          <cell r="DF348" t="str">
            <v>Y</v>
          </cell>
          <cell r="DG348" t="str">
            <v>eBusiness</v>
          </cell>
          <cell r="DH348" t="str">
            <v>eBusiness</v>
          </cell>
          <cell r="DM348" t="str">
            <v>CSC</v>
          </cell>
        </row>
        <row r="349">
          <cell r="A349">
            <v>200355</v>
          </cell>
          <cell r="B349" t="str">
            <v>StampNow (Customer Service Module)</v>
          </cell>
          <cell r="C349" t="str">
            <v>StampNow (CSM)</v>
          </cell>
          <cell r="D349" t="str">
            <v>StampNow (CSM)</v>
          </cell>
          <cell r="E349" t="str">
            <v>eBusiness</v>
          </cell>
          <cell r="F349" t="str">
            <v>This is a tool used by helpdesk to perform indicia searches and to apply refunds to the particular indicias. Decommissioned via the eBusiness Exit Program.</v>
          </cell>
          <cell r="G349" t="str">
            <v>Decommissioned</v>
          </cell>
          <cell r="H349" t="str">
            <v>Not versioned</v>
          </cell>
          <cell r="I349">
            <v>38913</v>
          </cell>
          <cell r="J349" t="str">
            <v>Not versioned</v>
          </cell>
          <cell r="K349" t="str">
            <v>Critical</v>
          </cell>
          <cell r="L349" t="str">
            <v>CSC</v>
          </cell>
          <cell r="M349" t="str">
            <v>Enterprise</v>
          </cell>
          <cell r="O349" t="str">
            <v>No Key Business Functions Defined</v>
          </cell>
          <cell r="P349" t="str">
            <v>eBusiness</v>
          </cell>
          <cell r="W349" t="str">
            <v>Bespoke</v>
          </cell>
          <cell r="X349" t="str">
            <v>Y</v>
          </cell>
          <cell r="Y349" t="str">
            <v>Prepay, Price finder/Selectica, SmartStamps (Online postage)</v>
          </cell>
          <cell r="Z349" t="str">
            <v>Prepay, Retail Logic, SmartStamps (Online postage)</v>
          </cell>
          <cell r="AE349" t="str">
            <v>CSC</v>
          </cell>
          <cell r="AH349" t="str">
            <v>+919873179812 ee_is_ops@royalmail.com</v>
          </cell>
          <cell r="BK349" t="str">
            <v>None</v>
          </cell>
          <cell r="BL349" t="str">
            <v>N</v>
          </cell>
          <cell r="BN349" t="str">
            <v>No</v>
          </cell>
          <cell r="BP349" t="str">
            <v>N</v>
          </cell>
          <cell r="CF349">
            <v>200355</v>
          </cell>
          <cell r="CG349" t="str">
            <v>StampNow (Customer Service Module)</v>
          </cell>
          <cell r="CH349" t="str">
            <v>StampNow (CSM)</v>
          </cell>
          <cell r="CI349">
            <v>200355</v>
          </cell>
          <cell r="CJ349" t="str">
            <v>StampNow (Customer Service Module)</v>
          </cell>
          <cell r="CK349" t="str">
            <v>StampNow (CSM)</v>
          </cell>
          <cell r="CL349" t="str">
            <v>StampNow (CSM)</v>
          </cell>
          <cell r="CM349" t="str">
            <v>eBusiness</v>
          </cell>
          <cell r="CN349" t="str">
            <v>This is a tool used by helpdesk to perform indicia searches and to apply refunds to the particular indicias. Decommissioned via the eBusiness Exit Program.</v>
          </cell>
          <cell r="CO349" t="str">
            <v>Decommissioned</v>
          </cell>
          <cell r="CP349" t="str">
            <v>Not versioned</v>
          </cell>
          <cell r="CQ349">
            <v>38913</v>
          </cell>
          <cell r="CR349" t="str">
            <v>Not versioned</v>
          </cell>
          <cell r="CS349" t="str">
            <v>Critical</v>
          </cell>
          <cell r="CT349" t="str">
            <v>CSC</v>
          </cell>
          <cell r="CU349" t="str">
            <v>Enterprise</v>
          </cell>
          <cell r="CX349" t="str">
            <v>eBusiness</v>
          </cell>
          <cell r="DE349" t="str">
            <v>Bespoke</v>
          </cell>
          <cell r="DF349" t="str">
            <v>Y</v>
          </cell>
          <cell r="DG349" t="str">
            <v>Prepay, Price finder/Selectica, SmartStamps (Online postage)</v>
          </cell>
          <cell r="DH349" t="str">
            <v>Prepay, Retail Logic, SmartStamps (Online postage)</v>
          </cell>
          <cell r="DM349" t="str">
            <v>CSC</v>
          </cell>
        </row>
        <row r="350">
          <cell r="A350">
            <v>200356</v>
          </cell>
          <cell r="B350" t="str">
            <v>Art Work Generator</v>
          </cell>
          <cell r="C350" t="str">
            <v>Art Work Generator</v>
          </cell>
          <cell r="D350" t="str">
            <v>Art Work Generator</v>
          </cell>
          <cell r="E350" t="str">
            <v>eBusiness</v>
          </cell>
          <cell r="F350" t="str">
            <v>To offer a simple pre-printed alternative to postage stamp or franking machine. Migrated to Cap via the eBusiness Exit Program.</v>
          </cell>
          <cell r="G350" t="str">
            <v>Decommissioned</v>
          </cell>
          <cell r="H350" t="str">
            <v>Not versioned</v>
          </cell>
          <cell r="I350">
            <v>38432</v>
          </cell>
          <cell r="J350" t="str">
            <v>Not versioned</v>
          </cell>
          <cell r="K350" t="str">
            <v>Critical</v>
          </cell>
          <cell r="L350" t="str">
            <v>CSC</v>
          </cell>
          <cell r="M350" t="str">
            <v>Enterprise</v>
          </cell>
          <cell r="O350" t="str">
            <v>No Key Business Functions Defined</v>
          </cell>
          <cell r="P350" t="str">
            <v>eBusiness</v>
          </cell>
          <cell r="W350" t="str">
            <v>Bespoke</v>
          </cell>
          <cell r="X350" t="str">
            <v>N</v>
          </cell>
          <cell r="AE350" t="str">
            <v>CSC</v>
          </cell>
          <cell r="AH350" t="str">
            <v>+91 9873179812, ee_is_ops@royalmail.com</v>
          </cell>
          <cell r="BK350" t="str">
            <v>None</v>
          </cell>
          <cell r="BL350" t="str">
            <v>N</v>
          </cell>
          <cell r="BN350" t="str">
            <v>No</v>
          </cell>
          <cell r="BP350" t="str">
            <v>N</v>
          </cell>
          <cell r="CF350">
            <v>200356</v>
          </cell>
          <cell r="CG350" t="str">
            <v>Art Work Generator</v>
          </cell>
          <cell r="CH350" t="str">
            <v>Art Work Generator</v>
          </cell>
          <cell r="CI350">
            <v>200356</v>
          </cell>
          <cell r="CJ350" t="str">
            <v>Art Work Generator</v>
          </cell>
          <cell r="CK350" t="str">
            <v>Art Work Generator</v>
          </cell>
          <cell r="CL350" t="str">
            <v>Art Work Generator</v>
          </cell>
          <cell r="CM350" t="str">
            <v>eBusiness</v>
          </cell>
          <cell r="CN350" t="str">
            <v>To offer a simple pre-printed alternative to postage stamp or franking machine. Migrated to Cap via the eBusiness Exit Program.</v>
          </cell>
          <cell r="CO350" t="str">
            <v>Decommissioned</v>
          </cell>
          <cell r="CP350" t="str">
            <v>Not versioned</v>
          </cell>
          <cell r="CQ350">
            <v>38432</v>
          </cell>
          <cell r="CR350" t="str">
            <v>Not versioned</v>
          </cell>
          <cell r="CS350" t="str">
            <v>Critical</v>
          </cell>
          <cell r="CT350" t="str">
            <v>CSC</v>
          </cell>
          <cell r="CU350" t="str">
            <v>Enterprise</v>
          </cell>
          <cell r="CX350" t="str">
            <v>eBusiness</v>
          </cell>
          <cell r="DE350" t="str">
            <v>Bespoke</v>
          </cell>
          <cell r="DF350" t="str">
            <v>N</v>
          </cell>
          <cell r="DM350" t="str">
            <v>CSC</v>
          </cell>
        </row>
        <row r="351">
          <cell r="A351">
            <v>200357</v>
          </cell>
          <cell r="B351" t="str">
            <v>Supplies Ordering</v>
          </cell>
          <cell r="C351" t="str">
            <v>Supplies Ordering</v>
          </cell>
          <cell r="D351" t="str">
            <v>Supplies Ordering</v>
          </cell>
          <cell r="E351" t="str">
            <v>eBusiness</v>
          </cell>
          <cell r="F351" t="str">
            <v>This is a very minor application related to the orders. We have not received any incident on this since the last 3 years and are not sure if there is any user for this. NB: Potential to decommission. Decommissioned via the eBusiness Exit Program.</v>
          </cell>
          <cell r="G351" t="str">
            <v>Decommissioned</v>
          </cell>
          <cell r="K351" t="str">
            <v>Critical</v>
          </cell>
          <cell r="L351" t="str">
            <v>CSC</v>
          </cell>
          <cell r="M351" t="str">
            <v>Enterprise</v>
          </cell>
          <cell r="O351" t="str">
            <v>No Key Business Functions Defined</v>
          </cell>
          <cell r="P351" t="str">
            <v>eBusiness</v>
          </cell>
          <cell r="W351" t="str">
            <v>Bespoke</v>
          </cell>
          <cell r="X351" t="str">
            <v>N</v>
          </cell>
          <cell r="AE351" t="str">
            <v>CSC</v>
          </cell>
          <cell r="AH351" t="str">
            <v>+91 9873179812, ee_is_ops@royalmail.com</v>
          </cell>
          <cell r="BK351" t="str">
            <v>None</v>
          </cell>
          <cell r="BL351" t="str">
            <v>N</v>
          </cell>
          <cell r="BN351" t="str">
            <v>No</v>
          </cell>
          <cell r="BP351" t="str">
            <v>N</v>
          </cell>
          <cell r="CF351">
            <v>200357</v>
          </cell>
          <cell r="CG351" t="str">
            <v>Supplies Ordering</v>
          </cell>
          <cell r="CH351" t="str">
            <v>Supplies Ordering</v>
          </cell>
          <cell r="CI351">
            <v>200357</v>
          </cell>
          <cell r="CJ351" t="str">
            <v>Supplies Ordering</v>
          </cell>
          <cell r="CK351" t="str">
            <v>Supplies Ordering</v>
          </cell>
          <cell r="CL351" t="str">
            <v>Supplies Ordering</v>
          </cell>
          <cell r="CM351" t="str">
            <v>eBusiness</v>
          </cell>
          <cell r="CN351" t="str">
            <v>This is a very minor application related to the orders. We have not received any incident on this since the last 3 years and are not sure if there is any user for this. NB: Potential to decommission. Decommissioned via the eBusiness Exit Program.</v>
          </cell>
          <cell r="CO351" t="str">
            <v>Decommissioned</v>
          </cell>
          <cell r="CS351" t="str">
            <v>Critical</v>
          </cell>
          <cell r="CT351" t="str">
            <v>CSC</v>
          </cell>
          <cell r="CU351" t="str">
            <v>Enterprise</v>
          </cell>
          <cell r="CX351" t="str">
            <v>eBusiness</v>
          </cell>
          <cell r="DE351" t="str">
            <v>Bespoke</v>
          </cell>
          <cell r="DF351" t="str">
            <v>N</v>
          </cell>
          <cell r="DM351" t="str">
            <v>CSC</v>
          </cell>
        </row>
        <row r="352">
          <cell r="A352">
            <v>200358</v>
          </cell>
          <cell r="B352" t="str">
            <v>Heathrow Worldwide Distribution Centre</v>
          </cell>
          <cell r="C352" t="str">
            <v>HWDC</v>
          </cell>
          <cell r="D352" t="str">
            <v>Heathrow Worldwide Distribution Centre</v>
          </cell>
          <cell r="E352" t="str">
            <v>eBusiness</v>
          </cell>
          <cell r="F352" t="str">
            <v>Heathrow Worldwide Distribution Centre (HWDC) despatch overseas mail to Overseas Postal Administrations such as USPS, Emirates Post etc. HWDC is an easy to use application that enables searches for postal documentation across all Offices of Exchange for any Postal Operator. Decommissioned via the eBusiness Exit Program.</v>
          </cell>
          <cell r="G352" t="str">
            <v>Decommissioned</v>
          </cell>
          <cell r="H352" t="str">
            <v>Not versioned</v>
          </cell>
          <cell r="I352">
            <v>39562</v>
          </cell>
          <cell r="J352" t="str">
            <v>Not versioned</v>
          </cell>
          <cell r="K352" t="str">
            <v>Critical</v>
          </cell>
          <cell r="L352" t="str">
            <v>CSC</v>
          </cell>
          <cell r="M352" t="str">
            <v>Enterprise</v>
          </cell>
          <cell r="O352" t="str">
            <v>No Key Business Functions Defined</v>
          </cell>
          <cell r="P352" t="str">
            <v>eBusiness</v>
          </cell>
          <cell r="W352" t="str">
            <v>Bespoke</v>
          </cell>
          <cell r="X352" t="str">
            <v>Y</v>
          </cell>
          <cell r="Y352" t="str">
            <v>Core - utilities / common code, Customer Services, Heathrow Worldwide Distribution Centre, Streamer (File Download)</v>
          </cell>
          <cell r="Z352" t="str">
            <v>Customer Services, Heathrow Worldwide Distribution Centre</v>
          </cell>
          <cell r="AA352" t="str">
            <v>Royal Mail major posting sites &amp; major customers, Via EDG</v>
          </cell>
          <cell r="AE352" t="str">
            <v>CSC</v>
          </cell>
          <cell r="AH352" t="str">
            <v>+919873179812 ee_is_ops@royalmail.com</v>
          </cell>
          <cell r="BK352" t="str">
            <v>None</v>
          </cell>
          <cell r="BL352" t="str">
            <v>N</v>
          </cell>
          <cell r="BN352" t="str">
            <v>No</v>
          </cell>
          <cell r="BP352" t="str">
            <v>N</v>
          </cell>
          <cell r="CF352">
            <v>200358</v>
          </cell>
          <cell r="CG352" t="str">
            <v>Heathrow Worldwide Distribution Centre</v>
          </cell>
          <cell r="CH352" t="str">
            <v>HWDC</v>
          </cell>
          <cell r="CI352">
            <v>200358</v>
          </cell>
          <cell r="CJ352" t="str">
            <v>Heathrow Worldwide Distribution Centre</v>
          </cell>
          <cell r="CK352" t="str">
            <v>HWDC</v>
          </cell>
          <cell r="CL352" t="str">
            <v>Heathrow Worldwide Distribution Centre</v>
          </cell>
          <cell r="CM352" t="str">
            <v>eBusiness</v>
          </cell>
          <cell r="CN352" t="str">
            <v>Heathrow Worldwide Distribution Centre (HWDC) despatch overseas mail to Overseas Postal Administrations such as USPS, Emirates Post etc. HWDC is an easy to use application that enables searches for postal documentation across all Offices of Exchange for any Postal Operator. Decommissioned via the eBusiness Exit Program.</v>
          </cell>
          <cell r="CO352" t="str">
            <v>Decommissioned</v>
          </cell>
          <cell r="CP352" t="str">
            <v>Not versioned</v>
          </cell>
          <cell r="CQ352">
            <v>39562</v>
          </cell>
          <cell r="CR352" t="str">
            <v>Not versioned</v>
          </cell>
          <cell r="CS352" t="str">
            <v>Critical</v>
          </cell>
          <cell r="CT352" t="str">
            <v>CSC</v>
          </cell>
          <cell r="CU352" t="str">
            <v>Enterprise</v>
          </cell>
          <cell r="CX352" t="str">
            <v>eBusiness</v>
          </cell>
          <cell r="DE352" t="str">
            <v>Bespoke</v>
          </cell>
          <cell r="DF352" t="str">
            <v>Y</v>
          </cell>
          <cell r="DG352" t="str">
            <v>Core - utilities / common code, Customer Services, Heathrow Worldwide Distribution Centre, Streamer (File Download)</v>
          </cell>
          <cell r="DH352" t="str">
            <v>Customer Services, Heathrow Worldwide Distribution Centre</v>
          </cell>
          <cell r="DI352" t="str">
            <v>Royal Mail major posting sites &amp; major customers, Via EDG</v>
          </cell>
          <cell r="DM352" t="str">
            <v>CSC</v>
          </cell>
        </row>
        <row r="353">
          <cell r="A353">
            <v>200359</v>
          </cell>
          <cell r="B353" t="str">
            <v>Bills On Line</v>
          </cell>
          <cell r="C353" t="str">
            <v>Bills On Line</v>
          </cell>
          <cell r="D353" t="str">
            <v>Bills On Line</v>
          </cell>
          <cell r="E353" t="str">
            <v>eBusiness</v>
          </cell>
          <cell r="F353" t="str">
            <v>Through this application, a user can pay their bills online. Decommissioned under WPP A0002152.</v>
          </cell>
          <cell r="G353" t="str">
            <v>Decommissioned</v>
          </cell>
          <cell r="K353" t="str">
            <v>Critical</v>
          </cell>
          <cell r="L353" t="str">
            <v>CSC</v>
          </cell>
          <cell r="M353" t="str">
            <v>Enterprise</v>
          </cell>
          <cell r="O353" t="str">
            <v>No Key Business Functions Defined</v>
          </cell>
          <cell r="P353" t="str">
            <v>eBusiness</v>
          </cell>
          <cell r="W353" t="str">
            <v>Bespoke</v>
          </cell>
          <cell r="X353" t="str">
            <v>N</v>
          </cell>
          <cell r="BK353" t="str">
            <v>None</v>
          </cell>
          <cell r="BL353" t="str">
            <v>N</v>
          </cell>
          <cell r="BN353" t="str">
            <v>No</v>
          </cell>
          <cell r="BP353" t="str">
            <v>N</v>
          </cell>
          <cell r="CF353">
            <v>200359</v>
          </cell>
          <cell r="CG353" t="str">
            <v>Bills On Line</v>
          </cell>
          <cell r="CH353" t="str">
            <v>Bills On Line</v>
          </cell>
          <cell r="CI353">
            <v>200359</v>
          </cell>
          <cell r="CJ353" t="str">
            <v>Bills On Line</v>
          </cell>
          <cell r="CK353" t="str">
            <v>Bills On Line</v>
          </cell>
          <cell r="CL353" t="str">
            <v>Bills On Line</v>
          </cell>
          <cell r="CM353" t="str">
            <v>eBusiness</v>
          </cell>
          <cell r="CN353" t="str">
            <v>Through this application, a user can pay their bills online. Decommissioned under WPP A0002152.</v>
          </cell>
          <cell r="CO353" t="str">
            <v>Decommissioned</v>
          </cell>
          <cell r="CS353" t="str">
            <v>Critical</v>
          </cell>
          <cell r="CT353" t="str">
            <v>CSC</v>
          </cell>
          <cell r="CU353" t="str">
            <v>Enterprise</v>
          </cell>
          <cell r="CX353" t="str">
            <v>eBusiness</v>
          </cell>
          <cell r="DE353" t="str">
            <v>Bespoke</v>
          </cell>
          <cell r="DF353" t="str">
            <v>N</v>
          </cell>
        </row>
        <row r="354">
          <cell r="A354">
            <v>200360</v>
          </cell>
          <cell r="B354" t="str">
            <v>WASPS 2</v>
          </cell>
          <cell r="C354" t="str">
            <v>WASPS 2</v>
          </cell>
          <cell r="D354" t="str">
            <v>WASPS 2</v>
          </cell>
          <cell r="F354" t="str">
            <v>WASPS 2 is a Royal Mail developed and supported application with CSC providing Linux Servers with Oracle Standard installed. The application is deploying to each Mail Centre between August 2008 and March 2011. These are Desktop Servers (Distributed). Walk And Sequencing Planning System.</v>
          </cell>
          <cell r="G354" t="str">
            <v>Active</v>
          </cell>
          <cell r="K354" t="str">
            <v>Hosted Unsupported Application</v>
          </cell>
          <cell r="L354" t="str">
            <v>3rd Party/CSC</v>
          </cell>
          <cell r="M354" t="str">
            <v>Letters</v>
          </cell>
          <cell r="N354" t="str">
            <v>Royal Mail Engineering helpdesk will be first line call support, with RME Helpdesk placing hardware calls to CSC Helpdesk only. Development and support of the WASPS application. Configuration Management of the application. Software Fixes - enhancements are deployed via CSC Change control processes.</v>
          </cell>
          <cell r="O354" t="str">
            <v>No Key Business Functions Defined</v>
          </cell>
          <cell r="S354" t="str">
            <v>Richard Bramley</v>
          </cell>
          <cell r="T354" t="str">
            <v>Avinash V Kumar / Ben Bawden</v>
          </cell>
          <cell r="W354" t="str">
            <v>Bespoke</v>
          </cell>
          <cell r="X354" t="str">
            <v>N</v>
          </cell>
          <cell r="AC354" t="str">
            <v>2416,2419,2434-39,2440,2441</v>
          </cell>
          <cell r="AD354" t="str">
            <v>Oracle | Insight Direct</v>
          </cell>
          <cell r="AE354" t="str">
            <v>CSC</v>
          </cell>
          <cell r="AF354" t="str">
            <v>Oracle 20/11/12-19/11/13 | Insight-Various Dates |</v>
          </cell>
          <cell r="AG354" t="str">
            <v>Carly Birds (02416 | 02419 &amp; 02434-02439) Steve Fairburn (02440 02441)</v>
          </cell>
          <cell r="AH354" t="str">
            <v>cbirds@csc.com | 01246 214915 | 07876 398304 sfairburn@csc.com 01246 214966</v>
          </cell>
          <cell r="BK354" t="str">
            <v>None</v>
          </cell>
          <cell r="BL354" t="str">
            <v>N</v>
          </cell>
          <cell r="BN354" t="str">
            <v>N</v>
          </cell>
          <cell r="BP354" t="str">
            <v>N</v>
          </cell>
          <cell r="CF354">
            <v>200360</v>
          </cell>
          <cell r="CG354" t="str">
            <v>WASPS 2</v>
          </cell>
          <cell r="CH354" t="str">
            <v>WASPS 2</v>
          </cell>
          <cell r="CI354">
            <v>200360</v>
          </cell>
          <cell r="CJ354" t="str">
            <v>WASPS 2</v>
          </cell>
          <cell r="CK354" t="str">
            <v>WASPS 2</v>
          </cell>
          <cell r="CL354" t="str">
            <v>WASPS 2</v>
          </cell>
          <cell r="CN354" t="str">
            <v>WASPS 2 is a Royal Mail developed and supported application with CSC providing Linux Servers with Oracle Standard installed. The application is deploying to each Mail Centre between August 2008 and March 2011. These are Desktop Servers (Distributed). Walk And Sequencing Planning System.</v>
          </cell>
          <cell r="CO354" t="str">
            <v>Active</v>
          </cell>
          <cell r="CS354" t="str">
            <v>Hosted Unsupported Application</v>
          </cell>
          <cell r="CT354" t="str">
            <v>4th Party/CSC</v>
          </cell>
          <cell r="CU354" t="str">
            <v>Letters</v>
          </cell>
          <cell r="CV354" t="str">
            <v>Royal Mail Engineering helpdesk will be first line call support, with RME Helpdesk placing hardware calls to CSC Helpdesk only. Development and support of the WASPS application. Configuration Management of the application. Software Fixes - enhancements are deployed via CSC Change control processes.</v>
          </cell>
          <cell r="DA354" t="str">
            <v>Richard Bramley</v>
          </cell>
          <cell r="DB354" t="str">
            <v>Avinash V Kumar / Ben Bawden</v>
          </cell>
          <cell r="DE354" t="str">
            <v>Bespoke</v>
          </cell>
          <cell r="DF354" t="str">
            <v>N</v>
          </cell>
          <cell r="DK354" t="str">
            <v>2416,2419,2434-39,2440,2442</v>
          </cell>
          <cell r="DL354" t="str">
            <v>Oracle | Insight Direct</v>
          </cell>
          <cell r="DM354" t="str">
            <v>CSC</v>
          </cell>
          <cell r="DN354" t="str">
            <v>Oracle 20/11/12-19/11/13 | Insight-Various Dates |</v>
          </cell>
          <cell r="DO354" t="str">
            <v>Carly Birds (02416 | 02419 &amp; 02434-02439) Steve Fairburn (02440 02441)</v>
          </cell>
        </row>
        <row r="355">
          <cell r="A355">
            <v>200361</v>
          </cell>
          <cell r="B355" t="str">
            <v>Aspect ACD</v>
          </cell>
          <cell r="C355" t="str">
            <v>ASPECT</v>
          </cell>
          <cell r="D355" t="str">
            <v>Voice Aspect Call Centres</v>
          </cell>
          <cell r="F355" t="str">
            <v>Aspect call centre systems including associated services such as Winset and desktop applications such as System Managment Suite, Customview Director, Aspect Architect. Decommissioned under WPP A0002152.</v>
          </cell>
          <cell r="G355" t="str">
            <v>Decommissioned</v>
          </cell>
          <cell r="H355">
            <v>8.02</v>
          </cell>
          <cell r="I355" t="str">
            <v>Pre 2003</v>
          </cell>
          <cell r="J355" t="str">
            <v>Pre 2005</v>
          </cell>
          <cell r="K355" t="str">
            <v>Other</v>
          </cell>
          <cell r="L355" t="str">
            <v>CSC</v>
          </cell>
          <cell r="M355" t="str">
            <v>Letters</v>
          </cell>
          <cell r="O355" t="str">
            <v>No Key Business Functions Defined</v>
          </cell>
          <cell r="P355" t="str">
            <v>ASM</v>
          </cell>
          <cell r="W355" t="str">
            <v>COTS</v>
          </cell>
          <cell r="X355" t="str">
            <v>N</v>
          </cell>
          <cell r="AD355" t="str">
            <v>Aspect Communications</v>
          </cell>
          <cell r="AE355" t="str">
            <v>CSC</v>
          </cell>
          <cell r="AG355" t="str">
            <v>Arlete Fortes</v>
          </cell>
          <cell r="AH355" t="str">
            <v>arlete.fortes@aspect.com Phone:0800289127</v>
          </cell>
          <cell r="BK355" t="str">
            <v>None</v>
          </cell>
          <cell r="BL355" t="str">
            <v>N</v>
          </cell>
          <cell r="BN355" t="str">
            <v>No</v>
          </cell>
          <cell r="BP355" t="str">
            <v>N</v>
          </cell>
          <cell r="CF355">
            <v>200361</v>
          </cell>
          <cell r="CG355" t="str">
            <v>Aspect ACD</v>
          </cell>
          <cell r="CH355" t="str">
            <v>ASPECT</v>
          </cell>
          <cell r="CI355">
            <v>200361</v>
          </cell>
          <cell r="CJ355" t="str">
            <v>Aspect ACD</v>
          </cell>
          <cell r="CK355" t="str">
            <v>ASPECT</v>
          </cell>
          <cell r="CL355" t="str">
            <v>Voice Aspect Call Centres</v>
          </cell>
          <cell r="CN355" t="str">
            <v>Aspect call centre systems including associated services such as Winset and desktop applications such as System Managment Suite, Customview Director, Aspect Architect. Decommissioned under WPP A0002152.</v>
          </cell>
          <cell r="CO355" t="str">
            <v>Decommissioned</v>
          </cell>
          <cell r="CP355">
            <v>8.02</v>
          </cell>
          <cell r="CQ355" t="str">
            <v>Pre 2007</v>
          </cell>
          <cell r="CR355" t="str">
            <v>Pre 2009</v>
          </cell>
          <cell r="CS355" t="str">
            <v>Other</v>
          </cell>
          <cell r="CT355" t="str">
            <v>CSC</v>
          </cell>
          <cell r="CU355" t="str">
            <v>Letters</v>
          </cell>
          <cell r="CX355" t="str">
            <v>ASM</v>
          </cell>
          <cell r="DE355" t="str">
            <v>COTS</v>
          </cell>
          <cell r="DF355" t="str">
            <v>N</v>
          </cell>
          <cell r="DL355" t="str">
            <v>Aspect Communications</v>
          </cell>
          <cell r="DM355" t="str">
            <v>CSC</v>
          </cell>
          <cell r="DO355" t="str">
            <v>Arlete Fortes</v>
          </cell>
        </row>
        <row r="356">
          <cell r="A356">
            <v>200362</v>
          </cell>
          <cell r="B356" t="str">
            <v>Aspect DataMart</v>
          </cell>
          <cell r="C356" t="str">
            <v>No known acronym</v>
          </cell>
          <cell r="D356" t="str">
            <v>DATAMART REPORTING</v>
          </cell>
          <cell r="F356" t="str">
            <v>Data warehouse for the Aspect ACD systems. The data repository takes data feeds for seven ACD's and consolidates into a single enterprise wide view of the business. The chosen reporting tool is Business Objects. Decommissioned under WPP2235.</v>
          </cell>
          <cell r="G356" t="str">
            <v>Decommissioned</v>
          </cell>
          <cell r="H356">
            <v>3</v>
          </cell>
          <cell r="I356" t="str">
            <v>Pre 2003</v>
          </cell>
          <cell r="J356" t="str">
            <v>Pre 2005</v>
          </cell>
          <cell r="K356" t="str">
            <v>Other</v>
          </cell>
          <cell r="L356" t="str">
            <v>CSC</v>
          </cell>
          <cell r="M356" t="str">
            <v>Letters</v>
          </cell>
          <cell r="O356" t="str">
            <v>No Key Business Functions Defined</v>
          </cell>
          <cell r="P356" t="str">
            <v>ASM</v>
          </cell>
          <cell r="W356" t="str">
            <v>COTS</v>
          </cell>
          <cell r="X356" t="str">
            <v>N</v>
          </cell>
          <cell r="AD356" t="str">
            <v>Aspect Communications</v>
          </cell>
          <cell r="AE356" t="str">
            <v>CSC</v>
          </cell>
          <cell r="AG356" t="str">
            <v>Arlete Fortes</v>
          </cell>
          <cell r="AH356" t="str">
            <v>arlete.fortes@aspect.com Phone:0800289127</v>
          </cell>
          <cell r="BK356" t="str">
            <v>None</v>
          </cell>
          <cell r="BL356" t="str">
            <v>N</v>
          </cell>
          <cell r="BN356" t="str">
            <v>No</v>
          </cell>
          <cell r="BP356" t="str">
            <v>N</v>
          </cell>
          <cell r="CF356">
            <v>200362</v>
          </cell>
          <cell r="CG356" t="str">
            <v>Aspect DataMart</v>
          </cell>
          <cell r="CI356">
            <v>200362</v>
          </cell>
          <cell r="CJ356" t="str">
            <v>Aspect DataMart</v>
          </cell>
          <cell r="CL356" t="str">
            <v>DATAMART REPORTING</v>
          </cell>
          <cell r="CN356" t="str">
            <v>Data warehouse for the Aspect ACD systems. The data repository takes data feeds for seven ACD's and consolidates into a single enterprise wide view of the business. The chosen reporting tool is Business Objects. Decommissioned under WPP2235.</v>
          </cell>
          <cell r="CO356" t="str">
            <v>Decommissioned</v>
          </cell>
          <cell r="CP356">
            <v>3</v>
          </cell>
          <cell r="CQ356" t="str">
            <v>Pre 2007</v>
          </cell>
          <cell r="CR356" t="str">
            <v>Pre 2009</v>
          </cell>
          <cell r="CS356" t="str">
            <v>Other</v>
          </cell>
          <cell r="CT356" t="str">
            <v>CSC</v>
          </cell>
          <cell r="CU356" t="str">
            <v>Letters</v>
          </cell>
          <cell r="CX356" t="str">
            <v>ASM</v>
          </cell>
          <cell r="DE356" t="str">
            <v>COTS</v>
          </cell>
          <cell r="DF356" t="str">
            <v>N</v>
          </cell>
          <cell r="DL356" t="str">
            <v>Aspect Communications</v>
          </cell>
          <cell r="DM356" t="str">
            <v>CSC</v>
          </cell>
          <cell r="DO356" t="str">
            <v>Arlete Fortes</v>
          </cell>
        </row>
        <row r="357">
          <cell r="A357">
            <v>200363</v>
          </cell>
          <cell r="B357" t="str">
            <v>Aspect Workforce Management</v>
          </cell>
          <cell r="C357" t="str">
            <v>AWM</v>
          </cell>
          <cell r="D357" t="str">
            <v>AWM</v>
          </cell>
          <cell r="F357" t="str">
            <v>Call forecasting/workforce planning software (supported by Aspect). Decommissioned via WPP2677.</v>
          </cell>
          <cell r="G357" t="str">
            <v>Decommissioned</v>
          </cell>
          <cell r="H357" t="str">
            <v>V6.4.0.0</v>
          </cell>
          <cell r="I357" t="str">
            <v>Pre 2003</v>
          </cell>
          <cell r="J357" t="str">
            <v>Pre 2005</v>
          </cell>
          <cell r="K357" t="str">
            <v>Other</v>
          </cell>
          <cell r="L357" t="str">
            <v>3rd Party/CSC</v>
          </cell>
          <cell r="M357" t="str">
            <v>Letters</v>
          </cell>
          <cell r="O357" t="str">
            <v>No Key Business Functions Defined</v>
          </cell>
          <cell r="P357" t="str">
            <v>ASM</v>
          </cell>
          <cell r="S357" t="str">
            <v>Richard Bramley</v>
          </cell>
          <cell r="T357" t="str">
            <v>Ben Bawden / Avinash V Kumar</v>
          </cell>
          <cell r="U357" t="str">
            <v>Vijay J Kumar</v>
          </cell>
          <cell r="W357" t="str">
            <v>COTS</v>
          </cell>
          <cell r="X357" t="str">
            <v>N</v>
          </cell>
          <cell r="AB357" t="str">
            <v>APP CLIENT SERVER</v>
          </cell>
          <cell r="AD357" t="str">
            <v>Aspect</v>
          </cell>
          <cell r="AE357" t="str">
            <v>CSC</v>
          </cell>
          <cell r="AG357" t="str">
            <v>Arlete Fortes, Aspect Software UK, 2The Sqaure, Stockley Park, UXBridge-Middlesex</v>
          </cell>
          <cell r="AH357" t="str">
            <v>arlete.fortes@aspect.com Phone:0800289127</v>
          </cell>
          <cell r="BK357" t="str">
            <v>None</v>
          </cell>
          <cell r="BL357" t="str">
            <v>N</v>
          </cell>
          <cell r="BN357" t="str">
            <v>N</v>
          </cell>
          <cell r="BP357" t="str">
            <v>N</v>
          </cell>
          <cell r="CF357">
            <v>200363</v>
          </cell>
          <cell r="CG357" t="str">
            <v>Aspect Workforce Management</v>
          </cell>
          <cell r="CH357" t="str">
            <v>AWM</v>
          </cell>
          <cell r="CI357">
            <v>200363</v>
          </cell>
          <cell r="CJ357" t="str">
            <v>Aspect Workforce Management</v>
          </cell>
          <cell r="CK357" t="str">
            <v>AWM</v>
          </cell>
          <cell r="CL357" t="str">
            <v>AWM</v>
          </cell>
          <cell r="CN357" t="str">
            <v>Call forecasting/workforce planning software (supported by Aspect). Decommissioned via WPP2677.</v>
          </cell>
          <cell r="CO357" t="str">
            <v>Decommissioned</v>
          </cell>
          <cell r="CP357" t="str">
            <v>V6.4.0.1</v>
          </cell>
          <cell r="CQ357" t="str">
            <v>Pre 2007</v>
          </cell>
          <cell r="CR357" t="str">
            <v>Pre 2009</v>
          </cell>
          <cell r="CS357" t="str">
            <v>Other</v>
          </cell>
          <cell r="CT357" t="str">
            <v>4th Party/CSC</v>
          </cell>
          <cell r="CU357" t="str">
            <v>Letters</v>
          </cell>
          <cell r="CX357" t="str">
            <v>ASM</v>
          </cell>
          <cell r="DA357" t="str">
            <v>Richard Bramley</v>
          </cell>
          <cell r="DB357" t="str">
            <v>Ben Bawden / Avinash V Kumar</v>
          </cell>
          <cell r="DC357" t="str">
            <v>Vijay J Kumar</v>
          </cell>
          <cell r="DE357" t="str">
            <v>COTS</v>
          </cell>
          <cell r="DF357" t="str">
            <v>N</v>
          </cell>
          <cell r="DJ357" t="str">
            <v>APP CLIENT SERVER</v>
          </cell>
          <cell r="DL357" t="str">
            <v>Aspect</v>
          </cell>
          <cell r="DM357" t="str">
            <v>CSC</v>
          </cell>
          <cell r="DO357" t="str">
            <v>Arlete Fortes, Aspect Software UK, 2The Sqaure, Stockley Park, UXBridge-Middlesex</v>
          </cell>
        </row>
        <row r="358">
          <cell r="A358">
            <v>200364</v>
          </cell>
          <cell r="B358" t="str">
            <v>HDS - Spare Capacity</v>
          </cell>
          <cell r="C358" t="str">
            <v>HDS - Spare Capacity</v>
          </cell>
          <cell r="D358" t="str">
            <v>D2D Booking System</v>
          </cell>
          <cell r="E358" t="str">
            <v>D2D Booking System (inc HDS)</v>
          </cell>
          <cell r="F358" t="str">
            <v>Enable user to specify which agencies will receive spare capacity information and also specify the subset of the data that they will receive. The applicaton has moved on INET2.</v>
          </cell>
          <cell r="G358" t="str">
            <v>Active</v>
          </cell>
          <cell r="J358">
            <v>39567</v>
          </cell>
          <cell r="K358" t="str">
            <v>Operational</v>
          </cell>
          <cell r="L358" t="str">
            <v>CSC</v>
          </cell>
          <cell r="M358" t="str">
            <v>Letters</v>
          </cell>
          <cell r="O358" t="str">
            <v>No Key Business Functions Defined</v>
          </cell>
          <cell r="P358" t="str">
            <v>ASM</v>
          </cell>
          <cell r="S358" t="str">
            <v>Richard Bramley</v>
          </cell>
          <cell r="T358" t="str">
            <v>Avinash V Kumar / Ben Bawden</v>
          </cell>
          <cell r="U358" t="str">
            <v>Alkesh Kumar</v>
          </cell>
          <cell r="W358" t="str">
            <v>Bespoke</v>
          </cell>
          <cell r="X358" t="str">
            <v>Y</v>
          </cell>
          <cell r="Z358" t="str">
            <v>DB2</v>
          </cell>
          <cell r="AB358" t="str">
            <v>App Client Server</v>
          </cell>
          <cell r="BK358" t="str">
            <v>None</v>
          </cell>
          <cell r="BL358" t="str">
            <v>N</v>
          </cell>
          <cell r="BN358" t="str">
            <v>N</v>
          </cell>
          <cell r="BP358" t="str">
            <v>N</v>
          </cell>
          <cell r="CF358">
            <v>200364</v>
          </cell>
          <cell r="CG358" t="str">
            <v>HDS - Spare Capacity</v>
          </cell>
          <cell r="CH358" t="str">
            <v>HDS - Spare Capacity</v>
          </cell>
          <cell r="CI358">
            <v>200364</v>
          </cell>
          <cell r="CJ358" t="str">
            <v>HDS - Spare Capacity</v>
          </cell>
          <cell r="CK358" t="str">
            <v>HDS - Spare Capacity</v>
          </cell>
          <cell r="CL358" t="str">
            <v>D2D Booking System</v>
          </cell>
          <cell r="CM358" t="str">
            <v>D2D Booking System (inc HDS)</v>
          </cell>
          <cell r="CN358" t="str">
            <v>Enable user to specify which agencies will receive spare capacity information and also specify the subset of the data that they will receive. The applicaton has moved on INET2.</v>
          </cell>
          <cell r="CO358" t="str">
            <v>Active</v>
          </cell>
          <cell r="CR358">
            <v>39567</v>
          </cell>
          <cell r="CS358" t="str">
            <v>Operational</v>
          </cell>
          <cell r="CT358" t="str">
            <v>CSC</v>
          </cell>
          <cell r="CU358" t="str">
            <v>Letters</v>
          </cell>
          <cell r="CX358" t="str">
            <v>ASM</v>
          </cell>
          <cell r="DA358" t="str">
            <v>Richard Bramley</v>
          </cell>
          <cell r="DB358" t="str">
            <v>Avinash V Kumar / Ben Bawden</v>
          </cell>
          <cell r="DC358" t="str">
            <v>Alkesh Kumar</v>
          </cell>
          <cell r="DE358" t="str">
            <v>Bespoke</v>
          </cell>
          <cell r="DF358" t="str">
            <v>Y</v>
          </cell>
          <cell r="DH358" t="str">
            <v>DB3</v>
          </cell>
          <cell r="DJ358" t="str">
            <v>App Client Server</v>
          </cell>
        </row>
        <row r="359">
          <cell r="A359">
            <v>200365</v>
          </cell>
          <cell r="B359" t="str">
            <v>e-mail</v>
          </cell>
          <cell r="C359" t="str">
            <v>No known acronym</v>
          </cell>
          <cell r="D359" t="str">
            <v>e-mail</v>
          </cell>
          <cell r="G359" t="str">
            <v>Active</v>
          </cell>
          <cell r="K359" t="str">
            <v>Operational</v>
          </cell>
          <cell r="L359" t="str">
            <v>CSC</v>
          </cell>
          <cell r="M359" t="str">
            <v>Enterprise</v>
          </cell>
          <cell r="O359" t="str">
            <v>1 Having the capability to receive and send external mail ( RMG domain and firewalls available) to allow RMG to communicate with other companies, suppliers etc. 2 Able to retrieve centrally archived email (when attached to the network)</v>
          </cell>
          <cell r="S359" t="str">
            <v>Angela V Jarvis</v>
          </cell>
          <cell r="T359" t="str">
            <v>Dave Walton</v>
          </cell>
          <cell r="U359" t="str">
            <v>TBC</v>
          </cell>
          <cell r="W359" t="str">
            <v>Bespoke</v>
          </cell>
          <cell r="X359" t="str">
            <v>N</v>
          </cell>
          <cell r="BK359" t="str">
            <v>None</v>
          </cell>
          <cell r="BL359" t="str">
            <v>N</v>
          </cell>
          <cell r="BN359" t="str">
            <v>N</v>
          </cell>
          <cell r="BP359" t="str">
            <v>N</v>
          </cell>
          <cell r="CF359">
            <v>200365</v>
          </cell>
          <cell r="CG359" t="str">
            <v>e-mail</v>
          </cell>
          <cell r="CI359">
            <v>200365</v>
          </cell>
          <cell r="CJ359" t="str">
            <v>e-mail</v>
          </cell>
          <cell r="CL359" t="str">
            <v>e-mail</v>
          </cell>
          <cell r="CO359" t="str">
            <v>Active</v>
          </cell>
          <cell r="CS359" t="str">
            <v>Operational</v>
          </cell>
          <cell r="CT359" t="str">
            <v>CSC</v>
          </cell>
          <cell r="CU359" t="str">
            <v>Enterprise</v>
          </cell>
          <cell r="CW359" t="str">
            <v>2 Having the capability to receive and send external mail ( RMG domain and firewalls available) to allow RMG to communicate with other companies, suppliers etc. 2 Able to retrieve centrally archived email (when attached to the network)</v>
          </cell>
          <cell r="DA359" t="str">
            <v>Angela V Jarvis</v>
          </cell>
          <cell r="DB359" t="str">
            <v>Dave Walton</v>
          </cell>
          <cell r="DC359" t="str">
            <v>TBC</v>
          </cell>
          <cell r="DE359" t="str">
            <v>Bespoke</v>
          </cell>
          <cell r="DF359" t="str">
            <v>N</v>
          </cell>
        </row>
        <row r="360">
          <cell r="A360">
            <v>200366</v>
          </cell>
          <cell r="B360" t="str">
            <v>Blackberry</v>
          </cell>
          <cell r="C360" t="str">
            <v>No known acronym</v>
          </cell>
          <cell r="D360" t="str">
            <v>Blackberry</v>
          </cell>
          <cell r="G360" t="str">
            <v>Active</v>
          </cell>
          <cell r="K360" t="str">
            <v>Operational</v>
          </cell>
          <cell r="L360" t="str">
            <v>CSC</v>
          </cell>
          <cell r="M360" t="str">
            <v>Enterprise</v>
          </cell>
          <cell r="O360" t="str">
            <v>No Key Business Functions Defined</v>
          </cell>
          <cell r="S360" t="str">
            <v>Angela V Jarvis</v>
          </cell>
          <cell r="T360" t="str">
            <v>Dave Walton</v>
          </cell>
          <cell r="U360" t="str">
            <v>TBC</v>
          </cell>
          <cell r="W360" t="str">
            <v>Bespoke</v>
          </cell>
          <cell r="X360" t="str">
            <v>N</v>
          </cell>
          <cell r="BK360" t="str">
            <v>None</v>
          </cell>
          <cell r="BL360" t="str">
            <v>N</v>
          </cell>
          <cell r="BN360" t="str">
            <v>N</v>
          </cell>
          <cell r="BP360" t="str">
            <v>N</v>
          </cell>
          <cell r="CF360">
            <v>200366</v>
          </cell>
          <cell r="CG360" t="str">
            <v>Blackberry</v>
          </cell>
          <cell r="CI360">
            <v>200366</v>
          </cell>
          <cell r="CJ360" t="str">
            <v>Blackberry</v>
          </cell>
          <cell r="CL360" t="str">
            <v>Blackberry</v>
          </cell>
          <cell r="CO360" t="str">
            <v>Active</v>
          </cell>
          <cell r="CS360" t="str">
            <v>Operational</v>
          </cell>
          <cell r="CT360" t="str">
            <v>CSC</v>
          </cell>
          <cell r="CU360" t="str">
            <v>Enterprise</v>
          </cell>
          <cell r="DA360" t="str">
            <v>Angela V Jarvis</v>
          </cell>
          <cell r="DB360" t="str">
            <v>Dave Walton</v>
          </cell>
          <cell r="DC360" t="str">
            <v>TBC</v>
          </cell>
          <cell r="DE360" t="str">
            <v>Bespoke</v>
          </cell>
          <cell r="DF360" t="str">
            <v>N</v>
          </cell>
        </row>
        <row r="361">
          <cell r="A361">
            <v>200367</v>
          </cell>
          <cell r="B361" t="str">
            <v>Container Label Printing (CLP)</v>
          </cell>
          <cell r="C361" t="str">
            <v>CLP</v>
          </cell>
          <cell r="D361" t="str">
            <v>CONTAINER LABEL PRINTING</v>
          </cell>
          <cell r="F361" t="str">
            <v>This is a Royal Mail Operational system which is used in the movement of letters. The system allows the selection of Walks and Batches which onwardly are used to print labels which are slotted manually into the front of mail containers. These containers are used to pass the the letters to another Delivery Office or to another part of that Delivery Office. The label tells the Mail staff what walk/batch and DO this mail is for.</v>
          </cell>
          <cell r="G361" t="str">
            <v>Active</v>
          </cell>
          <cell r="H361" t="str">
            <v>3.1.1</v>
          </cell>
          <cell r="I361">
            <v>39707</v>
          </cell>
          <cell r="J361">
            <v>40061</v>
          </cell>
          <cell r="K361" t="str">
            <v>Operational</v>
          </cell>
          <cell r="L361" t="str">
            <v>CSC</v>
          </cell>
          <cell r="M361" t="str">
            <v>Letters</v>
          </cell>
          <cell r="O361" t="str">
            <v>No Key Business Functions Defined</v>
          </cell>
          <cell r="P361" t="str">
            <v>ASM</v>
          </cell>
          <cell r="S361" t="str">
            <v>Richard Bramley</v>
          </cell>
          <cell r="T361" t="str">
            <v>Avinash V Kumar / Ben Bawden</v>
          </cell>
          <cell r="U361" t="str">
            <v>Alkesh Kumar</v>
          </cell>
          <cell r="W361" t="str">
            <v>Bespoke</v>
          </cell>
          <cell r="X361" t="str">
            <v>Y</v>
          </cell>
          <cell r="Z361" t="str">
            <v>Batch Planning Tool (BPT)</v>
          </cell>
          <cell r="AB361" t="str">
            <v>App Client Server</v>
          </cell>
          <cell r="AC361">
            <v>4100</v>
          </cell>
          <cell r="AD361" t="str">
            <v>Insight Direct</v>
          </cell>
          <cell r="AE361" t="str">
            <v>CSC</v>
          </cell>
          <cell r="AF361" t="str">
            <v>MQ Mgr: 01/07/2013 - 30/06/2014; Bartender Print Server 2/12/08 - 1/12/12 Renewal being finalised</v>
          </cell>
          <cell r="AG361" t="str">
            <v>Steve Fairburn</v>
          </cell>
          <cell r="AH361" t="str">
            <v>sfairburn@csc.com Tel: 01246 214966</v>
          </cell>
          <cell r="AI361">
            <v>128</v>
          </cell>
          <cell r="AJ361">
            <v>0.96</v>
          </cell>
          <cell r="AP361">
            <v>120</v>
          </cell>
          <cell r="BJ361">
            <v>220</v>
          </cell>
          <cell r="BK361" t="str">
            <v>None</v>
          </cell>
          <cell r="BL361" t="str">
            <v>Y</v>
          </cell>
          <cell r="BM361">
            <v>0.28999999999999998</v>
          </cell>
          <cell r="BN361" t="str">
            <v>Y</v>
          </cell>
          <cell r="BP361" t="str">
            <v>N</v>
          </cell>
          <cell r="CF361">
            <v>200367</v>
          </cell>
          <cell r="CG361" t="str">
            <v>Container Label Printing (CLP)</v>
          </cell>
          <cell r="CH361" t="str">
            <v>CLP</v>
          </cell>
          <cell r="CI361">
            <v>200367</v>
          </cell>
          <cell r="CJ361" t="str">
            <v>Container Label Printing (CLP)</v>
          </cell>
          <cell r="CK361" t="str">
            <v>CLP</v>
          </cell>
          <cell r="CL361" t="str">
            <v>CONTAINER LABEL PRINTING</v>
          </cell>
          <cell r="CN361" t="str">
            <v>This is a Royal Mail Operational system which is used in the movement of letters. The system allows the selection of Walks and Batches which onwardly are used to print labels which are slotted manually into the front of mail containers. These containers are used to pass the the letters to another Delivery Office or to another part of that Delivery Office. The label tells the Mail staff what walk/batch and DO this mail is for.</v>
          </cell>
          <cell r="CO361" t="str">
            <v>Active</v>
          </cell>
          <cell r="CP361" t="str">
            <v>3.1.2</v>
          </cell>
          <cell r="CQ361">
            <v>40415</v>
          </cell>
          <cell r="CR361">
            <v>40769</v>
          </cell>
          <cell r="CS361" t="str">
            <v>Operational</v>
          </cell>
          <cell r="CT361" t="str">
            <v>CSC</v>
          </cell>
          <cell r="CU361" t="str">
            <v>Letters</v>
          </cell>
          <cell r="CX361" t="str">
            <v>ASM</v>
          </cell>
          <cell r="DA361" t="str">
            <v>Richard Bramley</v>
          </cell>
          <cell r="DB361" t="str">
            <v>Avinash V Kumar / Ben Bawden</v>
          </cell>
          <cell r="DC361" t="str">
            <v>Alkesh Kumar</v>
          </cell>
          <cell r="DE361" t="str">
            <v>Bespoke</v>
          </cell>
          <cell r="DF361" t="str">
            <v>Y</v>
          </cell>
          <cell r="DH361" t="str">
            <v>Batch Planning Tool (BPT)</v>
          </cell>
          <cell r="DJ361" t="str">
            <v>App Client Server</v>
          </cell>
          <cell r="DK361">
            <v>4101</v>
          </cell>
          <cell r="DL361" t="str">
            <v>Insight Direct</v>
          </cell>
          <cell r="DM361" t="str">
            <v>CSC</v>
          </cell>
          <cell r="DN361" t="str">
            <v>MQ Mgr: 01/07/2013 - 30/06/2014; Bartender Print Server 2/12/08 - 1/12/12 Renewal being finalised</v>
          </cell>
          <cell r="DO361" t="str">
            <v>Steve Fairburn</v>
          </cell>
        </row>
        <row r="362">
          <cell r="A362">
            <v>200368</v>
          </cell>
          <cell r="B362" t="str">
            <v>C&amp;DM3</v>
          </cell>
          <cell r="C362" t="str">
            <v>C&amp;DM3</v>
          </cell>
          <cell r="D362" t="str">
            <v>C&amp;DM3</v>
          </cell>
          <cell r="F362" t="str">
            <v>This has been decommissioned under WPP2385.</v>
          </cell>
          <cell r="G362" t="str">
            <v>Decommissioned</v>
          </cell>
          <cell r="K362" t="str">
            <v>Critical</v>
          </cell>
          <cell r="L362" t="str">
            <v>3rd Party/CSC</v>
          </cell>
          <cell r="M362" t="str">
            <v>Parcelforce</v>
          </cell>
          <cell r="O362" t="str">
            <v>No Key Business Functions Defined</v>
          </cell>
          <cell r="P362" t="str">
            <v>ASM</v>
          </cell>
          <cell r="W362" t="str">
            <v>Bespoke</v>
          </cell>
          <cell r="X362" t="str">
            <v>N</v>
          </cell>
          <cell r="BK362" t="str">
            <v>None</v>
          </cell>
          <cell r="BL362" t="str">
            <v>Y</v>
          </cell>
          <cell r="BN362" t="str">
            <v>No</v>
          </cell>
          <cell r="BP362" t="str">
            <v>N</v>
          </cell>
          <cell r="CF362">
            <v>200368</v>
          </cell>
          <cell r="CG362" t="str">
            <v>C&amp;DM3</v>
          </cell>
          <cell r="CH362" t="str">
            <v>C&amp;DM3</v>
          </cell>
          <cell r="CI362">
            <v>200368</v>
          </cell>
          <cell r="CJ362" t="str">
            <v>C&amp;DM3</v>
          </cell>
          <cell r="CK362" t="str">
            <v>C&amp;DM3</v>
          </cell>
          <cell r="CL362" t="str">
            <v>C&amp;DM3</v>
          </cell>
          <cell r="CN362" t="str">
            <v>This has been decommissioned under WPP2385.</v>
          </cell>
          <cell r="CO362" t="str">
            <v>Decommissioned</v>
          </cell>
          <cell r="CS362" t="str">
            <v>Critical</v>
          </cell>
          <cell r="CT362" t="str">
            <v>4th Party/CSC</v>
          </cell>
          <cell r="CU362" t="str">
            <v>Parcelforce</v>
          </cell>
          <cell r="CX362" t="str">
            <v>ASM</v>
          </cell>
          <cell r="DE362" t="str">
            <v>Bespoke</v>
          </cell>
          <cell r="DF362" t="str">
            <v>N</v>
          </cell>
        </row>
        <row r="363">
          <cell r="A363">
            <v>200369</v>
          </cell>
          <cell r="B363" t="str">
            <v>OBA</v>
          </cell>
          <cell r="C363" t="str">
            <v>OBA</v>
          </cell>
          <cell r="D363" t="str">
            <v>Online Business Account</v>
          </cell>
          <cell r="F363" t="str">
            <v>An ebusiness SAP solution which enables RMG account holding customers to manage their accounts electronically. The solution enables these customers to create orders against the services their hold with RMG, view invoices, report and manage their accounts. OBA interfaces directly into the Revenue Management system which is RMG;s principal accounts recieveable system for the invoicing and debt management of RMG account holders</v>
          </cell>
          <cell r="G363" t="str">
            <v>Active</v>
          </cell>
          <cell r="H363" t="str">
            <v>SAP CRM5</v>
          </cell>
          <cell r="I363">
            <v>39114</v>
          </cell>
          <cell r="J363">
            <v>39114</v>
          </cell>
          <cell r="K363" t="str">
            <v>Critical</v>
          </cell>
          <cell r="L363" t="str">
            <v>Steria</v>
          </cell>
          <cell r="M363" t="str">
            <v>Letters</v>
          </cell>
          <cell r="O363" t="str">
            <v>1) OBA and it's functionality is accessible via all agreed, tested and documented web browsers. 2) Customers have access to the functionality to raise a sales order via agreed and documented routes. 3) Customers have access to the functionality to generate a print of agreed and documented OBA documentation. 4) Royal Mail's and it's external customers have the functionality to create and amend their own user data as agreed and documented in appendix A. 5) Customers have access to the functionality to locate saved orders to amend/confirm order templates or previously confirmed orders in line with agreed data retention period. 6) Access to functionality for customers to set up Mailing Agents to mail on their behalf. 7) Immediate generation of the correct version of an email when new customers set up, are amended or deleted by Royal Mail or by the customer organisation themselves. 8) Customers have access to the functionality to report on Sales Orders the day after Sales Order confirmation through the agreed data retention period. 9) Customers have access to the functionality to report on invoice information for the previous week by 8am Monday morning. 10) Customers have access to the functionality to export or download from BW to excel and CSV files. 11) Access to BW functionality, filter, sort, go-to query, &amp; drill down, available to customers. 12) Customers have access to the functionality to view and drill down to sales order information from invoices during the online day (0800 - 1800 M-F) and in line with Revenue Management availability and within agreed data retention period. 13) Customers have access to pay OBA invoices, using Request for Pay functionality, in line with Revenue Management availability. 14) Customers have access to the functionality to raise invoice queries on- line, in line with Revenue Management availability and agreed data retention period. 15) Customer master data to be replicated as per agreed and documented batch schedule. Batch Jobs and Update Processes (Middleware) to be replicated as per agreed and documented schedule.</v>
          </cell>
          <cell r="P363" t="str">
            <v>SAP</v>
          </cell>
          <cell r="S363" t="str">
            <v>Andrew Miles</v>
          </cell>
          <cell r="T363" t="str">
            <v>Tim P Conroy / Chris Lloyd</v>
          </cell>
          <cell r="U363" t="str">
            <v>Simon Turner</v>
          </cell>
          <cell r="W363" t="str">
            <v>Bespoke</v>
          </cell>
          <cell r="X363" t="str">
            <v>Y</v>
          </cell>
          <cell r="Y363" t="str">
            <v>Enterprise SAP : Revenue Management</v>
          </cell>
          <cell r="Z363" t="str">
            <v>D2D Booking System (inc HDS) , Despatch Express, Enterprise SAP : Revenue Management, customer web services</v>
          </cell>
          <cell r="AA363" t="str">
            <v>CAPGEMINI</v>
          </cell>
          <cell r="AB363" t="str">
            <v>SAP BCE Op &amp; Proc</v>
          </cell>
          <cell r="AR363">
            <v>0.95</v>
          </cell>
          <cell r="AS363">
            <v>6483</v>
          </cell>
          <cell r="AT363">
            <v>749</v>
          </cell>
          <cell r="AU363">
            <v>134</v>
          </cell>
          <cell r="AV363">
            <v>29</v>
          </cell>
          <cell r="AW363">
            <v>52</v>
          </cell>
          <cell r="AX363">
            <v>0</v>
          </cell>
          <cell r="AY363">
            <v>38</v>
          </cell>
          <cell r="BJ363">
            <v>1920</v>
          </cell>
          <cell r="BK363" t="str">
            <v>None</v>
          </cell>
          <cell r="BL363" t="str">
            <v>Y</v>
          </cell>
          <cell r="BM363" t="str">
            <v>see ES Revenue</v>
          </cell>
          <cell r="BN363" t="str">
            <v>Y</v>
          </cell>
          <cell r="BO363">
            <v>22</v>
          </cell>
          <cell r="BP363" t="str">
            <v>Y</v>
          </cell>
          <cell r="BQ363">
            <v>6</v>
          </cell>
          <cell r="BX363" t="str">
            <v>Yes</v>
          </cell>
          <cell r="BY363" t="str">
            <v>0.375 for ASM / 0.16 for BASIS</v>
          </cell>
          <cell r="CA363" t="str">
            <v>Yes</v>
          </cell>
          <cell r="CE363" t="str">
            <v>0.30 for ASM</v>
          </cell>
          <cell r="CF363">
            <v>200369</v>
          </cell>
          <cell r="CG363" t="str">
            <v>OBA</v>
          </cell>
          <cell r="CH363" t="str">
            <v>OBA</v>
          </cell>
          <cell r="CI363">
            <v>200369</v>
          </cell>
          <cell r="CJ363" t="str">
            <v>OBA</v>
          </cell>
          <cell r="CK363" t="str">
            <v>OBA</v>
          </cell>
          <cell r="CL363" t="str">
            <v>Online Business Account</v>
          </cell>
          <cell r="CN363" t="str">
            <v>An ebusiness SAP solution which enables RMG account holding customers to manage their accounts electronically. The solution enables these customers to create orders against the services their hold with RMG, view invoices, report and manage their accounts. OBA interfaces directly into the Revenue Management system which is RMG;s principal accounts recieveable system for the invoicing and debt management of RMG account holders</v>
          </cell>
          <cell r="CO363" t="str">
            <v>Active</v>
          </cell>
          <cell r="CP363" t="str">
            <v>SAP CRM6</v>
          </cell>
          <cell r="CQ363">
            <v>39114</v>
          </cell>
          <cell r="CR363">
            <v>39114</v>
          </cell>
          <cell r="CS363" t="str">
            <v>Critical</v>
          </cell>
          <cell r="CT363" t="str">
            <v>Steria</v>
          </cell>
          <cell r="CU363" t="str">
            <v>Letters</v>
          </cell>
          <cell r="CW363" t="str">
            <v>1) OBA and it's functionality is accessible via all agreed, tested and documented web browsers. 2) Customers have access to the functionality to raise a sales order via agreed and documented routes. 3) Customers have access to the functionality to generate a print of agreed and documented OBA documentation. 4) Royal Mail's and it's external customers have the functionality to create and amend their own user data as agreed and documented in appendix A. 5) Customers have access to the functionality to locate saved orders to amend/confirm order templates or previously confirmed orders in line with agreed data retention period. 6) Access to functionality for customers to set up Mailing Agents to mail on their behalf. 7) Immediate generation of the correct version of an email when new customers set up, are amended or deleted by Royal Mail or by the customer organisation themselves. 8) Customers have access to the functionality to report on Sales Orders the day after Sales Order confirmation through the agreed data retention period. 9) Customers have access to the functionality to report on invoice information for the previous week by 8am Monday morning. 10) Customers have access to the functionality to export or download from BW to excel and CSV files. 11) Access to BW functionality, filter, sort, go-to query, &amp; drill down, available to customers. 12) Customers have access to the functionality to view and drill down to sales order information from invoices during the online day (0800 - 1800 M-F) and in line with Revenue Management availability and within agreed data retention period. 13) Customers have access to pay OBA invoices, using Request for Pay functionality, in line with Revenue Management availability. 14) Customers have access to the functionality to raise invoice queries on- line, in line with Revenue Management availability and agreed data retention period. 15) Customer master data to be replicated as per agreed and documented batch schedule. Batch Jobs and Update Processes (Middleware) to be replicated as per agreed and documented schedule.</v>
          </cell>
          <cell r="CX363" t="str">
            <v>SAP</v>
          </cell>
          <cell r="DA363" t="str">
            <v>Andrew Miles</v>
          </cell>
          <cell r="DB363" t="str">
            <v>Tim P Conroy / Chris Lloyd</v>
          </cell>
          <cell r="DC363" t="str">
            <v>Simon Turner</v>
          </cell>
          <cell r="DE363" t="str">
            <v>Bespoke</v>
          </cell>
          <cell r="DF363" t="str">
            <v>Y</v>
          </cell>
          <cell r="DG363" t="str">
            <v>Enterprise SAP : Revenue Management</v>
          </cell>
          <cell r="DH363" t="str">
            <v>D2D Booking System (inc HDS) , Despatch Express, Enterprise SAP : Revenue Management, customer web services</v>
          </cell>
          <cell r="DI363" t="str">
            <v>CAPGEMINI</v>
          </cell>
          <cell r="DJ363" t="str">
            <v>SAP BCE Op &amp; Proc</v>
          </cell>
        </row>
        <row r="364">
          <cell r="A364">
            <v>200370</v>
          </cell>
          <cell r="B364" t="str">
            <v>P&amp;OD (Knowledge) Portal</v>
          </cell>
          <cell r="C364" t="str">
            <v>No known acronym</v>
          </cell>
          <cell r="D364" t="str">
            <v>P&amp;OD (Knowledge) Portal</v>
          </cell>
          <cell r="F364" t="str">
            <v>This is a locally managed Sharepoint portal.</v>
          </cell>
          <cell r="G364" t="str">
            <v>Active</v>
          </cell>
          <cell r="K364" t="str">
            <v>Hosted Unsupported Application</v>
          </cell>
          <cell r="L364" t="str">
            <v>CSC</v>
          </cell>
          <cell r="M364" t="str">
            <v>Enterprise</v>
          </cell>
          <cell r="O364" t="str">
            <v>No Key Business Functions Defined</v>
          </cell>
          <cell r="S364" t="str">
            <v>Andrew Miles</v>
          </cell>
          <cell r="T364" t="str">
            <v>Chris Lloyd</v>
          </cell>
          <cell r="W364" t="str">
            <v>Bespoke</v>
          </cell>
          <cell r="X364" t="str">
            <v>N</v>
          </cell>
          <cell r="BK364" t="str">
            <v>None</v>
          </cell>
          <cell r="BL364" t="str">
            <v>N</v>
          </cell>
          <cell r="BN364" t="str">
            <v>N</v>
          </cell>
          <cell r="BP364" t="str">
            <v>N</v>
          </cell>
          <cell r="CF364">
            <v>200370</v>
          </cell>
          <cell r="CG364" t="str">
            <v>P&amp;OD (Knowledge) Portal</v>
          </cell>
          <cell r="CI364">
            <v>200370</v>
          </cell>
          <cell r="CJ364" t="str">
            <v>P&amp;OD (Knowledge) Portal</v>
          </cell>
          <cell r="CL364" t="str">
            <v>P&amp;OD (Knowledge) Portal</v>
          </cell>
          <cell r="CN364" t="str">
            <v>This is a locally managed Sharepoint portal.</v>
          </cell>
          <cell r="CO364" t="str">
            <v>Active</v>
          </cell>
          <cell r="CS364" t="str">
            <v>Hosted Unsupported Application</v>
          </cell>
          <cell r="CT364" t="str">
            <v>CSC</v>
          </cell>
          <cell r="CU364" t="str">
            <v>Enterprise</v>
          </cell>
          <cell r="DA364" t="str">
            <v>Andrew Miles</v>
          </cell>
          <cell r="DB364" t="str">
            <v>Chris Lloyd</v>
          </cell>
          <cell r="DE364" t="str">
            <v>Bespoke</v>
          </cell>
          <cell r="DF364" t="str">
            <v>N</v>
          </cell>
        </row>
        <row r="365">
          <cell r="A365">
            <v>200371</v>
          </cell>
          <cell r="B365" t="str">
            <v>Workshop Portal</v>
          </cell>
          <cell r="C365" t="str">
            <v>No known acronym</v>
          </cell>
          <cell r="D365" t="str">
            <v>Workshop Portal</v>
          </cell>
          <cell r="F365" t="str">
            <v>This is a locally developed sharepoint portal</v>
          </cell>
          <cell r="G365" t="str">
            <v>Active</v>
          </cell>
          <cell r="K365" t="str">
            <v>Hosted Unsupported Application</v>
          </cell>
          <cell r="L365" t="str">
            <v>CSC</v>
          </cell>
          <cell r="M365" t="str">
            <v>Enterprise</v>
          </cell>
          <cell r="O365" t="str">
            <v>No Key Business Functions Defined</v>
          </cell>
          <cell r="S365" t="str">
            <v>Andrew Miles</v>
          </cell>
          <cell r="T365" t="str">
            <v>Chris Lloyd</v>
          </cell>
          <cell r="W365" t="str">
            <v>Bespoke</v>
          </cell>
          <cell r="X365" t="str">
            <v>N</v>
          </cell>
          <cell r="BK365" t="str">
            <v>None</v>
          </cell>
          <cell r="BL365" t="str">
            <v>N</v>
          </cell>
          <cell r="BN365" t="str">
            <v>N</v>
          </cell>
          <cell r="BP365" t="str">
            <v>N</v>
          </cell>
          <cell r="CF365">
            <v>200371</v>
          </cell>
          <cell r="CG365" t="str">
            <v>Workshop Portal</v>
          </cell>
          <cell r="CI365">
            <v>200371</v>
          </cell>
          <cell r="CJ365" t="str">
            <v>Workshop Portal</v>
          </cell>
          <cell r="CL365" t="str">
            <v>Workshop Portal</v>
          </cell>
          <cell r="CN365" t="str">
            <v>This is a locally developed sharepoint portal</v>
          </cell>
          <cell r="CO365" t="str">
            <v>Active</v>
          </cell>
          <cell r="CS365" t="str">
            <v>Hosted Unsupported Application</v>
          </cell>
          <cell r="CT365" t="str">
            <v>CSC</v>
          </cell>
          <cell r="CU365" t="str">
            <v>Enterprise</v>
          </cell>
          <cell r="DA365" t="str">
            <v>Andrew Miles</v>
          </cell>
          <cell r="DB365" t="str">
            <v>Chris Lloyd</v>
          </cell>
          <cell r="DE365" t="str">
            <v>Bespoke</v>
          </cell>
          <cell r="DF365" t="str">
            <v>N</v>
          </cell>
        </row>
        <row r="366">
          <cell r="A366">
            <v>200372</v>
          </cell>
          <cell r="B366" t="str">
            <v>Royal Mail Group Press Releases</v>
          </cell>
          <cell r="C366" t="str">
            <v>No known acronym</v>
          </cell>
          <cell r="D366" t="str">
            <v>RMG PRESS RELEASES</v>
          </cell>
          <cell r="F366" t="str">
            <v>This is Royal Mail groups press releases intra and internet interface. This includes the intranet press releases admin tool, for both English and Welsh press releases, as well as the intranet front end. There is also an internet front end which is linked to the Royal Mail Group web site.</v>
          </cell>
          <cell r="G366" t="str">
            <v>Active</v>
          </cell>
          <cell r="I366" t="str">
            <v>pre 2003</v>
          </cell>
          <cell r="J366" t="str">
            <v>pre 2003</v>
          </cell>
          <cell r="K366" t="str">
            <v>Hosted Unsupported Application</v>
          </cell>
          <cell r="L366" t="str">
            <v>CSC</v>
          </cell>
          <cell r="M366" t="str">
            <v>Enterprise</v>
          </cell>
          <cell r="O366" t="str">
            <v>No Key Business Functions Defined</v>
          </cell>
          <cell r="S366" t="str">
            <v>Andrew Miles</v>
          </cell>
          <cell r="T366" t="str">
            <v>Tim P Conroy / Chris Lloyd</v>
          </cell>
          <cell r="W366" t="str">
            <v>Bespoke</v>
          </cell>
          <cell r="X366" t="str">
            <v>N</v>
          </cell>
          <cell r="AB366" t="str">
            <v>App Client Server</v>
          </cell>
          <cell r="BK366" t="str">
            <v>None</v>
          </cell>
          <cell r="BL366" t="str">
            <v>N</v>
          </cell>
          <cell r="BN366" t="str">
            <v>N</v>
          </cell>
          <cell r="BP366" t="str">
            <v>N</v>
          </cell>
          <cell r="CF366">
            <v>200372</v>
          </cell>
          <cell r="CG366" t="str">
            <v>Royal Mail Group Press Releases</v>
          </cell>
          <cell r="CI366">
            <v>200372</v>
          </cell>
          <cell r="CJ366" t="str">
            <v>Royal Mail Group Press Releases</v>
          </cell>
          <cell r="CL366" t="str">
            <v>RMG PRESS RELEASES</v>
          </cell>
          <cell r="CN366" t="str">
            <v>This is Royal Mail groups press releases intra and internet interface. This includes the intranet press releases admin tool, for both English and Welsh press releases, as well as the intranet front end. There is also an internet front end which is linked to the Royal Mail Group web site.</v>
          </cell>
          <cell r="CO366" t="str">
            <v>Active</v>
          </cell>
          <cell r="CQ366" t="str">
            <v>pre 2003</v>
          </cell>
          <cell r="CR366" t="str">
            <v>pre 2003</v>
          </cell>
          <cell r="CS366" t="str">
            <v>Hosted Unsupported Application</v>
          </cell>
          <cell r="CT366" t="str">
            <v>CSC</v>
          </cell>
          <cell r="CU366" t="str">
            <v>Enterprise</v>
          </cell>
          <cell r="DA366" t="str">
            <v>Andrew Miles</v>
          </cell>
          <cell r="DB366" t="str">
            <v>Tim P Conroy / Chris Lloyd</v>
          </cell>
          <cell r="DE366" t="str">
            <v>Bespoke</v>
          </cell>
          <cell r="DF366" t="str">
            <v>N</v>
          </cell>
          <cell r="DJ366" t="str">
            <v>App Client Server</v>
          </cell>
        </row>
        <row r="367">
          <cell r="A367">
            <v>200373</v>
          </cell>
          <cell r="B367" t="str">
            <v>Royal Mail News Summaries</v>
          </cell>
          <cell r="C367" t="str">
            <v>No known acronym</v>
          </cell>
          <cell r="D367" t="str">
            <v>Royal Mail News Summaries</v>
          </cell>
          <cell r="F367" t="str">
            <v>This is Royal Mails trade press cuttings application. This includes the intranet news summaries admin tool, as well as the intranet front end.</v>
          </cell>
          <cell r="G367" t="str">
            <v>Active</v>
          </cell>
          <cell r="I367" t="str">
            <v>pre 2003</v>
          </cell>
          <cell r="K367" t="str">
            <v>Hosted Unsupported Application</v>
          </cell>
          <cell r="L367" t="str">
            <v>CSC</v>
          </cell>
          <cell r="M367" t="str">
            <v>Enterprise</v>
          </cell>
          <cell r="O367" t="str">
            <v>No Key Business Functions Defined</v>
          </cell>
          <cell r="S367" t="str">
            <v>Andrew Miles</v>
          </cell>
          <cell r="T367" t="str">
            <v>Tim P Conroy / Chris Lloyd</v>
          </cell>
          <cell r="W367" t="str">
            <v>Bespoke</v>
          </cell>
          <cell r="X367" t="str">
            <v>N</v>
          </cell>
          <cell r="AB367" t="str">
            <v>App Client Server</v>
          </cell>
          <cell r="BK367" t="str">
            <v>None</v>
          </cell>
          <cell r="BL367" t="str">
            <v>N</v>
          </cell>
          <cell r="BN367" t="str">
            <v>N</v>
          </cell>
          <cell r="BP367" t="str">
            <v>N</v>
          </cell>
          <cell r="CF367">
            <v>200373</v>
          </cell>
          <cell r="CG367" t="str">
            <v>Royal Mail News Summaries</v>
          </cell>
          <cell r="CI367">
            <v>200373</v>
          </cell>
          <cell r="CJ367" t="str">
            <v>Royal Mail News Summaries</v>
          </cell>
          <cell r="CL367" t="str">
            <v>Royal Mail News Summaries</v>
          </cell>
          <cell r="CN367" t="str">
            <v>This is Royal Mails trade press cuttings application. This includes the intranet news summaries admin tool, as well as the intranet front end.</v>
          </cell>
          <cell r="CO367" t="str">
            <v>Active</v>
          </cell>
          <cell r="CQ367" t="str">
            <v>pre 2003</v>
          </cell>
          <cell r="CS367" t="str">
            <v>Hosted Unsupported Application</v>
          </cell>
          <cell r="CT367" t="str">
            <v>CSC</v>
          </cell>
          <cell r="CU367" t="str">
            <v>Enterprise</v>
          </cell>
          <cell r="DA367" t="str">
            <v>Andrew Miles</v>
          </cell>
          <cell r="DB367" t="str">
            <v>Tim P Conroy / Chris Lloyd</v>
          </cell>
          <cell r="DE367" t="str">
            <v>Bespoke</v>
          </cell>
          <cell r="DF367" t="str">
            <v>N</v>
          </cell>
          <cell r="DJ367" t="str">
            <v>App Client Server</v>
          </cell>
        </row>
        <row r="368">
          <cell r="A368">
            <v>200374</v>
          </cell>
          <cell r="B368" t="str">
            <v>Business Model Management</v>
          </cell>
          <cell r="C368" t="str">
            <v>BMM</v>
          </cell>
          <cell r="D368" t="str">
            <v>Business Model Management</v>
          </cell>
          <cell r="F368" t="str">
            <v>Royal Mail (RMG) use business modelling techniques to analyse, document and design business processes, for implemented and/or new requirements, to manage and operate the various RMG businesses. RMG has chosen the BMM (Business Model Management) software product, principally System Architect, (business process modelling) and DOORS, (business requirements capture) from vendor Telelogic. (now owned by IBM). CSC provides BMM software via a managed service.</v>
          </cell>
          <cell r="G368" t="str">
            <v>Active</v>
          </cell>
          <cell r="K368" t="str">
            <v>Hosted Unsupported Application</v>
          </cell>
          <cell r="L368" t="str">
            <v>3rd Party/CSC</v>
          </cell>
          <cell r="M368" t="str">
            <v>Enterprise</v>
          </cell>
          <cell r="O368" t="str">
            <v>No Key Business Functions Defined</v>
          </cell>
          <cell r="S368" t="str">
            <v>Andrew Miles</v>
          </cell>
          <cell r="T368" t="str">
            <v>Tim P Conroy / Chris Lloyd</v>
          </cell>
          <cell r="W368" t="str">
            <v>Bespoke</v>
          </cell>
          <cell r="X368" t="str">
            <v>N</v>
          </cell>
          <cell r="AB368" t="str">
            <v>Third Party Supplier</v>
          </cell>
          <cell r="AC368" t="str">
            <v>Awaiting WPR from POL to decom</v>
          </cell>
          <cell r="AD368" t="str">
            <v>Awaiting WPR from POL to decommission</v>
          </cell>
          <cell r="AF368" t="str">
            <v>No contracts in place as system no longer used.Awaiting WPR from POL to decommission</v>
          </cell>
          <cell r="AG368" t="str">
            <v>Carly Birds</v>
          </cell>
          <cell r="AH368" t="str">
            <v>cbirds@csc.com 01246 214915 or 07876 398304</v>
          </cell>
          <cell r="BK368" t="str">
            <v>None</v>
          </cell>
          <cell r="BL368" t="str">
            <v>N</v>
          </cell>
          <cell r="BN368" t="str">
            <v>N</v>
          </cell>
          <cell r="BP368" t="str">
            <v>N</v>
          </cell>
          <cell r="CF368">
            <v>200374</v>
          </cell>
          <cell r="CG368" t="str">
            <v>Business Model Management</v>
          </cell>
          <cell r="CH368" t="str">
            <v>BMM</v>
          </cell>
          <cell r="CI368">
            <v>200374</v>
          </cell>
          <cell r="CJ368" t="str">
            <v>Business Model Management</v>
          </cell>
          <cell r="CK368" t="str">
            <v>BMM</v>
          </cell>
          <cell r="CL368" t="str">
            <v>Business Model Management</v>
          </cell>
          <cell r="CN368" t="str">
            <v>Royal Mail (RMG) use business modelling techniques to analyse, document and design business processes, for implemented and/or new requirements, to manage and operate the various RMG businesses. RMG has chosen the BMM (Business Model Management) software product, principally System Architect, (business process modelling) and DOORS, (business requirements capture) from vendor Telelogic. (now owned by IBM). CSC provides BMM software via a managed service.</v>
          </cell>
          <cell r="CO368" t="str">
            <v>Active</v>
          </cell>
          <cell r="CS368" t="str">
            <v>Hosted Unsupported Application</v>
          </cell>
          <cell r="CT368" t="str">
            <v>3rd Party/CSC</v>
          </cell>
          <cell r="CU368" t="str">
            <v>Enterprise</v>
          </cell>
          <cell r="DA368" t="str">
            <v>Andrew Miles</v>
          </cell>
          <cell r="DB368" t="str">
            <v>Tim P Conroy / Chris Lloyd</v>
          </cell>
          <cell r="DE368" t="str">
            <v>Bespoke</v>
          </cell>
          <cell r="DF368" t="str">
            <v>N</v>
          </cell>
          <cell r="DJ368" t="str">
            <v>Third Party Supplier</v>
          </cell>
          <cell r="DK368" t="str">
            <v>Awaiting WPR from POL to decom</v>
          </cell>
          <cell r="DL368" t="str">
            <v>Awaiting WPR from POL to decommission</v>
          </cell>
          <cell r="DN368" t="str">
            <v>No contracts in place as system no longer used.Awaiting WPR from POL to decommission</v>
          </cell>
          <cell r="DO368" t="str">
            <v>Carly Birds</v>
          </cell>
        </row>
        <row r="369">
          <cell r="A369">
            <v>200375</v>
          </cell>
          <cell r="B369" t="str">
            <v>PSP</v>
          </cell>
          <cell r="C369" t="str">
            <v>People System Programme</v>
          </cell>
          <cell r="D369" t="str">
            <v>HCL AXON</v>
          </cell>
          <cell r="F369" t="str">
            <v>PSP is the SAP HR Platform for RMG.</v>
          </cell>
          <cell r="G369" t="str">
            <v>Active</v>
          </cell>
          <cell r="I369">
            <v>40330</v>
          </cell>
          <cell r="K369" t="str">
            <v>Hosted Unsupported Application</v>
          </cell>
          <cell r="L369" t="str">
            <v>3rd Party/CSC</v>
          </cell>
          <cell r="M369" t="str">
            <v>Enterprise</v>
          </cell>
          <cell r="O369" t="str">
            <v>No Key Business Functions Defined</v>
          </cell>
          <cell r="P369" t="str">
            <v>SAP</v>
          </cell>
          <cell r="S369" t="str">
            <v>Andrew Miles</v>
          </cell>
          <cell r="T369" t="str">
            <v>Matthew Payton</v>
          </cell>
          <cell r="W369" t="str">
            <v>Bespoke</v>
          </cell>
          <cell r="X369" t="str">
            <v>Y</v>
          </cell>
          <cell r="AA369" t="str">
            <v>HCL AXON</v>
          </cell>
          <cell r="BK369" t="str">
            <v>None</v>
          </cell>
          <cell r="BL369" t="str">
            <v>N</v>
          </cell>
          <cell r="BN369" t="str">
            <v>N</v>
          </cell>
          <cell r="BP369" t="str">
            <v>N</v>
          </cell>
          <cell r="BZ369" t="str">
            <v>3.04 for BASIS</v>
          </cell>
          <cell r="CF369">
            <v>200375</v>
          </cell>
          <cell r="CG369" t="str">
            <v>PSP</v>
          </cell>
          <cell r="CH369" t="str">
            <v>People System Programme</v>
          </cell>
          <cell r="CI369">
            <v>200375</v>
          </cell>
          <cell r="CJ369" t="str">
            <v>PSP</v>
          </cell>
          <cell r="CK369" t="str">
            <v>People System Programme</v>
          </cell>
          <cell r="CL369" t="str">
            <v>HCL AXON</v>
          </cell>
          <cell r="CN369" t="str">
            <v>PSP is the SAP HR Platform for RMG.</v>
          </cell>
          <cell r="CO369" t="str">
            <v>Active</v>
          </cell>
          <cell r="CQ369">
            <v>40330</v>
          </cell>
          <cell r="CS369" t="str">
            <v>Hosted Unsupported Application</v>
          </cell>
          <cell r="CT369" t="str">
            <v>3rd Party/CSC</v>
          </cell>
          <cell r="CU369" t="str">
            <v>Enterprise</v>
          </cell>
          <cell r="CX369" t="str">
            <v>SAP</v>
          </cell>
          <cell r="DA369" t="str">
            <v>Andrew Miles</v>
          </cell>
          <cell r="DB369" t="str">
            <v>Matthew Payton</v>
          </cell>
          <cell r="DE369" t="str">
            <v>Bespoke</v>
          </cell>
          <cell r="DF369" t="str">
            <v>Y</v>
          </cell>
          <cell r="DI369" t="str">
            <v>HCL AXON</v>
          </cell>
        </row>
        <row r="370">
          <cell r="A370">
            <v>200376</v>
          </cell>
          <cell r="B370" t="str">
            <v>Authentication</v>
          </cell>
          <cell r="C370" t="str">
            <v>Authentication</v>
          </cell>
          <cell r="D370" t="str">
            <v>eBusiness</v>
          </cell>
          <cell r="E370" t="str">
            <v>eBusiness</v>
          </cell>
          <cell r="F370" t="str">
            <v>This is an application which is used to authenticate the user before login or registration process. Migrated to Cap via the eBusiness Exit Program.</v>
          </cell>
          <cell r="G370" t="str">
            <v>Decommissioned</v>
          </cell>
          <cell r="H370" t="str">
            <v>Not versioned</v>
          </cell>
          <cell r="I370">
            <v>38432</v>
          </cell>
          <cell r="J370" t="str">
            <v>Not versioned</v>
          </cell>
          <cell r="K370" t="str">
            <v>Critical</v>
          </cell>
          <cell r="L370" t="str">
            <v>CSC</v>
          </cell>
          <cell r="M370" t="str">
            <v>Enterprise</v>
          </cell>
          <cell r="O370" t="str">
            <v>No Key Business Functions Defined</v>
          </cell>
          <cell r="P370" t="str">
            <v>eBusiness</v>
          </cell>
          <cell r="W370" t="str">
            <v>Bespoke</v>
          </cell>
          <cell r="X370" t="str">
            <v>Y</v>
          </cell>
          <cell r="Y370" t="str">
            <v>Authentication, My Profile</v>
          </cell>
          <cell r="Z370" t="str">
            <v>My Profile</v>
          </cell>
          <cell r="AE370" t="str">
            <v>CSC</v>
          </cell>
          <cell r="AH370" t="str">
            <v>+91 9873179812, ee_is_ops@royalmail.com</v>
          </cell>
          <cell r="BK370" t="str">
            <v>None</v>
          </cell>
          <cell r="BL370" t="str">
            <v>N</v>
          </cell>
          <cell r="BN370" t="str">
            <v>No</v>
          </cell>
          <cell r="BP370" t="str">
            <v>N</v>
          </cell>
          <cell r="CF370">
            <v>200376</v>
          </cell>
          <cell r="CG370" t="str">
            <v>Authentication</v>
          </cell>
          <cell r="CH370" t="str">
            <v>Authentication</v>
          </cell>
          <cell r="CI370">
            <v>200376</v>
          </cell>
          <cell r="CJ370" t="str">
            <v>Authentication</v>
          </cell>
          <cell r="CK370" t="str">
            <v>Authentication</v>
          </cell>
          <cell r="CL370" t="str">
            <v>eBusiness</v>
          </cell>
          <cell r="CM370" t="str">
            <v>eBusiness</v>
          </cell>
          <cell r="CN370" t="str">
            <v>This is an application which is used to authenticate the user before login or registration process. Migrated to Cap via the eBusiness Exit Program.</v>
          </cell>
          <cell r="CO370" t="str">
            <v>Decommissioned</v>
          </cell>
          <cell r="CP370" t="str">
            <v>Not versioned</v>
          </cell>
          <cell r="CQ370">
            <v>38432</v>
          </cell>
          <cell r="CR370" t="str">
            <v>Not versioned</v>
          </cell>
          <cell r="CS370" t="str">
            <v>Critical</v>
          </cell>
          <cell r="CT370" t="str">
            <v>CSC</v>
          </cell>
          <cell r="CU370" t="str">
            <v>Enterprise</v>
          </cell>
          <cell r="CX370" t="str">
            <v>eBusiness</v>
          </cell>
          <cell r="DE370" t="str">
            <v>Bespoke</v>
          </cell>
          <cell r="DF370" t="str">
            <v>Y</v>
          </cell>
          <cell r="DG370" t="str">
            <v>Authentication, My Profile</v>
          </cell>
          <cell r="DH370" t="str">
            <v>My Profile</v>
          </cell>
          <cell r="DM370" t="str">
            <v>CSC</v>
          </cell>
        </row>
        <row r="371">
          <cell r="A371">
            <v>200377</v>
          </cell>
          <cell r="B371" t="str">
            <v>Core - utilities / common code</v>
          </cell>
          <cell r="C371" t="str">
            <v>Core - utilities / common code</v>
          </cell>
          <cell r="D371" t="str">
            <v>eBusiness</v>
          </cell>
          <cell r="E371" t="str">
            <v>eBusiness</v>
          </cell>
          <cell r="F371" t="str">
            <v>Common code base where the common legacy and utilities resides. Decommissioned via the eBusiness Exit Program.</v>
          </cell>
          <cell r="G371" t="str">
            <v>Decommissioned</v>
          </cell>
          <cell r="H371" t="str">
            <v>Not versioned</v>
          </cell>
          <cell r="I371">
            <v>38432</v>
          </cell>
          <cell r="J371" t="str">
            <v>Not versioned</v>
          </cell>
          <cell r="K371" t="str">
            <v>Critical</v>
          </cell>
          <cell r="L371" t="str">
            <v>CSC</v>
          </cell>
          <cell r="M371" t="str">
            <v>Enterprise</v>
          </cell>
          <cell r="O371" t="str">
            <v>No Key Business Functions Defined</v>
          </cell>
          <cell r="P371" t="str">
            <v>eBusiness</v>
          </cell>
          <cell r="W371" t="str">
            <v>Bespoke</v>
          </cell>
          <cell r="X371" t="str">
            <v>Y</v>
          </cell>
          <cell r="Y371" t="str">
            <v>BankWizard, Consumable, Content Management System, eRedelivery, Registration</v>
          </cell>
          <cell r="AE371" t="str">
            <v>CSC</v>
          </cell>
          <cell r="AH371" t="str">
            <v>+91 9873179812, ee_is_ops@royalmail.com</v>
          </cell>
          <cell r="BK371" t="str">
            <v>None</v>
          </cell>
          <cell r="BL371" t="str">
            <v>N</v>
          </cell>
          <cell r="BN371" t="str">
            <v>No</v>
          </cell>
          <cell r="BP371" t="str">
            <v>N</v>
          </cell>
          <cell r="CF371">
            <v>200377</v>
          </cell>
          <cell r="CG371" t="str">
            <v>Core - utilities / common code</v>
          </cell>
          <cell r="CH371" t="str">
            <v>Core - utilities / common code</v>
          </cell>
          <cell r="CI371">
            <v>200377</v>
          </cell>
          <cell r="CJ371" t="str">
            <v>Core - utilities / common code</v>
          </cell>
          <cell r="CK371" t="str">
            <v>Core - utilities / common code</v>
          </cell>
          <cell r="CL371" t="str">
            <v>eBusiness</v>
          </cell>
          <cell r="CM371" t="str">
            <v>eBusiness</v>
          </cell>
          <cell r="CN371" t="str">
            <v>Common code base where the common legacy and utilities resides. Decommissioned via the eBusiness Exit Program.</v>
          </cell>
          <cell r="CO371" t="str">
            <v>Decommissioned</v>
          </cell>
          <cell r="CP371" t="str">
            <v>Not versioned</v>
          </cell>
          <cell r="CQ371">
            <v>38432</v>
          </cell>
          <cell r="CR371" t="str">
            <v>Not versioned</v>
          </cell>
          <cell r="CS371" t="str">
            <v>Critical</v>
          </cell>
          <cell r="CT371" t="str">
            <v>CSC</v>
          </cell>
          <cell r="CU371" t="str">
            <v>Enterprise</v>
          </cell>
          <cell r="CX371" t="str">
            <v>eBusiness</v>
          </cell>
          <cell r="DE371" t="str">
            <v>Bespoke</v>
          </cell>
          <cell r="DF371" t="str">
            <v>Y</v>
          </cell>
          <cell r="DG371" t="str">
            <v>BankWizard, Consumable, Content Management System, eRedelivery, Registration</v>
          </cell>
          <cell r="DM371" t="str">
            <v>CSC</v>
          </cell>
        </row>
        <row r="372">
          <cell r="A372">
            <v>200378</v>
          </cell>
          <cell r="B372" t="str">
            <v>Direct Mail</v>
          </cell>
          <cell r="C372" t="str">
            <v>Direct Mail</v>
          </cell>
          <cell r="D372" t="str">
            <v>eBusiness</v>
          </cell>
          <cell r="E372" t="str">
            <v>eBusiness</v>
          </cell>
          <cell r="F372" t="str">
            <v>Direct mail provids a functionality to show the details of various Parcelforce delivery services available online. Migrated to CAPGEMINI via the eBusiness Exit Program.</v>
          </cell>
          <cell r="G372" t="str">
            <v>Decommissioned</v>
          </cell>
          <cell r="H372" t="str">
            <v>Not versioned</v>
          </cell>
          <cell r="I372">
            <v>38432</v>
          </cell>
          <cell r="J372" t="str">
            <v>Not versioned</v>
          </cell>
          <cell r="K372" t="str">
            <v>Other</v>
          </cell>
          <cell r="L372" t="str">
            <v>CSC</v>
          </cell>
          <cell r="M372" t="str">
            <v>Enterprise</v>
          </cell>
          <cell r="O372" t="str">
            <v>No Key Business Functions Defined</v>
          </cell>
          <cell r="P372" t="str">
            <v>eBusiness</v>
          </cell>
          <cell r="W372" t="str">
            <v>Bespoke</v>
          </cell>
          <cell r="X372" t="str">
            <v>N</v>
          </cell>
          <cell r="AE372" t="str">
            <v>CSC</v>
          </cell>
          <cell r="AH372" t="str">
            <v>+919873179812 ee_is_ops@royalmail.com</v>
          </cell>
          <cell r="BK372" t="str">
            <v>None</v>
          </cell>
          <cell r="BL372" t="str">
            <v>N</v>
          </cell>
          <cell r="BN372" t="str">
            <v>No</v>
          </cell>
          <cell r="BP372" t="str">
            <v>N</v>
          </cell>
          <cell r="CF372">
            <v>200378</v>
          </cell>
          <cell r="CG372" t="str">
            <v>Direct Mail</v>
          </cell>
          <cell r="CH372" t="str">
            <v>Direct Mail</v>
          </cell>
          <cell r="CI372">
            <v>200378</v>
          </cell>
          <cell r="CJ372" t="str">
            <v>Direct Mail</v>
          </cell>
          <cell r="CK372" t="str">
            <v>Direct Mail</v>
          </cell>
          <cell r="CL372" t="str">
            <v>eBusiness</v>
          </cell>
          <cell r="CM372" t="str">
            <v>eBusiness</v>
          </cell>
          <cell r="CN372" t="str">
            <v>Direct mail provids a functionality to show the details of various Parcelforce delivery services available online. Migrated to CAPGEMINI via the eBusiness Exit Program.</v>
          </cell>
          <cell r="CO372" t="str">
            <v>Decommissioned</v>
          </cell>
          <cell r="CP372" t="str">
            <v>Not versioned</v>
          </cell>
          <cell r="CQ372">
            <v>38432</v>
          </cell>
          <cell r="CR372" t="str">
            <v>Not versioned</v>
          </cell>
          <cell r="CS372" t="str">
            <v>Other</v>
          </cell>
          <cell r="CT372" t="str">
            <v>CSC</v>
          </cell>
          <cell r="CU372" t="str">
            <v>Enterprise</v>
          </cell>
          <cell r="CX372" t="str">
            <v>eBusiness</v>
          </cell>
          <cell r="DE372" t="str">
            <v>Bespoke</v>
          </cell>
          <cell r="DF372" t="str">
            <v>N</v>
          </cell>
          <cell r="DM372" t="str">
            <v>CSC</v>
          </cell>
        </row>
        <row r="373">
          <cell r="A373">
            <v>200379</v>
          </cell>
          <cell r="B373" t="str">
            <v>Document Admin</v>
          </cell>
          <cell r="C373" t="str">
            <v>Document Admin</v>
          </cell>
          <cell r="D373" t="str">
            <v>eBusiness</v>
          </cell>
          <cell r="E373" t="str">
            <v>eBusiness</v>
          </cell>
          <cell r="F373" t="str">
            <v>This application is used by the users with document admin rights. Decommissioned via the eBusiness Exit Program.</v>
          </cell>
          <cell r="G373" t="str">
            <v>Decommissioned</v>
          </cell>
          <cell r="H373" t="str">
            <v>Not versioned</v>
          </cell>
          <cell r="I373">
            <v>38467</v>
          </cell>
          <cell r="J373" t="str">
            <v>Not versioned</v>
          </cell>
          <cell r="K373" t="str">
            <v>Other</v>
          </cell>
          <cell r="L373" t="str">
            <v>CSC</v>
          </cell>
          <cell r="M373" t="str">
            <v>Enterprise</v>
          </cell>
          <cell r="O373" t="str">
            <v>No Key Business Functions Defined</v>
          </cell>
          <cell r="P373" t="str">
            <v>eBusiness</v>
          </cell>
          <cell r="W373" t="str">
            <v>Bespoke</v>
          </cell>
          <cell r="X373" t="str">
            <v>N</v>
          </cell>
          <cell r="AE373" t="str">
            <v>CSC</v>
          </cell>
          <cell r="AH373" t="str">
            <v>+91 9873179812, ee_is_ops@royalmail.com</v>
          </cell>
          <cell r="BK373" t="str">
            <v>None</v>
          </cell>
          <cell r="BL373" t="str">
            <v>N</v>
          </cell>
          <cell r="BN373" t="str">
            <v>No</v>
          </cell>
          <cell r="BP373" t="str">
            <v>N</v>
          </cell>
          <cell r="CF373">
            <v>200379</v>
          </cell>
          <cell r="CG373" t="str">
            <v>Document Admin</v>
          </cell>
          <cell r="CH373" t="str">
            <v>Document Admin</v>
          </cell>
          <cell r="CI373">
            <v>200379</v>
          </cell>
          <cell r="CJ373" t="str">
            <v>Document Admin</v>
          </cell>
          <cell r="CK373" t="str">
            <v>Document Admin</v>
          </cell>
          <cell r="CL373" t="str">
            <v>eBusiness</v>
          </cell>
          <cell r="CM373" t="str">
            <v>eBusiness</v>
          </cell>
          <cell r="CN373" t="str">
            <v>This application is used by the users with document admin rights. Decommissioned via the eBusiness Exit Program.</v>
          </cell>
          <cell r="CO373" t="str">
            <v>Decommissioned</v>
          </cell>
          <cell r="CP373" t="str">
            <v>Not versioned</v>
          </cell>
          <cell r="CQ373">
            <v>38467</v>
          </cell>
          <cell r="CR373" t="str">
            <v>Not versioned</v>
          </cell>
          <cell r="CS373" t="str">
            <v>Other</v>
          </cell>
          <cell r="CT373" t="str">
            <v>CSC</v>
          </cell>
          <cell r="CU373" t="str">
            <v>Enterprise</v>
          </cell>
          <cell r="CX373" t="str">
            <v>eBusiness</v>
          </cell>
          <cell r="DE373" t="str">
            <v>Bespoke</v>
          </cell>
          <cell r="DF373" t="str">
            <v>N</v>
          </cell>
          <cell r="DM373" t="str">
            <v>CSC</v>
          </cell>
        </row>
        <row r="374">
          <cell r="A374">
            <v>200380</v>
          </cell>
          <cell r="B374" t="str">
            <v>eRedelivery</v>
          </cell>
          <cell r="C374" t="str">
            <v>eRedelivery</v>
          </cell>
          <cell r="D374" t="str">
            <v>eBusiness</v>
          </cell>
          <cell r="E374" t="str">
            <v>eBusiness</v>
          </cell>
          <cell r="F374" t="str">
            <v>It allows users to redeliver their parcels either at the same address or at different address, if they have been missed somehow. Migrated to Cap via the eBusiness Exit Program.</v>
          </cell>
          <cell r="G374" t="str">
            <v>Decommissioned</v>
          </cell>
          <cell r="H374" t="str">
            <v>Not Versioned</v>
          </cell>
          <cell r="I374">
            <v>39133</v>
          </cell>
          <cell r="J374" t="str">
            <v>Not Versioned</v>
          </cell>
          <cell r="K374" t="str">
            <v>Other</v>
          </cell>
          <cell r="L374" t="str">
            <v>CSC</v>
          </cell>
          <cell r="M374" t="str">
            <v>Enterprise</v>
          </cell>
          <cell r="O374" t="str">
            <v>No Key Business Functions Defined</v>
          </cell>
          <cell r="P374" t="str">
            <v>eBusiness</v>
          </cell>
          <cell r="W374" t="str">
            <v>Bespoke</v>
          </cell>
          <cell r="X374" t="str">
            <v>Y</v>
          </cell>
          <cell r="Y374" t="str">
            <v>CLEO (incl Redeliveries ), nCipher, Retail Logic</v>
          </cell>
          <cell r="Z374" t="str">
            <v>nCipher, Retail Logic</v>
          </cell>
          <cell r="AE374" t="str">
            <v>CSC</v>
          </cell>
          <cell r="AH374" t="str">
            <v>+91 9873179812, ee_is_ops@royalmail.com</v>
          </cell>
          <cell r="BK374" t="str">
            <v>None</v>
          </cell>
          <cell r="BL374" t="str">
            <v>N</v>
          </cell>
          <cell r="BN374" t="str">
            <v>No</v>
          </cell>
          <cell r="BP374" t="str">
            <v>N</v>
          </cell>
          <cell r="CF374">
            <v>200380</v>
          </cell>
          <cell r="CG374" t="str">
            <v>eRedelivery</v>
          </cell>
          <cell r="CH374" t="str">
            <v>eRedelivery</v>
          </cell>
          <cell r="CI374">
            <v>200380</v>
          </cell>
          <cell r="CJ374" t="str">
            <v>eRedelivery</v>
          </cell>
          <cell r="CK374" t="str">
            <v>eRedelivery</v>
          </cell>
          <cell r="CL374" t="str">
            <v>eBusiness</v>
          </cell>
          <cell r="CM374" t="str">
            <v>eBusiness</v>
          </cell>
          <cell r="CN374" t="str">
            <v>It allows users to redeliver their parcels either at the same address or at different address, if they have been missed somehow. Migrated to Cap via the eBusiness Exit Program.</v>
          </cell>
          <cell r="CO374" t="str">
            <v>Decommissioned</v>
          </cell>
          <cell r="CP374" t="str">
            <v>Not Versioned</v>
          </cell>
          <cell r="CQ374">
            <v>39133</v>
          </cell>
          <cell r="CR374" t="str">
            <v>Not Versioned</v>
          </cell>
          <cell r="CS374" t="str">
            <v>Other</v>
          </cell>
          <cell r="CT374" t="str">
            <v>CSC</v>
          </cell>
          <cell r="CU374" t="str">
            <v>Enterprise</v>
          </cell>
          <cell r="CX374" t="str">
            <v>eBusiness</v>
          </cell>
          <cell r="DE374" t="str">
            <v>Bespoke</v>
          </cell>
          <cell r="DF374" t="str">
            <v>Y</v>
          </cell>
          <cell r="DG374" t="str">
            <v>CLEO (incl Redeliveries ), nCipher, Retail Logic</v>
          </cell>
          <cell r="DH374" t="str">
            <v>nCipher, Retail Logic</v>
          </cell>
          <cell r="DM374" t="str">
            <v>CSC</v>
          </cell>
        </row>
        <row r="375">
          <cell r="A375">
            <v>200381</v>
          </cell>
          <cell r="B375" t="str">
            <v>Legacy</v>
          </cell>
          <cell r="C375" t="str">
            <v>Legacy</v>
          </cell>
          <cell r="D375" t="str">
            <v>eBusiness</v>
          </cell>
          <cell r="E375" t="str">
            <v>eBusiness</v>
          </cell>
          <cell r="F375" t="str">
            <v>Bundles of legacy code resides in this application. Decommissioned via the eBusiness Exit Program.</v>
          </cell>
          <cell r="G375" t="str">
            <v>Decommissioned</v>
          </cell>
          <cell r="H375" t="str">
            <v>Not versioned</v>
          </cell>
          <cell r="I375">
            <v>38432</v>
          </cell>
          <cell r="J375" t="str">
            <v>Not versioned</v>
          </cell>
          <cell r="K375" t="str">
            <v>Other</v>
          </cell>
          <cell r="L375" t="str">
            <v>CSC</v>
          </cell>
          <cell r="M375" t="str">
            <v>Enterprise</v>
          </cell>
          <cell r="O375" t="str">
            <v>No Key Business Functions Defined</v>
          </cell>
          <cell r="P375" t="str">
            <v>eBusiness</v>
          </cell>
          <cell r="W375" t="str">
            <v>Bespoke</v>
          </cell>
          <cell r="X375" t="str">
            <v>N</v>
          </cell>
          <cell r="AE375" t="str">
            <v>CSC</v>
          </cell>
          <cell r="AH375" t="str">
            <v>+91 9873179812, ee_is_ops@royalmail.com</v>
          </cell>
          <cell r="BK375" t="str">
            <v>None</v>
          </cell>
          <cell r="BL375" t="str">
            <v>N</v>
          </cell>
          <cell r="BN375" t="str">
            <v>No</v>
          </cell>
          <cell r="BP375" t="str">
            <v>N</v>
          </cell>
          <cell r="CF375">
            <v>200381</v>
          </cell>
          <cell r="CG375" t="str">
            <v>Legacy</v>
          </cell>
          <cell r="CH375" t="str">
            <v>Legacy</v>
          </cell>
          <cell r="CI375">
            <v>200381</v>
          </cell>
          <cell r="CJ375" t="str">
            <v>Legacy</v>
          </cell>
          <cell r="CK375" t="str">
            <v>Legacy</v>
          </cell>
          <cell r="CL375" t="str">
            <v>eBusiness</v>
          </cell>
          <cell r="CM375" t="str">
            <v>eBusiness</v>
          </cell>
          <cell r="CN375" t="str">
            <v>Bundles of legacy code resides in this application. Decommissioned via the eBusiness Exit Program.</v>
          </cell>
          <cell r="CO375" t="str">
            <v>Decommissioned</v>
          </cell>
          <cell r="CP375" t="str">
            <v>Not versioned</v>
          </cell>
          <cell r="CQ375">
            <v>38432</v>
          </cell>
          <cell r="CR375" t="str">
            <v>Not versioned</v>
          </cell>
          <cell r="CS375" t="str">
            <v>Other</v>
          </cell>
          <cell r="CT375" t="str">
            <v>CSC</v>
          </cell>
          <cell r="CU375" t="str">
            <v>Enterprise</v>
          </cell>
          <cell r="CX375" t="str">
            <v>eBusiness</v>
          </cell>
          <cell r="DE375" t="str">
            <v>Bespoke</v>
          </cell>
          <cell r="DF375" t="str">
            <v>N</v>
          </cell>
          <cell r="DM375" t="str">
            <v>CSC</v>
          </cell>
        </row>
        <row r="376">
          <cell r="A376">
            <v>200382</v>
          </cell>
          <cell r="B376" t="str">
            <v>My Profile</v>
          </cell>
          <cell r="C376" t="str">
            <v>My Profile</v>
          </cell>
          <cell r="D376" t="str">
            <v>eBusiness</v>
          </cell>
          <cell r="E376" t="str">
            <v>eBusiness</v>
          </cell>
          <cell r="F376" t="str">
            <v>It's an application where all registration details are stored. Migrated to Cap via the eBusiness Exit Program.</v>
          </cell>
          <cell r="G376" t="str">
            <v>Decommissioned</v>
          </cell>
          <cell r="H376" t="str">
            <v>Not Versioned</v>
          </cell>
          <cell r="I376">
            <v>38432</v>
          </cell>
          <cell r="J376" t="str">
            <v>Not Versioned</v>
          </cell>
          <cell r="K376" t="str">
            <v>Other</v>
          </cell>
          <cell r="L376" t="str">
            <v>CSC</v>
          </cell>
          <cell r="M376" t="str">
            <v>Enterprise</v>
          </cell>
          <cell r="O376" t="str">
            <v>No Key Business Functions Defined</v>
          </cell>
          <cell r="P376" t="str">
            <v>eBusiness</v>
          </cell>
          <cell r="W376" t="str">
            <v>Bespoke</v>
          </cell>
          <cell r="X376" t="str">
            <v>Y</v>
          </cell>
          <cell r="Y376" t="str">
            <v>Application Management, Authentication, eRedelivery, Foreign Currency, My People, My Profile, Online Redelivery, Online Redirection, Online Renewal, Order Retrieval, Password Reset Module (Customer service module), Phone Cards, Red Tag, Redeliveries, Registration, RM Redirections - Renewals</v>
          </cell>
          <cell r="Z376" t="str">
            <v>Registration</v>
          </cell>
          <cell r="AE376" t="str">
            <v>CSC</v>
          </cell>
          <cell r="AH376" t="str">
            <v>+91 9873179812, ee_is_ops@royalmail.com</v>
          </cell>
          <cell r="BK376" t="str">
            <v>None</v>
          </cell>
          <cell r="BL376" t="str">
            <v>N</v>
          </cell>
          <cell r="BN376" t="str">
            <v>No</v>
          </cell>
          <cell r="BP376" t="str">
            <v>N</v>
          </cell>
          <cell r="CF376">
            <v>200382</v>
          </cell>
          <cell r="CG376" t="str">
            <v>My Profile</v>
          </cell>
          <cell r="CH376" t="str">
            <v>My Profile</v>
          </cell>
          <cell r="CI376">
            <v>200382</v>
          </cell>
          <cell r="CJ376" t="str">
            <v>My Profile</v>
          </cell>
          <cell r="CK376" t="str">
            <v>My Profile</v>
          </cell>
          <cell r="CL376" t="str">
            <v>eBusiness</v>
          </cell>
          <cell r="CM376" t="str">
            <v>eBusiness</v>
          </cell>
          <cell r="CN376" t="str">
            <v>It's an application where all registration details are stored. Migrated to Cap via the eBusiness Exit Program.</v>
          </cell>
          <cell r="CO376" t="str">
            <v>Decommissioned</v>
          </cell>
          <cell r="CP376" t="str">
            <v>Not Versioned</v>
          </cell>
          <cell r="CQ376">
            <v>38432</v>
          </cell>
          <cell r="CR376" t="str">
            <v>Not Versioned</v>
          </cell>
          <cell r="CS376" t="str">
            <v>Other</v>
          </cell>
          <cell r="CT376" t="str">
            <v>CSC</v>
          </cell>
          <cell r="CU376" t="str">
            <v>Enterprise</v>
          </cell>
          <cell r="CX376" t="str">
            <v>eBusiness</v>
          </cell>
          <cell r="DE376" t="str">
            <v>Bespoke</v>
          </cell>
          <cell r="DF376" t="str">
            <v>Y</v>
          </cell>
          <cell r="DG376" t="str">
            <v>Application Management, Authentication, eRedelivery, Foreign Currency, My People, My Profile, Online Redelivery, Online Redirection, Online Renewal, Order Retrieval, Password Reset Module (Customer service module), Phone Cards, Red Tag, Redeliveries, Registration, RM Redirections - Renewals</v>
          </cell>
          <cell r="DH376" t="str">
            <v>Registration</v>
          </cell>
          <cell r="DM376" t="str">
            <v>CSC</v>
          </cell>
        </row>
        <row r="377">
          <cell r="A377">
            <v>200383</v>
          </cell>
          <cell r="B377" t="str">
            <v>Online Invoice</v>
          </cell>
          <cell r="C377" t="str">
            <v>Online Invoice</v>
          </cell>
          <cell r="D377" t="str">
            <v>eBusiness</v>
          </cell>
          <cell r="E377" t="str">
            <v>eBusiness</v>
          </cell>
          <cell r="F377" t="str">
            <v>It allows the users to view their parcel invoices online. Migrated to Cap via the eBusiness Exit Program.</v>
          </cell>
          <cell r="G377" t="str">
            <v>Decommissioned</v>
          </cell>
          <cell r="K377" t="str">
            <v>Other</v>
          </cell>
          <cell r="L377" t="str">
            <v>CSC</v>
          </cell>
          <cell r="M377" t="str">
            <v>Enterprise</v>
          </cell>
          <cell r="O377" t="str">
            <v>No Key Business Functions Defined</v>
          </cell>
          <cell r="P377" t="str">
            <v>eBusiness</v>
          </cell>
          <cell r="W377" t="str">
            <v>Bespoke</v>
          </cell>
          <cell r="X377" t="str">
            <v>Y</v>
          </cell>
          <cell r="AA377" t="str">
            <v>Optecon</v>
          </cell>
          <cell r="AE377" t="str">
            <v>CSC</v>
          </cell>
          <cell r="AH377" t="str">
            <v>+91 9873179812, ee_is_ops@royalmail.com</v>
          </cell>
          <cell r="BK377" t="str">
            <v>None</v>
          </cell>
          <cell r="BL377" t="str">
            <v>N</v>
          </cell>
          <cell r="BN377" t="str">
            <v>No</v>
          </cell>
          <cell r="BP377" t="str">
            <v>N</v>
          </cell>
          <cell r="CF377">
            <v>200383</v>
          </cell>
          <cell r="CG377" t="str">
            <v>Online Invoice</v>
          </cell>
          <cell r="CH377" t="str">
            <v>Online Invoice</v>
          </cell>
          <cell r="CI377">
            <v>200383</v>
          </cell>
          <cell r="CJ377" t="str">
            <v>Online Invoice</v>
          </cell>
          <cell r="CK377" t="str">
            <v>Online Invoice</v>
          </cell>
          <cell r="CL377" t="str">
            <v>eBusiness</v>
          </cell>
          <cell r="CM377" t="str">
            <v>eBusiness</v>
          </cell>
          <cell r="CN377" t="str">
            <v>It allows the users to view their parcel invoices online. Migrated to Cap via the eBusiness Exit Program.</v>
          </cell>
          <cell r="CO377" t="str">
            <v>Decommissioned</v>
          </cell>
          <cell r="CS377" t="str">
            <v>Other</v>
          </cell>
          <cell r="CT377" t="str">
            <v>CSC</v>
          </cell>
          <cell r="CU377" t="str">
            <v>Enterprise</v>
          </cell>
          <cell r="CX377" t="str">
            <v>eBusiness</v>
          </cell>
          <cell r="DE377" t="str">
            <v>Bespoke</v>
          </cell>
          <cell r="DF377" t="str">
            <v>Y</v>
          </cell>
          <cell r="DI377" t="str">
            <v>Optecon</v>
          </cell>
          <cell r="DM377" t="str">
            <v>CSC</v>
          </cell>
        </row>
        <row r="378">
          <cell r="A378">
            <v>200384</v>
          </cell>
          <cell r="B378" t="str">
            <v>Business Collection</v>
          </cell>
          <cell r="C378" t="str">
            <v>Business Collection</v>
          </cell>
          <cell r="D378" t="str">
            <v>eBusiness</v>
          </cell>
          <cell r="E378" t="str">
            <v>eBusiness</v>
          </cell>
          <cell r="F378" t="str">
            <v>This is an application which allows a business user to order a collection at a particular date / time and location. Decommissioned via the eBusiness Exit Program.</v>
          </cell>
          <cell r="G378" t="str">
            <v>Decommissioned</v>
          </cell>
          <cell r="H378" t="str">
            <v>Not versioned</v>
          </cell>
          <cell r="I378">
            <v>38432</v>
          </cell>
          <cell r="J378" t="str">
            <v>Not versioned</v>
          </cell>
          <cell r="K378" t="str">
            <v>Other</v>
          </cell>
          <cell r="L378" t="str">
            <v>CSC</v>
          </cell>
          <cell r="M378" t="str">
            <v>Enterprise</v>
          </cell>
          <cell r="O378" t="str">
            <v>No Key Business Functions Defined</v>
          </cell>
          <cell r="P378" t="str">
            <v>eBusiness</v>
          </cell>
          <cell r="W378" t="str">
            <v>Bespoke</v>
          </cell>
          <cell r="X378" t="str">
            <v>N</v>
          </cell>
          <cell r="AE378" t="str">
            <v>CSC</v>
          </cell>
          <cell r="AH378" t="str">
            <v>+91 9873179812, ee_is_ops@royalmail.com</v>
          </cell>
          <cell r="BK378" t="str">
            <v>None</v>
          </cell>
          <cell r="BL378" t="str">
            <v>N</v>
          </cell>
          <cell r="BN378" t="str">
            <v>No</v>
          </cell>
          <cell r="BP378" t="str">
            <v>N</v>
          </cell>
          <cell r="CF378">
            <v>200384</v>
          </cell>
          <cell r="CG378" t="str">
            <v>Business Collection</v>
          </cell>
          <cell r="CH378" t="str">
            <v>Business Collection</v>
          </cell>
          <cell r="CI378">
            <v>200384</v>
          </cell>
          <cell r="CJ378" t="str">
            <v>Business Collection</v>
          </cell>
          <cell r="CK378" t="str">
            <v>Business Collection</v>
          </cell>
          <cell r="CL378" t="str">
            <v>eBusiness</v>
          </cell>
          <cell r="CM378" t="str">
            <v>eBusiness</v>
          </cell>
          <cell r="CN378" t="str">
            <v>This is an application which allows a business user to order a collection at a particular date / time and location. Decommissioned via the eBusiness Exit Program.</v>
          </cell>
          <cell r="CO378" t="str">
            <v>Decommissioned</v>
          </cell>
          <cell r="CP378" t="str">
            <v>Not versioned</v>
          </cell>
          <cell r="CQ378">
            <v>38432</v>
          </cell>
          <cell r="CR378" t="str">
            <v>Not versioned</v>
          </cell>
          <cell r="CS378" t="str">
            <v>Other</v>
          </cell>
          <cell r="CT378" t="str">
            <v>CSC</v>
          </cell>
          <cell r="CU378" t="str">
            <v>Enterprise</v>
          </cell>
          <cell r="CX378" t="str">
            <v>eBusiness</v>
          </cell>
          <cell r="DE378" t="str">
            <v>Bespoke</v>
          </cell>
          <cell r="DF378" t="str">
            <v>N</v>
          </cell>
          <cell r="DM378" t="str">
            <v>CSC</v>
          </cell>
        </row>
        <row r="379">
          <cell r="A379">
            <v>200386</v>
          </cell>
          <cell r="B379" t="str">
            <v>Portal Admin Framework - ATG</v>
          </cell>
          <cell r="C379" t="str">
            <v>PAF - ATG</v>
          </cell>
          <cell r="D379" t="str">
            <v>eBusiness</v>
          </cell>
          <cell r="E379" t="str">
            <v>eBusiness</v>
          </cell>
          <cell r="F379" t="str">
            <v>This is a tool to manage the look and feel of the portal and also to manage different applications at appropriate locations in the portal. Decommissioned via the eBusiness Exit Program.</v>
          </cell>
          <cell r="G379" t="str">
            <v>Decommissioned</v>
          </cell>
          <cell r="H379" t="str">
            <v>Not versioned</v>
          </cell>
          <cell r="I379">
            <v>38432</v>
          </cell>
          <cell r="J379" t="str">
            <v>Not versioned</v>
          </cell>
          <cell r="K379" t="str">
            <v>Other</v>
          </cell>
          <cell r="L379" t="str">
            <v>CSC</v>
          </cell>
          <cell r="M379" t="str">
            <v>Enterprise</v>
          </cell>
          <cell r="O379" t="str">
            <v>No Key Business Functions Defined</v>
          </cell>
          <cell r="P379" t="str">
            <v>eBusiness</v>
          </cell>
          <cell r="W379" t="str">
            <v>Bespoke</v>
          </cell>
          <cell r="X379" t="str">
            <v>N</v>
          </cell>
          <cell r="AE379" t="str">
            <v>CSC</v>
          </cell>
          <cell r="AH379" t="str">
            <v>+919873179812 ee_is_ops@royalmail.com</v>
          </cell>
          <cell r="BK379" t="str">
            <v>None</v>
          </cell>
          <cell r="BL379" t="str">
            <v>N</v>
          </cell>
          <cell r="BN379" t="str">
            <v>No</v>
          </cell>
          <cell r="BP379" t="str">
            <v>N</v>
          </cell>
          <cell r="CF379">
            <v>200386</v>
          </cell>
          <cell r="CG379" t="str">
            <v>Portal Admin Framework - ATG</v>
          </cell>
          <cell r="CH379" t="str">
            <v>PAF - ATG</v>
          </cell>
          <cell r="CI379">
            <v>200386</v>
          </cell>
          <cell r="CJ379" t="str">
            <v>Portal Admin Framework - ATG</v>
          </cell>
          <cell r="CK379" t="str">
            <v>PAF - ATG</v>
          </cell>
          <cell r="CL379" t="str">
            <v>eBusiness</v>
          </cell>
          <cell r="CM379" t="str">
            <v>eBusiness</v>
          </cell>
          <cell r="CN379" t="str">
            <v>This is a tool to manage the look and feel of the portal and also to manage different applications at appropriate locations in the portal. Decommissioned via the eBusiness Exit Program.</v>
          </cell>
          <cell r="CO379" t="str">
            <v>Decommissioned</v>
          </cell>
          <cell r="CP379" t="str">
            <v>Not versioned</v>
          </cell>
          <cell r="CQ379">
            <v>38432</v>
          </cell>
          <cell r="CR379" t="str">
            <v>Not versioned</v>
          </cell>
          <cell r="CS379" t="str">
            <v>Other</v>
          </cell>
          <cell r="CT379" t="str">
            <v>CSC</v>
          </cell>
          <cell r="CU379" t="str">
            <v>Enterprise</v>
          </cell>
          <cell r="CX379" t="str">
            <v>eBusiness</v>
          </cell>
          <cell r="DE379" t="str">
            <v>Bespoke</v>
          </cell>
          <cell r="DF379" t="str">
            <v>N</v>
          </cell>
          <cell r="DM379" t="str">
            <v>CSC</v>
          </cell>
        </row>
        <row r="380">
          <cell r="A380">
            <v>200387</v>
          </cell>
          <cell r="B380" t="str">
            <v>Postbus Online</v>
          </cell>
          <cell r="C380" t="str">
            <v>Postbus</v>
          </cell>
          <cell r="D380" t="str">
            <v>eBusiness</v>
          </cell>
          <cell r="E380" t="str">
            <v>eBusiness</v>
          </cell>
          <cell r="F380" t="str">
            <v>The Post Bus application gives the user information about Post Bus services and then allows them to search the route and timing of the Post Bus. Migrated to CAPGEMINI via the eBusiness Exit Program.</v>
          </cell>
          <cell r="G380" t="str">
            <v>Decommissioned</v>
          </cell>
          <cell r="H380" t="str">
            <v>Not versioned</v>
          </cell>
          <cell r="I380">
            <v>38432</v>
          </cell>
          <cell r="J380" t="str">
            <v>Not versioned</v>
          </cell>
          <cell r="K380" t="str">
            <v>Other</v>
          </cell>
          <cell r="L380" t="str">
            <v>CSC</v>
          </cell>
          <cell r="M380" t="str">
            <v>Enterprise</v>
          </cell>
          <cell r="O380" t="str">
            <v>No Key Business Functions Defined</v>
          </cell>
          <cell r="P380" t="str">
            <v>eBusiness</v>
          </cell>
          <cell r="W380" t="str">
            <v>Bespoke</v>
          </cell>
          <cell r="X380" t="str">
            <v>N</v>
          </cell>
          <cell r="AE380" t="str">
            <v>CSC</v>
          </cell>
          <cell r="AH380" t="str">
            <v>+919873179812 ee_is_ops@royalmail.com</v>
          </cell>
          <cell r="BK380" t="str">
            <v>None</v>
          </cell>
          <cell r="BL380" t="str">
            <v>N</v>
          </cell>
          <cell r="BN380" t="str">
            <v>No</v>
          </cell>
          <cell r="BP380" t="str">
            <v>N</v>
          </cell>
          <cell r="CF380">
            <v>200387</v>
          </cell>
          <cell r="CG380" t="str">
            <v>Postbus Online</v>
          </cell>
          <cell r="CH380" t="str">
            <v>Postbus</v>
          </cell>
          <cell r="CI380">
            <v>200387</v>
          </cell>
          <cell r="CJ380" t="str">
            <v>Postbus Online</v>
          </cell>
          <cell r="CK380" t="str">
            <v>Postbus</v>
          </cell>
          <cell r="CL380" t="str">
            <v>eBusiness</v>
          </cell>
          <cell r="CM380" t="str">
            <v>eBusiness</v>
          </cell>
          <cell r="CN380" t="str">
            <v>The Post Bus application gives the user information about Post Bus services and then allows them to search the route and timing of the Post Bus. Migrated to CAPGEMINI via the eBusiness Exit Program.</v>
          </cell>
          <cell r="CO380" t="str">
            <v>Decommissioned</v>
          </cell>
          <cell r="CP380" t="str">
            <v>Not versioned</v>
          </cell>
          <cell r="CQ380">
            <v>38432</v>
          </cell>
          <cell r="CR380" t="str">
            <v>Not versioned</v>
          </cell>
          <cell r="CS380" t="str">
            <v>Other</v>
          </cell>
          <cell r="CT380" t="str">
            <v>CSC</v>
          </cell>
          <cell r="CU380" t="str">
            <v>Enterprise</v>
          </cell>
          <cell r="CX380" t="str">
            <v>eBusiness</v>
          </cell>
          <cell r="DE380" t="str">
            <v>Bespoke</v>
          </cell>
          <cell r="DF380" t="str">
            <v>N</v>
          </cell>
          <cell r="DM380" t="str">
            <v>CSC</v>
          </cell>
        </row>
        <row r="381">
          <cell r="A381">
            <v>200388</v>
          </cell>
          <cell r="B381" t="str">
            <v>Ppi</v>
          </cell>
          <cell r="C381" t="str">
            <v>Ppi</v>
          </cell>
          <cell r="D381" t="str">
            <v>eBusiness</v>
          </cell>
          <cell r="E381" t="str">
            <v>eBusiness</v>
          </cell>
          <cell r="F381" t="str">
            <v>This application allows users to select the format / layout style of PPI that suits your mailing and then download the PPI (Printed Postage Impressions) from royalmail portal. The Printed Postage Impressions (or PPI) offer a simple, pre-printed alternative to postage stamps or franking machines, when you're sending large volumes of mail. Migrated to CAPGEMINI via the eBusiness Exit Program.</v>
          </cell>
          <cell r="G381" t="str">
            <v>Decommissioned</v>
          </cell>
          <cell r="K381" t="str">
            <v>Other</v>
          </cell>
          <cell r="L381" t="str">
            <v>CSC</v>
          </cell>
          <cell r="M381" t="str">
            <v>Enterprise</v>
          </cell>
          <cell r="O381" t="str">
            <v>No Key Business Functions Defined</v>
          </cell>
          <cell r="P381" t="str">
            <v>eBusiness</v>
          </cell>
          <cell r="W381" t="str">
            <v>Bespoke</v>
          </cell>
          <cell r="X381" t="str">
            <v>N</v>
          </cell>
          <cell r="AE381" t="str">
            <v>CSC</v>
          </cell>
          <cell r="AH381" t="str">
            <v>+91 9873179812, ee_is_ops@royalmail.com</v>
          </cell>
          <cell r="BK381" t="str">
            <v>None</v>
          </cell>
          <cell r="BL381" t="str">
            <v>N</v>
          </cell>
          <cell r="BN381" t="str">
            <v>No</v>
          </cell>
          <cell r="BP381" t="str">
            <v>N</v>
          </cell>
          <cell r="CF381">
            <v>200388</v>
          </cell>
          <cell r="CG381" t="str">
            <v>Ppi</v>
          </cell>
          <cell r="CH381" t="str">
            <v>Ppi</v>
          </cell>
          <cell r="CI381">
            <v>200388</v>
          </cell>
          <cell r="CJ381" t="str">
            <v>Ppi</v>
          </cell>
          <cell r="CK381" t="str">
            <v>Ppi</v>
          </cell>
          <cell r="CL381" t="str">
            <v>eBusiness</v>
          </cell>
          <cell r="CM381" t="str">
            <v>eBusiness</v>
          </cell>
          <cell r="CN381" t="str">
            <v>This application allows users to select the format / layout style of PPI that suits your mailing and then download the PPI (Printed Postage Impressions) from royalmail portal. The Printed Postage Impressions (or PPI) offer a simple, pre-printed alternative to postage stamps or franking machines, when you're sending large volumes of mail. Migrated to CAPGEMINI via the eBusiness Exit Program.</v>
          </cell>
          <cell r="CO381" t="str">
            <v>Decommissioned</v>
          </cell>
          <cell r="CS381" t="str">
            <v>Other</v>
          </cell>
          <cell r="CT381" t="str">
            <v>CSC</v>
          </cell>
          <cell r="CU381" t="str">
            <v>Enterprise</v>
          </cell>
          <cell r="CX381" t="str">
            <v>eBusiness</v>
          </cell>
          <cell r="DE381" t="str">
            <v>Bespoke</v>
          </cell>
          <cell r="DF381" t="str">
            <v>N</v>
          </cell>
          <cell r="DM381" t="str">
            <v>CSC</v>
          </cell>
        </row>
        <row r="382">
          <cell r="A382">
            <v>200389</v>
          </cell>
          <cell r="B382" t="str">
            <v>Registration</v>
          </cell>
          <cell r="C382" t="str">
            <v>Registration</v>
          </cell>
          <cell r="D382" t="str">
            <v>eBusiness</v>
          </cell>
          <cell r="E382" t="str">
            <v>eBusiness</v>
          </cell>
          <cell r="F382" t="str">
            <v>This is a module which deals with the registration of users in to royalmail. Migrated to Cap via the eBusiness Exit Program.</v>
          </cell>
          <cell r="G382" t="str">
            <v>Decommissioned</v>
          </cell>
          <cell r="H382" t="str">
            <v>Not versioned</v>
          </cell>
          <cell r="I382">
            <v>38432</v>
          </cell>
          <cell r="J382" t="str">
            <v>Not versioned</v>
          </cell>
          <cell r="K382" t="str">
            <v>Other</v>
          </cell>
          <cell r="L382" t="str">
            <v>CSC</v>
          </cell>
          <cell r="M382" t="str">
            <v>Enterprise</v>
          </cell>
          <cell r="O382" t="str">
            <v>No Key Business Functions Defined</v>
          </cell>
          <cell r="P382" t="str">
            <v>eBusiness</v>
          </cell>
          <cell r="W382" t="str">
            <v>Bespoke</v>
          </cell>
          <cell r="X382" t="str">
            <v>Y</v>
          </cell>
          <cell r="Y382" t="str">
            <v>Content Management System, Core - utilities / common code</v>
          </cell>
          <cell r="AE382" t="str">
            <v>CSC</v>
          </cell>
          <cell r="AH382" t="str">
            <v>+919873179812 ee_is_ops@royalmail.com</v>
          </cell>
          <cell r="BK382" t="str">
            <v>None</v>
          </cell>
          <cell r="BL382" t="str">
            <v>N</v>
          </cell>
          <cell r="BN382" t="str">
            <v>No</v>
          </cell>
          <cell r="BP382" t="str">
            <v>N</v>
          </cell>
          <cell r="CF382">
            <v>200389</v>
          </cell>
          <cell r="CG382" t="str">
            <v>Registration</v>
          </cell>
          <cell r="CH382" t="str">
            <v>Registration</v>
          </cell>
          <cell r="CI382">
            <v>200389</v>
          </cell>
          <cell r="CJ382" t="str">
            <v>Registration</v>
          </cell>
          <cell r="CK382" t="str">
            <v>Registration</v>
          </cell>
          <cell r="CL382" t="str">
            <v>eBusiness</v>
          </cell>
          <cell r="CM382" t="str">
            <v>eBusiness</v>
          </cell>
          <cell r="CN382" t="str">
            <v>This is a module which deals with the registration of users in to royalmail. Migrated to Cap via the eBusiness Exit Program.</v>
          </cell>
          <cell r="CO382" t="str">
            <v>Decommissioned</v>
          </cell>
          <cell r="CP382" t="str">
            <v>Not versioned</v>
          </cell>
          <cell r="CQ382">
            <v>38432</v>
          </cell>
          <cell r="CR382" t="str">
            <v>Not versioned</v>
          </cell>
          <cell r="CS382" t="str">
            <v>Other</v>
          </cell>
          <cell r="CT382" t="str">
            <v>CSC</v>
          </cell>
          <cell r="CU382" t="str">
            <v>Enterprise</v>
          </cell>
          <cell r="CX382" t="str">
            <v>eBusiness</v>
          </cell>
          <cell r="DE382" t="str">
            <v>Bespoke</v>
          </cell>
          <cell r="DF382" t="str">
            <v>Y</v>
          </cell>
          <cell r="DG382" t="str">
            <v>Content Management System, Core - utilities / common code</v>
          </cell>
          <cell r="DM382" t="str">
            <v>CSC</v>
          </cell>
        </row>
        <row r="383">
          <cell r="A383">
            <v>200390</v>
          </cell>
          <cell r="B383" t="str">
            <v>PostalMot</v>
          </cell>
          <cell r="C383" t="str">
            <v>PostalMot</v>
          </cell>
          <cell r="D383" t="str">
            <v>eBusiness</v>
          </cell>
          <cell r="E383" t="str">
            <v>eBusiness</v>
          </cell>
          <cell r="F383" t="str">
            <v>This application has a questionnaire provided to the customers based on the suitable products that are recomended for that customer. Decommissioned via the eBusiness Exit Program.</v>
          </cell>
          <cell r="G383" t="str">
            <v>Decommissioned</v>
          </cell>
          <cell r="H383" t="str">
            <v>Not versioned</v>
          </cell>
          <cell r="I383">
            <v>39401</v>
          </cell>
          <cell r="J383" t="str">
            <v>Not versioned</v>
          </cell>
          <cell r="K383" t="str">
            <v>Other</v>
          </cell>
          <cell r="L383" t="str">
            <v>CSC</v>
          </cell>
          <cell r="M383" t="str">
            <v>Enterprise</v>
          </cell>
          <cell r="O383" t="str">
            <v>No Key Business Functions Defined</v>
          </cell>
          <cell r="P383" t="str">
            <v>eBusiness</v>
          </cell>
          <cell r="W383" t="str">
            <v>Bespoke</v>
          </cell>
          <cell r="X383" t="str">
            <v>N</v>
          </cell>
          <cell r="AE383" t="str">
            <v>CSC</v>
          </cell>
          <cell r="AH383" t="str">
            <v>+919873179812 ee_is_ops@royalmail.com</v>
          </cell>
          <cell r="BK383" t="str">
            <v>None</v>
          </cell>
          <cell r="BL383" t="str">
            <v>N</v>
          </cell>
          <cell r="BN383" t="str">
            <v>No</v>
          </cell>
          <cell r="BP383" t="str">
            <v>N</v>
          </cell>
          <cell r="CF383">
            <v>200390</v>
          </cell>
          <cell r="CG383" t="str">
            <v>PostalMot</v>
          </cell>
          <cell r="CH383" t="str">
            <v>PostalMot</v>
          </cell>
          <cell r="CI383">
            <v>200390</v>
          </cell>
          <cell r="CJ383" t="str">
            <v>PostalMot</v>
          </cell>
          <cell r="CK383" t="str">
            <v>PostalMot</v>
          </cell>
          <cell r="CL383" t="str">
            <v>eBusiness</v>
          </cell>
          <cell r="CM383" t="str">
            <v>eBusiness</v>
          </cell>
          <cell r="CN383" t="str">
            <v>This application has a questionnaire provided to the customers based on the suitable products that are recomended for that customer. Decommissioned via the eBusiness Exit Program.</v>
          </cell>
          <cell r="CO383" t="str">
            <v>Decommissioned</v>
          </cell>
          <cell r="CP383" t="str">
            <v>Not versioned</v>
          </cell>
          <cell r="CQ383">
            <v>39401</v>
          </cell>
          <cell r="CR383" t="str">
            <v>Not versioned</v>
          </cell>
          <cell r="CS383" t="str">
            <v>Other</v>
          </cell>
          <cell r="CT383" t="str">
            <v>CSC</v>
          </cell>
          <cell r="CU383" t="str">
            <v>Enterprise</v>
          </cell>
          <cell r="CX383" t="str">
            <v>eBusiness</v>
          </cell>
          <cell r="DE383" t="str">
            <v>Bespoke</v>
          </cell>
          <cell r="DF383" t="str">
            <v>N</v>
          </cell>
          <cell r="DM383" t="str">
            <v>CSC</v>
          </cell>
        </row>
        <row r="384">
          <cell r="A384">
            <v>200391</v>
          </cell>
          <cell r="B384" t="str">
            <v>Retail Logic</v>
          </cell>
          <cell r="C384" t="str">
            <v>Retail Logic</v>
          </cell>
          <cell r="D384" t="str">
            <v>eBusiness</v>
          </cell>
          <cell r="E384" t="str">
            <v>eBusiness</v>
          </cell>
          <cell r="F384" t="str">
            <v>Retail Logic is the Third Party Payment Gateway for Royalmail, which authorises and debits the money from user's accounts. Decommissioned under WPP1979 - eBusiness Exit Program.</v>
          </cell>
          <cell r="G384" t="str">
            <v>Decommissioned</v>
          </cell>
          <cell r="K384" t="str">
            <v>Critical</v>
          </cell>
          <cell r="L384" t="str">
            <v>CSC</v>
          </cell>
          <cell r="M384" t="str">
            <v>Enterprise</v>
          </cell>
          <cell r="O384" t="str">
            <v>No Key Business Functions Defined</v>
          </cell>
          <cell r="P384" t="str">
            <v>eBusiness</v>
          </cell>
          <cell r="W384" t="str">
            <v>Bespoke</v>
          </cell>
          <cell r="X384" t="str">
            <v>Y</v>
          </cell>
          <cell r="Y384" t="str">
            <v>Online Redirection, Online Renewal, Order Retrieval, Phone Cards, Prepay, SmartStamps (Online postage), Travel Card, Travel Insurance (includes quick quote)</v>
          </cell>
          <cell r="Z384" t="str">
            <v>Online Redirection, Online Renewal, Order Retrieval, SmartStamps (Online postage), Travel Card, Travel Insurance (includes quick quote)</v>
          </cell>
          <cell r="AE384" t="str">
            <v>CSC</v>
          </cell>
          <cell r="AH384" t="str">
            <v>+91 9873179812, ee_is_ops@royalmail.com</v>
          </cell>
          <cell r="BK384" t="str">
            <v>None</v>
          </cell>
          <cell r="BL384" t="str">
            <v>N</v>
          </cell>
          <cell r="BN384" t="str">
            <v>No</v>
          </cell>
          <cell r="BP384" t="str">
            <v>N</v>
          </cell>
          <cell r="CF384">
            <v>200391</v>
          </cell>
          <cell r="CG384" t="str">
            <v>Retail Logic</v>
          </cell>
          <cell r="CH384" t="str">
            <v>Retail Logic</v>
          </cell>
          <cell r="CI384">
            <v>200391</v>
          </cell>
          <cell r="CJ384" t="str">
            <v>Retail Logic</v>
          </cell>
          <cell r="CK384" t="str">
            <v>Retail Logic</v>
          </cell>
          <cell r="CL384" t="str">
            <v>eBusiness</v>
          </cell>
          <cell r="CM384" t="str">
            <v>eBusiness</v>
          </cell>
          <cell r="CN384" t="str">
            <v>Retail Logic is the Third Party Payment Gateway for Royalmail, which authorises and debits the money from user's accounts. Decommissioned under WPP1979 - eBusiness Exit Program.</v>
          </cell>
          <cell r="CO384" t="str">
            <v>Decommissioned</v>
          </cell>
          <cell r="CS384" t="str">
            <v>Critical</v>
          </cell>
          <cell r="CT384" t="str">
            <v>CSC</v>
          </cell>
          <cell r="CU384" t="str">
            <v>Enterprise</v>
          </cell>
          <cell r="CX384" t="str">
            <v>eBusiness</v>
          </cell>
          <cell r="DE384" t="str">
            <v>Bespoke</v>
          </cell>
          <cell r="DF384" t="str">
            <v>Y</v>
          </cell>
          <cell r="DG384" t="str">
            <v>Online Redirection, Online Renewal, Order Retrieval, Phone Cards, Prepay, SmartStamps (Online postage), Travel Card, Travel Insurance (includes quick quote)</v>
          </cell>
          <cell r="DH384" t="str">
            <v>Online Redirection, Online Renewal, Order Retrieval, SmartStamps (Online postage), Travel Card, Travel Insurance (includes quick quote)</v>
          </cell>
          <cell r="DM384" t="str">
            <v>CSC</v>
          </cell>
        </row>
        <row r="385">
          <cell r="A385">
            <v>200392</v>
          </cell>
          <cell r="B385" t="str">
            <v>Travel Insurance (includes quick quote)</v>
          </cell>
          <cell r="C385" t="str">
            <v>Travel Insurance (includes quick quote)</v>
          </cell>
          <cell r="D385" t="str">
            <v>eBusiness</v>
          </cell>
          <cell r="E385" t="str">
            <v>eBusiness</v>
          </cell>
          <cell r="F385" t="str">
            <v>This application is used to purchase Travel insurance online by end users. Migrated to Cap via the eBusiness Exit Program.</v>
          </cell>
          <cell r="G385" t="str">
            <v>Decommissioned</v>
          </cell>
          <cell r="H385" t="str">
            <v>Not Versioned</v>
          </cell>
          <cell r="I385">
            <v>38432</v>
          </cell>
          <cell r="J385" t="str">
            <v>Not Versioned</v>
          </cell>
          <cell r="K385" t="str">
            <v>Other</v>
          </cell>
          <cell r="L385" t="str">
            <v>CSC</v>
          </cell>
          <cell r="M385" t="str">
            <v>Enterprise</v>
          </cell>
          <cell r="O385" t="str">
            <v>No Key Business Functions Defined</v>
          </cell>
          <cell r="P385" t="str">
            <v>eBusiness</v>
          </cell>
          <cell r="W385" t="str">
            <v>Bespoke</v>
          </cell>
          <cell r="X385" t="str">
            <v>Y</v>
          </cell>
          <cell r="Y385" t="str">
            <v>Credit Card Authorisation, Credit/Debit Card Processing System, Retail Logic</v>
          </cell>
          <cell r="Z385" t="str">
            <v>Core - utilities / common code, Registration</v>
          </cell>
          <cell r="AE385" t="str">
            <v>CSC</v>
          </cell>
          <cell r="AH385" t="str">
            <v>+91 9873179812, ee_is_ops@royalmail.com</v>
          </cell>
          <cell r="BK385" t="str">
            <v>None</v>
          </cell>
          <cell r="BL385" t="str">
            <v>N</v>
          </cell>
          <cell r="BN385" t="str">
            <v>No</v>
          </cell>
          <cell r="BP385" t="str">
            <v>N</v>
          </cell>
          <cell r="CF385">
            <v>200392</v>
          </cell>
          <cell r="CG385" t="str">
            <v>Travel Insurance (includes quick quote)</v>
          </cell>
          <cell r="CH385" t="str">
            <v>Travel Insurance (includes quick quote)</v>
          </cell>
          <cell r="CI385">
            <v>200392</v>
          </cell>
          <cell r="CJ385" t="str">
            <v>Travel Insurance (includes quick quote)</v>
          </cell>
          <cell r="CK385" t="str">
            <v>Travel Insurance (includes quick quote)</v>
          </cell>
          <cell r="CL385" t="str">
            <v>eBusiness</v>
          </cell>
          <cell r="CM385" t="str">
            <v>eBusiness</v>
          </cell>
          <cell r="CN385" t="str">
            <v>This application is used to purchase Travel insurance online by end users. Migrated to Cap via the eBusiness Exit Program.</v>
          </cell>
          <cell r="CO385" t="str">
            <v>Decommissioned</v>
          </cell>
          <cell r="CP385" t="str">
            <v>Not Versioned</v>
          </cell>
          <cell r="CQ385">
            <v>38432</v>
          </cell>
          <cell r="CR385" t="str">
            <v>Not Versioned</v>
          </cell>
          <cell r="CS385" t="str">
            <v>Other</v>
          </cell>
          <cell r="CT385" t="str">
            <v>CSC</v>
          </cell>
          <cell r="CU385" t="str">
            <v>Enterprise</v>
          </cell>
          <cell r="CX385" t="str">
            <v>eBusiness</v>
          </cell>
          <cell r="DE385" t="str">
            <v>Bespoke</v>
          </cell>
          <cell r="DF385" t="str">
            <v>Y</v>
          </cell>
          <cell r="DG385" t="str">
            <v>Credit Card Authorisation, Credit/Debit Card Processing System, Retail Logic</v>
          </cell>
          <cell r="DH385" t="str">
            <v>Core - utilities / common code, Registration</v>
          </cell>
          <cell r="DM385" t="str">
            <v>CSC</v>
          </cell>
        </row>
        <row r="386">
          <cell r="A386">
            <v>200393</v>
          </cell>
          <cell r="B386" t="str">
            <v>PO Lottery</v>
          </cell>
          <cell r="C386" t="str">
            <v>PO Lottery</v>
          </cell>
          <cell r="D386" t="str">
            <v>eBusiness</v>
          </cell>
          <cell r="E386" t="str">
            <v>eBusiness</v>
          </cell>
          <cell r="F386" t="str">
            <v>PostOffice use this application daily to declare lottery results. Decommissioned under WPP2152.</v>
          </cell>
          <cell r="G386" t="str">
            <v>Decommissioned</v>
          </cell>
          <cell r="K386" t="str">
            <v>Other</v>
          </cell>
          <cell r="L386" t="str">
            <v>CSC</v>
          </cell>
          <cell r="M386" t="str">
            <v>Enterprise</v>
          </cell>
          <cell r="O386" t="str">
            <v>No Key Business Functions Defined</v>
          </cell>
          <cell r="P386" t="str">
            <v>eBusiness</v>
          </cell>
          <cell r="W386" t="str">
            <v>Bespoke</v>
          </cell>
          <cell r="X386" t="str">
            <v>N</v>
          </cell>
          <cell r="BK386" t="str">
            <v>None</v>
          </cell>
          <cell r="BL386" t="str">
            <v>N</v>
          </cell>
          <cell r="BN386" t="str">
            <v>No</v>
          </cell>
          <cell r="BP386" t="str">
            <v>N</v>
          </cell>
          <cell r="CF386">
            <v>200393</v>
          </cell>
          <cell r="CG386" t="str">
            <v>PO Lottery</v>
          </cell>
          <cell r="CH386" t="str">
            <v>PO Lottery</v>
          </cell>
          <cell r="CI386">
            <v>200393</v>
          </cell>
          <cell r="CJ386" t="str">
            <v>PO Lottery</v>
          </cell>
          <cell r="CK386" t="str">
            <v>PO Lottery</v>
          </cell>
          <cell r="CL386" t="str">
            <v>eBusiness</v>
          </cell>
          <cell r="CM386" t="str">
            <v>eBusiness</v>
          </cell>
          <cell r="CN386" t="str">
            <v>PostOffice use this application daily to declare lottery results. Decommissioned under WPP2152.</v>
          </cell>
          <cell r="CO386" t="str">
            <v>Decommissioned</v>
          </cell>
          <cell r="CS386" t="str">
            <v>Other</v>
          </cell>
          <cell r="CT386" t="str">
            <v>CSC</v>
          </cell>
          <cell r="CU386" t="str">
            <v>Enterprise</v>
          </cell>
          <cell r="CX386" t="str">
            <v>eBusiness</v>
          </cell>
          <cell r="DE386" t="str">
            <v>Bespoke</v>
          </cell>
          <cell r="DF386" t="str">
            <v>N</v>
          </cell>
        </row>
        <row r="387">
          <cell r="A387">
            <v>200394</v>
          </cell>
          <cell r="B387" t="str">
            <v>PFW Online Collection (Book a collection, Collection request)</v>
          </cell>
          <cell r="C387" t="str">
            <v>PFW Online Collection</v>
          </cell>
          <cell r="D387" t="str">
            <v>eBusiness</v>
          </cell>
          <cell r="E387" t="str">
            <v>eBusiness</v>
          </cell>
          <cell r="F387" t="str">
            <v>This application allows Existing ParcelForce customers to be able to request a collection from a ParcelForce courier for a consignment and then have it delivered. Migrated to Cap via the eBusiness Exit Program.</v>
          </cell>
          <cell r="G387" t="str">
            <v>Decommissioned</v>
          </cell>
          <cell r="K387" t="str">
            <v>Other</v>
          </cell>
          <cell r="L387" t="str">
            <v>CSC</v>
          </cell>
          <cell r="M387" t="str">
            <v>Enterprise</v>
          </cell>
          <cell r="O387" t="str">
            <v>No Key Business Functions Defined</v>
          </cell>
          <cell r="P387" t="str">
            <v>eBusiness</v>
          </cell>
          <cell r="W387" t="str">
            <v>Bespoke</v>
          </cell>
          <cell r="X387" t="str">
            <v>N</v>
          </cell>
          <cell r="AE387" t="str">
            <v>CSC</v>
          </cell>
          <cell r="AH387" t="str">
            <v>+91 9873179812, ee_is_ops@royalmail.com</v>
          </cell>
          <cell r="BK387" t="str">
            <v>None</v>
          </cell>
          <cell r="BL387" t="str">
            <v>N</v>
          </cell>
          <cell r="BN387" t="str">
            <v>No</v>
          </cell>
          <cell r="BP387" t="str">
            <v>N</v>
          </cell>
          <cell r="CF387">
            <v>200394</v>
          </cell>
          <cell r="CG387" t="str">
            <v>PFW Online Collection (Book a collection, Collection request)</v>
          </cell>
          <cell r="CH387" t="str">
            <v>PFW Online Collection</v>
          </cell>
          <cell r="CI387">
            <v>200394</v>
          </cell>
          <cell r="CJ387" t="str">
            <v>PFW Online Collection (Book a collection, Collection request)</v>
          </cell>
          <cell r="CK387" t="str">
            <v>PFW Online Collection</v>
          </cell>
          <cell r="CL387" t="str">
            <v>eBusiness</v>
          </cell>
          <cell r="CM387" t="str">
            <v>eBusiness</v>
          </cell>
          <cell r="CN387" t="str">
            <v>This application allows Existing ParcelForce customers to be able to request a collection from a ParcelForce courier for a consignment and then have it delivered. Migrated to Cap via the eBusiness Exit Program.</v>
          </cell>
          <cell r="CO387" t="str">
            <v>Decommissioned</v>
          </cell>
          <cell r="CS387" t="str">
            <v>Other</v>
          </cell>
          <cell r="CT387" t="str">
            <v>CSC</v>
          </cell>
          <cell r="CU387" t="str">
            <v>Enterprise</v>
          </cell>
          <cell r="CX387" t="str">
            <v>eBusiness</v>
          </cell>
          <cell r="DE387" t="str">
            <v>Bespoke</v>
          </cell>
          <cell r="DF387" t="str">
            <v>N</v>
          </cell>
          <cell r="DM387" t="str">
            <v>CSC</v>
          </cell>
        </row>
        <row r="388">
          <cell r="A388">
            <v>200395</v>
          </cell>
          <cell r="B388" t="str">
            <v>Online Redirection</v>
          </cell>
          <cell r="C388" t="str">
            <v>Online Redirection</v>
          </cell>
          <cell r="D388" t="str">
            <v>eBusiness</v>
          </cell>
          <cell r="E388" t="str">
            <v>eBusiness</v>
          </cell>
          <cell r="F388" t="str">
            <v>It allows users to redirect their mails from their old address to new address. Migrated to Cap via the eBusiness Exit Program.</v>
          </cell>
          <cell r="G388" t="str">
            <v>Decommissioned</v>
          </cell>
          <cell r="H388" t="str">
            <v>Not Versioned</v>
          </cell>
          <cell r="I388">
            <v>39212</v>
          </cell>
          <cell r="J388" t="str">
            <v>Not Versioned</v>
          </cell>
          <cell r="K388" t="str">
            <v>Other</v>
          </cell>
          <cell r="L388" t="str">
            <v>CSC</v>
          </cell>
          <cell r="M388" t="str">
            <v>Enterprise</v>
          </cell>
          <cell r="O388" t="str">
            <v>No Key Business Functions Defined</v>
          </cell>
          <cell r="P388" t="str">
            <v>eBusiness</v>
          </cell>
          <cell r="W388" t="str">
            <v>Bespoke</v>
          </cell>
          <cell r="X388" t="str">
            <v>Y</v>
          </cell>
          <cell r="Y388" t="str">
            <v>nCipher, REDIRECTIONS (CREDO), Retail Logic</v>
          </cell>
          <cell r="Z388" t="str">
            <v>nCipher, REDIRECTIONS (CREDO), Retail Logic</v>
          </cell>
          <cell r="AE388" t="str">
            <v>CSC</v>
          </cell>
          <cell r="AH388" t="str">
            <v>+91 9873179812, ee_is_ops@royalmail.com</v>
          </cell>
          <cell r="BK388" t="str">
            <v>None</v>
          </cell>
          <cell r="BL388" t="str">
            <v>N</v>
          </cell>
          <cell r="BN388" t="str">
            <v>No</v>
          </cell>
          <cell r="BP388" t="str">
            <v>N</v>
          </cell>
          <cell r="CF388">
            <v>200395</v>
          </cell>
          <cell r="CG388" t="str">
            <v>Online Redirection</v>
          </cell>
          <cell r="CH388" t="str">
            <v>Online Redirection</v>
          </cell>
          <cell r="CI388">
            <v>200395</v>
          </cell>
          <cell r="CJ388" t="str">
            <v>Online Redirection</v>
          </cell>
          <cell r="CK388" t="str">
            <v>Online Redirection</v>
          </cell>
          <cell r="CL388" t="str">
            <v>eBusiness</v>
          </cell>
          <cell r="CM388" t="str">
            <v>eBusiness</v>
          </cell>
          <cell r="CN388" t="str">
            <v>It allows users to redirect their mails from their old address to new address. Migrated to Cap via the eBusiness Exit Program.</v>
          </cell>
          <cell r="CO388" t="str">
            <v>Decommissioned</v>
          </cell>
          <cell r="CP388" t="str">
            <v>Not Versioned</v>
          </cell>
          <cell r="CQ388">
            <v>39212</v>
          </cell>
          <cell r="CR388" t="str">
            <v>Not Versioned</v>
          </cell>
          <cell r="CS388" t="str">
            <v>Other</v>
          </cell>
          <cell r="CT388" t="str">
            <v>CSC</v>
          </cell>
          <cell r="CU388" t="str">
            <v>Enterprise</v>
          </cell>
          <cell r="CX388" t="str">
            <v>eBusiness</v>
          </cell>
          <cell r="DE388" t="str">
            <v>Bespoke</v>
          </cell>
          <cell r="DF388" t="str">
            <v>Y</v>
          </cell>
          <cell r="DG388" t="str">
            <v>nCipher, REDIRECTIONS (CREDO), Retail Logic</v>
          </cell>
          <cell r="DH388" t="str">
            <v>nCipher, REDIRECTIONS (CREDO), Retail Logic</v>
          </cell>
          <cell r="DM388" t="str">
            <v>CSC</v>
          </cell>
        </row>
        <row r="389">
          <cell r="A389">
            <v>200396</v>
          </cell>
          <cell r="B389" t="str">
            <v>Data Cleanse</v>
          </cell>
          <cell r="C389" t="str">
            <v>Data Cleanse</v>
          </cell>
          <cell r="D389" t="str">
            <v>eBusiness</v>
          </cell>
          <cell r="E389" t="str">
            <v>eBusiness</v>
          </cell>
          <cell r="F389" t="str">
            <v>This application deletes old data based on given criteria and provides functionality to change user preferences. Decommissioned via the eBusiness Exit Program.</v>
          </cell>
          <cell r="G389" t="str">
            <v>Decommissioned</v>
          </cell>
          <cell r="H389" t="str">
            <v>Not versioned</v>
          </cell>
          <cell r="I389">
            <v>2007</v>
          </cell>
          <cell r="J389" t="str">
            <v>Not versioned</v>
          </cell>
          <cell r="K389" t="str">
            <v>Other</v>
          </cell>
          <cell r="L389" t="str">
            <v>CSC</v>
          </cell>
          <cell r="M389" t="str">
            <v>Enterprise</v>
          </cell>
          <cell r="O389" t="str">
            <v>No Key Business Functions Defined</v>
          </cell>
          <cell r="P389" t="str">
            <v>eBusiness</v>
          </cell>
          <cell r="W389" t="str">
            <v>Bespoke</v>
          </cell>
          <cell r="X389" t="str">
            <v>N</v>
          </cell>
          <cell r="AE389" t="str">
            <v>CSC</v>
          </cell>
          <cell r="AH389" t="str">
            <v>+91 9873179812, ee_is_ops@royalmail.com</v>
          </cell>
          <cell r="BK389" t="str">
            <v>None</v>
          </cell>
          <cell r="BL389" t="str">
            <v>N</v>
          </cell>
          <cell r="BN389" t="str">
            <v>No</v>
          </cell>
          <cell r="BP389" t="str">
            <v>N</v>
          </cell>
          <cell r="CF389">
            <v>200396</v>
          </cell>
          <cell r="CG389" t="str">
            <v>Data Cleanse</v>
          </cell>
          <cell r="CH389" t="str">
            <v>Data Cleanse</v>
          </cell>
          <cell r="CI389">
            <v>200396</v>
          </cell>
          <cell r="CJ389" t="str">
            <v>Data Cleanse</v>
          </cell>
          <cell r="CK389" t="str">
            <v>Data Cleanse</v>
          </cell>
          <cell r="CL389" t="str">
            <v>eBusiness</v>
          </cell>
          <cell r="CM389" t="str">
            <v>eBusiness</v>
          </cell>
          <cell r="CN389" t="str">
            <v>This application deletes old data based on given criteria and provides functionality to change user preferences. Decommissioned via the eBusiness Exit Program.</v>
          </cell>
          <cell r="CO389" t="str">
            <v>Decommissioned</v>
          </cell>
          <cell r="CP389" t="str">
            <v>Not versioned</v>
          </cell>
          <cell r="CQ389">
            <v>2008</v>
          </cell>
          <cell r="CR389" t="str">
            <v>Not versioned</v>
          </cell>
          <cell r="CS389" t="str">
            <v>Other</v>
          </cell>
          <cell r="CT389" t="str">
            <v>CSC</v>
          </cell>
          <cell r="CU389" t="str">
            <v>Enterprise</v>
          </cell>
          <cell r="CX389" t="str">
            <v>eBusiness</v>
          </cell>
          <cell r="DE389" t="str">
            <v>Bespoke</v>
          </cell>
          <cell r="DF389" t="str">
            <v>N</v>
          </cell>
          <cell r="DM389" t="str">
            <v>CSC</v>
          </cell>
        </row>
        <row r="390">
          <cell r="A390">
            <v>200397</v>
          </cell>
          <cell r="B390" t="str">
            <v>Gomez</v>
          </cell>
          <cell r="C390" t="str">
            <v>Gomez</v>
          </cell>
          <cell r="D390" t="str">
            <v>eBusiness</v>
          </cell>
          <cell r="E390" t="str">
            <v>eBusiness</v>
          </cell>
          <cell r="F390" t="str">
            <v>Gomez Dashboard is basically used to monitor the availability of the different applications - we consider the percent availabilty 50 to 100 as ok. Decommissioned via the eBusiness Exit Program.</v>
          </cell>
          <cell r="G390" t="str">
            <v>Decommissioned</v>
          </cell>
          <cell r="H390" t="str">
            <v>Not Versioned</v>
          </cell>
          <cell r="I390">
            <v>38432</v>
          </cell>
          <cell r="J390" t="str">
            <v>Not Versioned</v>
          </cell>
          <cell r="K390" t="str">
            <v>Critical</v>
          </cell>
          <cell r="L390" t="str">
            <v>CSC</v>
          </cell>
          <cell r="M390" t="str">
            <v>Enterprise</v>
          </cell>
          <cell r="O390" t="str">
            <v>No Key Business Functions Defined</v>
          </cell>
          <cell r="P390" t="str">
            <v>eBusiness</v>
          </cell>
          <cell r="W390" t="str">
            <v>Bespoke</v>
          </cell>
          <cell r="X390" t="str">
            <v>N</v>
          </cell>
          <cell r="BK390" t="str">
            <v>None</v>
          </cell>
          <cell r="BL390" t="str">
            <v>N</v>
          </cell>
          <cell r="BN390" t="str">
            <v>No</v>
          </cell>
          <cell r="BP390" t="str">
            <v>N</v>
          </cell>
          <cell r="CF390">
            <v>200397</v>
          </cell>
          <cell r="CG390" t="str">
            <v>Gomez</v>
          </cell>
          <cell r="CH390" t="str">
            <v>Gomez</v>
          </cell>
          <cell r="CI390">
            <v>200397</v>
          </cell>
          <cell r="CJ390" t="str">
            <v>Gomez</v>
          </cell>
          <cell r="CK390" t="str">
            <v>Gomez</v>
          </cell>
          <cell r="CL390" t="str">
            <v>eBusiness</v>
          </cell>
          <cell r="CM390" t="str">
            <v>eBusiness</v>
          </cell>
          <cell r="CN390" t="str">
            <v>Gomez Dashboard is basically used to monitor the availability of the different applications - we consider the percent availabilty 50 to 100 as ok. Decommissioned via the eBusiness Exit Program.</v>
          </cell>
          <cell r="CO390" t="str">
            <v>Decommissioned</v>
          </cell>
          <cell r="CP390" t="str">
            <v>Not Versioned</v>
          </cell>
          <cell r="CQ390">
            <v>38432</v>
          </cell>
          <cell r="CR390" t="str">
            <v>Not Versioned</v>
          </cell>
          <cell r="CS390" t="str">
            <v>Critical</v>
          </cell>
          <cell r="CT390" t="str">
            <v>CSC</v>
          </cell>
          <cell r="CU390" t="str">
            <v>Enterprise</v>
          </cell>
          <cell r="CX390" t="str">
            <v>eBusiness</v>
          </cell>
          <cell r="DE390" t="str">
            <v>Bespoke</v>
          </cell>
          <cell r="DF390" t="str">
            <v>N</v>
          </cell>
        </row>
        <row r="391">
          <cell r="A391">
            <v>200398</v>
          </cell>
          <cell r="B391" t="str">
            <v>Simplified Life</v>
          </cell>
          <cell r="C391" t="str">
            <v>Simplified Life</v>
          </cell>
          <cell r="D391" t="str">
            <v>eBusiness</v>
          </cell>
          <cell r="E391" t="str">
            <v>eBusiness</v>
          </cell>
          <cell r="F391" t="str">
            <v>This application is used to order a Redirection and application will forward your mail straight from your old address to you. Migrated to CAPGEMINI via the eBusiness Exit Program.</v>
          </cell>
          <cell r="G391" t="str">
            <v>Decommissioned</v>
          </cell>
          <cell r="K391" t="str">
            <v>Other</v>
          </cell>
          <cell r="L391" t="str">
            <v>CSC</v>
          </cell>
          <cell r="M391" t="str">
            <v>Enterprise</v>
          </cell>
          <cell r="O391" t="str">
            <v>No Key Business Functions Defined</v>
          </cell>
          <cell r="P391" t="str">
            <v>eBusiness</v>
          </cell>
          <cell r="W391" t="str">
            <v>Bespoke</v>
          </cell>
          <cell r="X391" t="str">
            <v>N</v>
          </cell>
          <cell r="AE391" t="str">
            <v>CSC</v>
          </cell>
          <cell r="AH391" t="str">
            <v>+91 9873179812, ee_is_ops@royalmail.com</v>
          </cell>
          <cell r="BK391" t="str">
            <v>None</v>
          </cell>
          <cell r="BL391" t="str">
            <v>N</v>
          </cell>
          <cell r="BN391" t="str">
            <v>No</v>
          </cell>
          <cell r="BP391" t="str">
            <v>N</v>
          </cell>
          <cell r="CF391">
            <v>200398</v>
          </cell>
          <cell r="CG391" t="str">
            <v>Simplified Life</v>
          </cell>
          <cell r="CH391" t="str">
            <v>Simplified Life</v>
          </cell>
          <cell r="CI391">
            <v>200398</v>
          </cell>
          <cell r="CJ391" t="str">
            <v>Simplified Life</v>
          </cell>
          <cell r="CK391" t="str">
            <v>Simplified Life</v>
          </cell>
          <cell r="CL391" t="str">
            <v>eBusiness</v>
          </cell>
          <cell r="CM391" t="str">
            <v>eBusiness</v>
          </cell>
          <cell r="CN391" t="str">
            <v>This application is used to order a Redirection and application will forward your mail straight from your old address to you. Migrated to CAPGEMINI via the eBusiness Exit Program.</v>
          </cell>
          <cell r="CO391" t="str">
            <v>Decommissioned</v>
          </cell>
          <cell r="CS391" t="str">
            <v>Other</v>
          </cell>
          <cell r="CT391" t="str">
            <v>CSC</v>
          </cell>
          <cell r="CU391" t="str">
            <v>Enterprise</v>
          </cell>
          <cell r="CX391" t="str">
            <v>eBusiness</v>
          </cell>
          <cell r="DE391" t="str">
            <v>Bespoke</v>
          </cell>
          <cell r="DF391" t="str">
            <v>N</v>
          </cell>
          <cell r="DM391" t="str">
            <v>CSC</v>
          </cell>
        </row>
        <row r="392">
          <cell r="A392">
            <v>200399</v>
          </cell>
          <cell r="B392" t="str">
            <v>Amazon (part of Track and Trace)</v>
          </cell>
          <cell r="C392" t="str">
            <v>Amazon (part of Track and Trace)</v>
          </cell>
          <cell r="D392" t="str">
            <v>eBusiness</v>
          </cell>
          <cell r="E392" t="str">
            <v>eBusiness</v>
          </cell>
          <cell r="F392" t="str">
            <v>It provides status and details of tracking items. Migrated to Cap via the eBusiness Exit Program.</v>
          </cell>
          <cell r="G392" t="str">
            <v>Decommissioned</v>
          </cell>
          <cell r="H392" t="str">
            <v>Not Versioned</v>
          </cell>
          <cell r="I392">
            <v>38596</v>
          </cell>
          <cell r="J392" t="str">
            <v>Not Versioned</v>
          </cell>
          <cell r="K392" t="str">
            <v>Critical</v>
          </cell>
          <cell r="L392" t="str">
            <v>CSC</v>
          </cell>
          <cell r="M392" t="str">
            <v>Enterprise</v>
          </cell>
          <cell r="O392" t="str">
            <v>No Key Business Functions Defined</v>
          </cell>
          <cell r="P392" t="str">
            <v>eBusiness</v>
          </cell>
          <cell r="W392" t="str">
            <v>Bespoke</v>
          </cell>
          <cell r="X392" t="str">
            <v>Y</v>
          </cell>
          <cell r="Z392" t="str">
            <v>RM Tracked, RMGTT (Mainframe), Strategic Tracking</v>
          </cell>
          <cell r="AE392" t="str">
            <v>CSC</v>
          </cell>
          <cell r="AH392" t="str">
            <v>+919873179812 ee_is_ops@royalmail.com</v>
          </cell>
          <cell r="BK392" t="str">
            <v>None</v>
          </cell>
          <cell r="BL392" t="str">
            <v>N</v>
          </cell>
          <cell r="BN392" t="str">
            <v>No</v>
          </cell>
          <cell r="BP392" t="str">
            <v>N</v>
          </cell>
          <cell r="CF392">
            <v>200399</v>
          </cell>
          <cell r="CG392" t="str">
            <v>Amazon (part of Track and Trace)</v>
          </cell>
          <cell r="CH392" t="str">
            <v>Amazon (part of Track and Trace)</v>
          </cell>
          <cell r="CI392">
            <v>200399</v>
          </cell>
          <cell r="CJ392" t="str">
            <v>Amazon (part of Track and Trace)</v>
          </cell>
          <cell r="CK392" t="str">
            <v>Amazon (part of Track and Trace)</v>
          </cell>
          <cell r="CL392" t="str">
            <v>eBusiness</v>
          </cell>
          <cell r="CM392" t="str">
            <v>eBusiness</v>
          </cell>
          <cell r="CN392" t="str">
            <v>It provides status and details of tracking items. Migrated to Cap via the eBusiness Exit Program.</v>
          </cell>
          <cell r="CO392" t="str">
            <v>Decommissioned</v>
          </cell>
          <cell r="CP392" t="str">
            <v>Not Versioned</v>
          </cell>
          <cell r="CQ392">
            <v>38596</v>
          </cell>
          <cell r="CR392" t="str">
            <v>Not Versioned</v>
          </cell>
          <cell r="CS392" t="str">
            <v>Critical</v>
          </cell>
          <cell r="CT392" t="str">
            <v>CSC</v>
          </cell>
          <cell r="CU392" t="str">
            <v>Enterprise</v>
          </cell>
          <cell r="CX392" t="str">
            <v>eBusiness</v>
          </cell>
          <cell r="DE392" t="str">
            <v>Bespoke</v>
          </cell>
          <cell r="DF392" t="str">
            <v>Y</v>
          </cell>
          <cell r="DH392" t="str">
            <v>RM Tracked, RMGTT (Mainframe), Strategic Tracking</v>
          </cell>
          <cell r="DM392" t="str">
            <v>CSC</v>
          </cell>
        </row>
        <row r="393">
          <cell r="A393">
            <v>200400</v>
          </cell>
          <cell r="B393" t="str">
            <v>Autonomy</v>
          </cell>
          <cell r="C393" t="str">
            <v>Autonomy</v>
          </cell>
          <cell r="D393" t="str">
            <v>eBusiness</v>
          </cell>
          <cell r="E393" t="str">
            <v>eBusiness</v>
          </cell>
          <cell r="F393" t="str">
            <v>Autonomy is the search engine on the royalmail portal. It interacts with Autonomy (3rd Party) and retrieves the search results. Decommissioned via the eBusiness Exit Program.</v>
          </cell>
          <cell r="G393" t="str">
            <v>Decommissioned</v>
          </cell>
          <cell r="H393" t="str">
            <v>Not Versioned</v>
          </cell>
          <cell r="J393" t="str">
            <v>Not Versioned</v>
          </cell>
          <cell r="K393" t="str">
            <v>Critical</v>
          </cell>
          <cell r="L393" t="str">
            <v>CSC</v>
          </cell>
          <cell r="M393" t="str">
            <v>Enterprise</v>
          </cell>
          <cell r="O393" t="str">
            <v>No Key Business Functions Defined</v>
          </cell>
          <cell r="P393" t="str">
            <v>eBusiness</v>
          </cell>
          <cell r="W393" t="str">
            <v>Bespoke</v>
          </cell>
          <cell r="X393" t="str">
            <v>Y</v>
          </cell>
          <cell r="Y393" t="str">
            <v>Shop - all features (RM)/order retrieval, SmartStamps (Online postage), SME, Smilers, StampNow (Customer Service Module), Travel Card, Travel Insurance (includes quick quote)</v>
          </cell>
          <cell r="Z393" t="str">
            <v>Bills On Line, Brandcenter, Breaking News, Door to Door, eRedelivery</v>
          </cell>
          <cell r="AE393" t="str">
            <v>CSC</v>
          </cell>
          <cell r="AH393" t="str">
            <v>+91 9873179812, ee_is_ops@royalmail.com</v>
          </cell>
          <cell r="BK393" t="str">
            <v>None</v>
          </cell>
          <cell r="BL393" t="str">
            <v>N</v>
          </cell>
          <cell r="BN393" t="str">
            <v>No</v>
          </cell>
          <cell r="BP393" t="str">
            <v>N</v>
          </cell>
          <cell r="CF393">
            <v>200400</v>
          </cell>
          <cell r="CG393" t="str">
            <v>Autonomy</v>
          </cell>
          <cell r="CH393" t="str">
            <v>Autonomy</v>
          </cell>
          <cell r="CI393">
            <v>200400</v>
          </cell>
          <cell r="CJ393" t="str">
            <v>Autonomy</v>
          </cell>
          <cell r="CK393" t="str">
            <v>Autonomy</v>
          </cell>
          <cell r="CL393" t="str">
            <v>eBusiness</v>
          </cell>
          <cell r="CM393" t="str">
            <v>eBusiness</v>
          </cell>
          <cell r="CN393" t="str">
            <v>Autonomy is the search engine on the royalmail portal. It interacts with Autonomy (3rd Party) and retrieves the search results. Decommissioned via the eBusiness Exit Program.</v>
          </cell>
          <cell r="CO393" t="str">
            <v>Decommissioned</v>
          </cell>
          <cell r="CP393" t="str">
            <v>Not Versioned</v>
          </cell>
          <cell r="CR393" t="str">
            <v>Not Versioned</v>
          </cell>
          <cell r="CS393" t="str">
            <v>Critical</v>
          </cell>
          <cell r="CT393" t="str">
            <v>CSC</v>
          </cell>
          <cell r="CU393" t="str">
            <v>Enterprise</v>
          </cell>
          <cell r="CX393" t="str">
            <v>eBusiness</v>
          </cell>
          <cell r="DE393" t="str">
            <v>Bespoke</v>
          </cell>
          <cell r="DF393" t="str">
            <v>Y</v>
          </cell>
          <cell r="DG393" t="str">
            <v>Shop - all features (RM)/order retrieval, SmartStamps (Online postage), SME, Smilers, StampNow (Customer Service Module), Travel Card, Travel Insurance (includes quick quote)</v>
          </cell>
          <cell r="DH393" t="str">
            <v>Bills On Line, Brandcenter, Breaking News, Door to Door, eRedelivery</v>
          </cell>
          <cell r="DM393" t="str">
            <v>CSC</v>
          </cell>
        </row>
        <row r="394">
          <cell r="A394">
            <v>200401</v>
          </cell>
          <cell r="B394" t="str">
            <v>Bulkportal</v>
          </cell>
          <cell r="C394" t="str">
            <v>Bulkportal</v>
          </cell>
          <cell r="D394" t="str">
            <v>eBusiness</v>
          </cell>
          <cell r="E394" t="str">
            <v>eBusiness</v>
          </cell>
          <cell r="F394" t="str">
            <v>This application is used to download the Reports in Bulk as this compresses the Reports before downloading. Decommissioned via the eBusiness Exit Program.</v>
          </cell>
          <cell r="G394" t="str">
            <v>Decommissioned</v>
          </cell>
          <cell r="H394" t="str">
            <v>Not Versioned</v>
          </cell>
          <cell r="I394">
            <v>38658</v>
          </cell>
          <cell r="J394" t="str">
            <v>Not Versioned</v>
          </cell>
          <cell r="K394" t="str">
            <v>Other</v>
          </cell>
          <cell r="L394" t="str">
            <v>CSC</v>
          </cell>
          <cell r="M394" t="str">
            <v>Enterprise</v>
          </cell>
          <cell r="O394" t="str">
            <v>No Key Business Functions Defined</v>
          </cell>
          <cell r="P394" t="str">
            <v>eBusiness</v>
          </cell>
          <cell r="W394" t="str">
            <v>Bespoke</v>
          </cell>
          <cell r="X394" t="str">
            <v>Y</v>
          </cell>
          <cell r="AA394" t="str">
            <v>Via EDG</v>
          </cell>
          <cell r="AE394" t="str">
            <v>CSC</v>
          </cell>
          <cell r="AH394" t="str">
            <v>+919873179812 ee_is_ops@royalmail.com</v>
          </cell>
          <cell r="BK394" t="str">
            <v>None</v>
          </cell>
          <cell r="BL394" t="str">
            <v>N</v>
          </cell>
          <cell r="BN394" t="str">
            <v>No</v>
          </cell>
          <cell r="BP394" t="str">
            <v>N</v>
          </cell>
          <cell r="CF394">
            <v>200401</v>
          </cell>
          <cell r="CG394" t="str">
            <v>Bulkportal</v>
          </cell>
          <cell r="CH394" t="str">
            <v>Bulkportal</v>
          </cell>
          <cell r="CI394">
            <v>200401</v>
          </cell>
          <cell r="CJ394" t="str">
            <v>Bulkportal</v>
          </cell>
          <cell r="CK394" t="str">
            <v>Bulkportal</v>
          </cell>
          <cell r="CL394" t="str">
            <v>eBusiness</v>
          </cell>
          <cell r="CM394" t="str">
            <v>eBusiness</v>
          </cell>
          <cell r="CN394" t="str">
            <v>This application is used to download the Reports in Bulk as this compresses the Reports before downloading. Decommissioned via the eBusiness Exit Program.</v>
          </cell>
          <cell r="CO394" t="str">
            <v>Decommissioned</v>
          </cell>
          <cell r="CP394" t="str">
            <v>Not Versioned</v>
          </cell>
          <cell r="CQ394">
            <v>38658</v>
          </cell>
          <cell r="CR394" t="str">
            <v>Not Versioned</v>
          </cell>
          <cell r="CS394" t="str">
            <v>Other</v>
          </cell>
          <cell r="CT394" t="str">
            <v>CSC</v>
          </cell>
          <cell r="CU394" t="str">
            <v>Enterprise</v>
          </cell>
          <cell r="CX394" t="str">
            <v>eBusiness</v>
          </cell>
          <cell r="DE394" t="str">
            <v>Bespoke</v>
          </cell>
          <cell r="DF394" t="str">
            <v>Y</v>
          </cell>
          <cell r="DI394" t="str">
            <v>Via EDG</v>
          </cell>
          <cell r="DM394" t="str">
            <v>CSC</v>
          </cell>
        </row>
        <row r="395">
          <cell r="A395">
            <v>200402</v>
          </cell>
          <cell r="B395" t="str">
            <v>Online Renewal</v>
          </cell>
          <cell r="C395" t="str">
            <v>ORR</v>
          </cell>
          <cell r="D395" t="str">
            <v>eBusiness</v>
          </cell>
          <cell r="E395" t="str">
            <v>eBusiness</v>
          </cell>
          <cell r="F395" t="str">
            <v>Online Renewal of Redirection is used to renew the Redirection that is about to complete. Migrated to Cap via the eBusiness Exit Program.</v>
          </cell>
          <cell r="G395" t="str">
            <v>Decommissioned</v>
          </cell>
          <cell r="H395" t="str">
            <v>Not versioned</v>
          </cell>
          <cell r="I395">
            <v>38432</v>
          </cell>
          <cell r="J395" t="str">
            <v>Not versioned</v>
          </cell>
          <cell r="K395" t="str">
            <v>Other</v>
          </cell>
          <cell r="L395" t="str">
            <v>CSC</v>
          </cell>
          <cell r="M395" t="str">
            <v>Enterprise</v>
          </cell>
          <cell r="O395" t="str">
            <v>No Key Business Functions Defined</v>
          </cell>
          <cell r="P395" t="str">
            <v>eBusiness</v>
          </cell>
          <cell r="W395" t="str">
            <v>Bespoke</v>
          </cell>
          <cell r="X395" t="str">
            <v>Y</v>
          </cell>
          <cell r="Y395" t="str">
            <v>REDIRECTIONS (CREDO)</v>
          </cell>
          <cell r="Z395" t="str">
            <v>REDIRECTIONS (CREDO)</v>
          </cell>
          <cell r="AE395" t="str">
            <v>CSC</v>
          </cell>
          <cell r="AH395" t="str">
            <v>+91 9873179812, ee_is_ops@royalmail.com</v>
          </cell>
          <cell r="BK395" t="str">
            <v>None</v>
          </cell>
          <cell r="BL395" t="str">
            <v>N</v>
          </cell>
          <cell r="BN395" t="str">
            <v>No</v>
          </cell>
          <cell r="BP395" t="str">
            <v>N</v>
          </cell>
          <cell r="CF395">
            <v>200402</v>
          </cell>
          <cell r="CG395" t="str">
            <v>Online Renewal</v>
          </cell>
          <cell r="CH395" t="str">
            <v>ORR</v>
          </cell>
          <cell r="CI395">
            <v>200402</v>
          </cell>
          <cell r="CJ395" t="str">
            <v>Online Renewal</v>
          </cell>
          <cell r="CK395" t="str">
            <v>ORR</v>
          </cell>
          <cell r="CL395" t="str">
            <v>eBusiness</v>
          </cell>
          <cell r="CM395" t="str">
            <v>eBusiness</v>
          </cell>
          <cell r="CN395" t="str">
            <v>Online Renewal of Redirection is used to renew the Redirection that is about to complete. Migrated to Cap via the eBusiness Exit Program.</v>
          </cell>
          <cell r="CO395" t="str">
            <v>Decommissioned</v>
          </cell>
          <cell r="CP395" t="str">
            <v>Not versioned</v>
          </cell>
          <cell r="CQ395">
            <v>38432</v>
          </cell>
          <cell r="CR395" t="str">
            <v>Not versioned</v>
          </cell>
          <cell r="CS395" t="str">
            <v>Other</v>
          </cell>
          <cell r="CT395" t="str">
            <v>CSC</v>
          </cell>
          <cell r="CU395" t="str">
            <v>Enterprise</v>
          </cell>
          <cell r="CX395" t="str">
            <v>eBusiness</v>
          </cell>
          <cell r="DE395" t="str">
            <v>Bespoke</v>
          </cell>
          <cell r="DF395" t="str">
            <v>Y</v>
          </cell>
          <cell r="DG395" t="str">
            <v>REDIRECTIONS (CREDO)</v>
          </cell>
          <cell r="DH395" t="str">
            <v>REDIRECTIONS (CREDO)</v>
          </cell>
          <cell r="DM395" t="str">
            <v>CSC</v>
          </cell>
        </row>
        <row r="396">
          <cell r="A396">
            <v>200403</v>
          </cell>
          <cell r="B396" t="str">
            <v>Mobility Service</v>
          </cell>
          <cell r="C396" t="str">
            <v>Mobility Service (MS)</v>
          </cell>
          <cell r="D396" t="str">
            <v>MOBILITY SERVICE</v>
          </cell>
          <cell r="F396" t="str">
            <v>CSC agrees to treat the complete SOE deployed on all the servers within the mobility service (including the Blackbay software) as though it were a Critical Application. This means that CSC will accept a 99.5% availability measure for the Mobility Service application and those other SLA targets that apply to Critical Applications. Escrow is provided directly through NCC.</v>
          </cell>
          <cell r="G396" t="str">
            <v>Active</v>
          </cell>
          <cell r="K396" t="str">
            <v>Critical</v>
          </cell>
          <cell r="L396" t="str">
            <v>CSC</v>
          </cell>
          <cell r="M396" t="str">
            <v>Letters</v>
          </cell>
          <cell r="O396" t="str">
            <v>1) That tracking events are being received from mobile devices and loaded into the Mobility Service database.</v>
          </cell>
          <cell r="P396" t="str">
            <v>ASM</v>
          </cell>
          <cell r="S396" t="str">
            <v>Richard Bramley</v>
          </cell>
          <cell r="T396" t="str">
            <v>Ben Bawden / Avinash V Kumar</v>
          </cell>
          <cell r="U396" t="str">
            <v>Stefan Dyson</v>
          </cell>
          <cell r="W396" t="str">
            <v>Bespoke</v>
          </cell>
          <cell r="X396" t="str">
            <v>N</v>
          </cell>
          <cell r="AB396" t="str">
            <v>APP MEI</v>
          </cell>
          <cell r="AD396" t="str">
            <v>NCC</v>
          </cell>
          <cell r="AF396" t="str">
            <v>Escrow for Blackbay: 21/11/12 - 20/11/13</v>
          </cell>
          <cell r="AG396" t="str">
            <v>Alison Fuller</v>
          </cell>
          <cell r="AH396" t="str">
            <v>afuller7@csc.com 01246 523038</v>
          </cell>
          <cell r="BK396" t="str">
            <v>None</v>
          </cell>
          <cell r="BL396" t="str">
            <v>N</v>
          </cell>
          <cell r="BN396" t="str">
            <v>N</v>
          </cell>
          <cell r="BP396" t="str">
            <v>N</v>
          </cell>
          <cell r="CF396">
            <v>200403</v>
          </cell>
          <cell r="CG396" t="str">
            <v>Mobility Service</v>
          </cell>
          <cell r="CH396" t="str">
            <v>Mobility Service (MS)</v>
          </cell>
          <cell r="CI396">
            <v>200403</v>
          </cell>
          <cell r="CJ396" t="str">
            <v>Mobility Service</v>
          </cell>
          <cell r="CK396" t="str">
            <v>Mobility Service (MS)</v>
          </cell>
          <cell r="CL396" t="str">
            <v>MOBILITY SERVICE</v>
          </cell>
          <cell r="CN396" t="str">
            <v>CSC agrees to treat the complete SOE deployed on all the servers within the mobility service (including the Blackbay software) as though it were a Critical Application. This means that CSC will accept a 99.5% availability measure for the Mobility Service application and those other SLA targets that apply to Critical Applications. Escrow is provided directly through NCC.</v>
          </cell>
          <cell r="CO396" t="str">
            <v>Active</v>
          </cell>
          <cell r="CS396" t="str">
            <v>Critical</v>
          </cell>
          <cell r="CT396" t="str">
            <v>CSC</v>
          </cell>
          <cell r="CU396" t="str">
            <v>Letters</v>
          </cell>
          <cell r="CW396" t="str">
            <v>1) That tracking events are being received from mobile devices and loaded into the Mobility Service database.</v>
          </cell>
          <cell r="CX396" t="str">
            <v>ASM</v>
          </cell>
          <cell r="DA396" t="str">
            <v>Richard Bramley</v>
          </cell>
          <cell r="DB396" t="str">
            <v>Ben Bawden / Avinash V Kumar</v>
          </cell>
          <cell r="DC396" t="str">
            <v>Stefan Dyson</v>
          </cell>
          <cell r="DE396" t="str">
            <v>Bespoke</v>
          </cell>
          <cell r="DF396" t="str">
            <v>N</v>
          </cell>
          <cell r="DJ396" t="str">
            <v>APP MEI</v>
          </cell>
          <cell r="DL396" t="str">
            <v>NCC</v>
          </cell>
          <cell r="DN396" t="str">
            <v>Escrow for Blackbay: 21/11/12 - 20/11/14</v>
          </cell>
          <cell r="DO396" t="str">
            <v>Alison Fuller</v>
          </cell>
        </row>
        <row r="397">
          <cell r="A397">
            <v>200404</v>
          </cell>
          <cell r="B397" t="str">
            <v>Batch Planning Tool (BPT)</v>
          </cell>
          <cell r="C397" t="str">
            <v>BPT</v>
          </cell>
          <cell r="D397" t="str">
            <v>BATCH PLANNING TOOL</v>
          </cell>
          <cell r="F397" t="str">
            <v>This is a Royal Mail Operational System which is used in the movement of letters. The systems allow users to create scenarios and batches of walks to perform the sequencing and sorting of letters on items on mail handling automation equipment.</v>
          </cell>
          <cell r="G397" t="str">
            <v>Active</v>
          </cell>
          <cell r="H397" t="str">
            <v>3.1.2</v>
          </cell>
          <cell r="I397">
            <v>39643</v>
          </cell>
          <cell r="J397">
            <v>40187</v>
          </cell>
          <cell r="K397" t="str">
            <v>Other</v>
          </cell>
          <cell r="L397" t="str">
            <v>CSC</v>
          </cell>
          <cell r="M397" t="str">
            <v>Letters</v>
          </cell>
          <cell r="O397" t="str">
            <v>No Key Business Functions Defined</v>
          </cell>
          <cell r="P397" t="str">
            <v>ASM</v>
          </cell>
          <cell r="S397" t="str">
            <v>Richard Bramley</v>
          </cell>
          <cell r="T397" t="str">
            <v>Avinash V Kumar</v>
          </cell>
          <cell r="U397" t="str">
            <v>Alkesh Kumar</v>
          </cell>
          <cell r="W397" t="str">
            <v>Bespoke</v>
          </cell>
          <cell r="X397" t="str">
            <v>Y</v>
          </cell>
          <cell r="Y397" t="str">
            <v>Enterprise Service Bus, Container Label Printing (CLP)</v>
          </cell>
          <cell r="Z397" t="str">
            <v>Pegasus</v>
          </cell>
          <cell r="AB397" t="str">
            <v>App Client Server</v>
          </cell>
          <cell r="AC397" t="str">
            <v>02417, 02418</v>
          </cell>
          <cell r="AE397" t="str">
            <v>CSC</v>
          </cell>
          <cell r="AF397" t="str">
            <v>Websphere: 01/07/2013 - 30/06/2014; Tivoli 01/07/2012 - 30/06/2013</v>
          </cell>
          <cell r="AG397" t="str">
            <v>Steve Fairburn</v>
          </cell>
          <cell r="AH397" t="str">
            <v>sfairburn@csc.com Tel: 01246 214966</v>
          </cell>
          <cell r="AI397">
            <v>471</v>
          </cell>
          <cell r="AJ397">
            <v>1.25</v>
          </cell>
          <cell r="AP397">
            <v>200</v>
          </cell>
          <cell r="BJ397">
            <v>105</v>
          </cell>
          <cell r="BK397" t="str">
            <v>None</v>
          </cell>
          <cell r="BL397" t="str">
            <v>N</v>
          </cell>
          <cell r="BN397" t="str">
            <v>N</v>
          </cell>
          <cell r="BP397" t="str">
            <v>N</v>
          </cell>
          <cell r="CF397">
            <v>200404</v>
          </cell>
          <cell r="CG397" t="str">
            <v>Batch Planning Tool (BPT)</v>
          </cell>
          <cell r="CH397" t="str">
            <v>BPT</v>
          </cell>
          <cell r="CI397">
            <v>200404</v>
          </cell>
          <cell r="CJ397" t="str">
            <v>Batch Planning Tool (BPT)</v>
          </cell>
          <cell r="CK397" t="str">
            <v>BPT</v>
          </cell>
          <cell r="CL397" t="str">
            <v>BATCH PLANNING TOOL</v>
          </cell>
          <cell r="CN397" t="str">
            <v>This is a Royal Mail Operational System which is used in the movement of letters. The systems allow users to create scenarios and batches of walks to perform the sequencing and sorting of letters on items on mail handling automation equipment.</v>
          </cell>
          <cell r="CO397" t="str">
            <v>Active</v>
          </cell>
          <cell r="CP397" t="str">
            <v>3.1.3</v>
          </cell>
          <cell r="CQ397">
            <v>40731</v>
          </cell>
          <cell r="CR397">
            <v>41275</v>
          </cell>
          <cell r="CS397" t="str">
            <v>Other</v>
          </cell>
          <cell r="CT397" t="str">
            <v>CSC</v>
          </cell>
          <cell r="CU397" t="str">
            <v>Letters</v>
          </cell>
          <cell r="CX397" t="str">
            <v>ASM</v>
          </cell>
          <cell r="DA397" t="str">
            <v>Richard Bramley</v>
          </cell>
          <cell r="DB397" t="str">
            <v>Avinash V Kumar</v>
          </cell>
          <cell r="DC397" t="str">
            <v>Alkesh Kumar</v>
          </cell>
          <cell r="DE397" t="str">
            <v>Bespoke</v>
          </cell>
          <cell r="DF397" t="str">
            <v>Y</v>
          </cell>
          <cell r="DG397" t="str">
            <v>Enterprise Service Bus, Container Label Printing (CLP)</v>
          </cell>
          <cell r="DH397" t="str">
            <v>Pegasus</v>
          </cell>
          <cell r="DJ397" t="str">
            <v>App Client Server</v>
          </cell>
          <cell r="DK397" t="str">
            <v>02417, 02419</v>
          </cell>
          <cell r="DM397" t="str">
            <v>CSC</v>
          </cell>
          <cell r="DN397" t="str">
            <v>Websphere: 01/07/2013 - 30/06/2014; Tivoli 01/07/2012 - 30/06/2014</v>
          </cell>
          <cell r="DO397" t="str">
            <v>Steve Fairburn</v>
          </cell>
        </row>
        <row r="398">
          <cell r="A398">
            <v>200405</v>
          </cell>
          <cell r="B398" t="str">
            <v>Claims</v>
          </cell>
          <cell r="C398" t="str">
            <v>Claims</v>
          </cell>
          <cell r="D398" t="str">
            <v>eBusiness</v>
          </cell>
          <cell r="E398" t="str">
            <v>eBusiness</v>
          </cell>
          <cell r="F398" t="str">
            <v>This application is used when items arrive damaged, late or not at all. Migrated to Cap via the eBusiness Exit Program.</v>
          </cell>
          <cell r="G398" t="str">
            <v>Decommissioned</v>
          </cell>
          <cell r="K398" t="str">
            <v>Other</v>
          </cell>
          <cell r="L398" t="str">
            <v>CSC</v>
          </cell>
          <cell r="M398" t="str">
            <v>Enterprise</v>
          </cell>
          <cell r="O398" t="str">
            <v>No Key Business Functions Defined</v>
          </cell>
          <cell r="P398" t="str">
            <v>eBusiness</v>
          </cell>
          <cell r="W398" t="str">
            <v>Bespoke</v>
          </cell>
          <cell r="X398" t="str">
            <v>N</v>
          </cell>
          <cell r="BK398" t="str">
            <v>None</v>
          </cell>
          <cell r="BL398" t="str">
            <v>N</v>
          </cell>
          <cell r="BN398" t="str">
            <v>No</v>
          </cell>
          <cell r="BP398" t="str">
            <v>N</v>
          </cell>
          <cell r="CF398">
            <v>200405</v>
          </cell>
          <cell r="CG398" t="str">
            <v>Claims</v>
          </cell>
          <cell r="CH398" t="str">
            <v>Claims</v>
          </cell>
          <cell r="CI398">
            <v>200405</v>
          </cell>
          <cell r="CJ398" t="str">
            <v>Claims</v>
          </cell>
          <cell r="CK398" t="str">
            <v>Claims</v>
          </cell>
          <cell r="CL398" t="str">
            <v>eBusiness</v>
          </cell>
          <cell r="CM398" t="str">
            <v>eBusiness</v>
          </cell>
          <cell r="CN398" t="str">
            <v>This application is used when items arrive damaged, late or not at all. Migrated to Cap via the eBusiness Exit Program.</v>
          </cell>
          <cell r="CO398" t="str">
            <v>Decommissioned</v>
          </cell>
          <cell r="CS398" t="str">
            <v>Other</v>
          </cell>
          <cell r="CT398" t="str">
            <v>CSC</v>
          </cell>
          <cell r="CU398" t="str">
            <v>Enterprise</v>
          </cell>
          <cell r="CX398" t="str">
            <v>eBusiness</v>
          </cell>
          <cell r="DE398" t="str">
            <v>Bespoke</v>
          </cell>
          <cell r="DF398" t="str">
            <v>N</v>
          </cell>
        </row>
        <row r="399">
          <cell r="A399">
            <v>200406</v>
          </cell>
          <cell r="B399" t="str">
            <v>Clean Mail Walk</v>
          </cell>
          <cell r="C399" t="str">
            <v>Clean Mail Walk</v>
          </cell>
          <cell r="D399" t="str">
            <v>eBusiness</v>
          </cell>
          <cell r="E399" t="str">
            <v>eBusiness</v>
          </cell>
          <cell r="F399" t="str">
            <v>This application is used to prepare your postings of over 1000 items so we can sort it automatically and we can offer big savings. Migrated to CAPGEMINI via the eBusiness Exit Program.</v>
          </cell>
          <cell r="G399" t="str">
            <v>Decommissioned</v>
          </cell>
          <cell r="K399" t="str">
            <v>Other</v>
          </cell>
          <cell r="L399" t="str">
            <v>CSC</v>
          </cell>
          <cell r="M399" t="str">
            <v>Enterprise</v>
          </cell>
          <cell r="O399" t="str">
            <v>No Key Business Functions Defined</v>
          </cell>
          <cell r="P399" t="str">
            <v>eBusiness</v>
          </cell>
          <cell r="W399" t="str">
            <v>Bespoke</v>
          </cell>
          <cell r="X399" t="str">
            <v>N</v>
          </cell>
          <cell r="BK399" t="str">
            <v>None</v>
          </cell>
          <cell r="BL399" t="str">
            <v>N</v>
          </cell>
          <cell r="BN399" t="str">
            <v>No</v>
          </cell>
          <cell r="BP399" t="str">
            <v>N</v>
          </cell>
          <cell r="CF399">
            <v>200406</v>
          </cell>
          <cell r="CG399" t="str">
            <v>Clean Mail Walk</v>
          </cell>
          <cell r="CH399" t="str">
            <v>Clean Mail Walk</v>
          </cell>
          <cell r="CI399">
            <v>200406</v>
          </cell>
          <cell r="CJ399" t="str">
            <v>Clean Mail Walk</v>
          </cell>
          <cell r="CK399" t="str">
            <v>Clean Mail Walk</v>
          </cell>
          <cell r="CL399" t="str">
            <v>eBusiness</v>
          </cell>
          <cell r="CM399" t="str">
            <v>eBusiness</v>
          </cell>
          <cell r="CN399" t="str">
            <v>This application is used to prepare your postings of over 1000 items so we can sort it automatically and we can offer big savings. Migrated to CAPGEMINI via the eBusiness Exit Program.</v>
          </cell>
          <cell r="CO399" t="str">
            <v>Decommissioned</v>
          </cell>
          <cell r="CS399" t="str">
            <v>Other</v>
          </cell>
          <cell r="CT399" t="str">
            <v>CSC</v>
          </cell>
          <cell r="CU399" t="str">
            <v>Enterprise</v>
          </cell>
          <cell r="CX399" t="str">
            <v>eBusiness</v>
          </cell>
          <cell r="DE399" t="str">
            <v>Bespoke</v>
          </cell>
          <cell r="DF399" t="str">
            <v>N</v>
          </cell>
        </row>
        <row r="400">
          <cell r="A400">
            <v>200407</v>
          </cell>
          <cell r="B400" t="str">
            <v>Content Management System</v>
          </cell>
          <cell r="C400" t="str">
            <v>CMS</v>
          </cell>
          <cell r="D400" t="str">
            <v>eBusiness</v>
          </cell>
          <cell r="E400" t="str">
            <v>eBusiness</v>
          </cell>
          <cell r="F400" t="str">
            <v>It manages the content of the royalmail site. Decommissioned via the eBusiness Exit Program.</v>
          </cell>
          <cell r="G400" t="str">
            <v>Decommissioned</v>
          </cell>
          <cell r="K400" t="str">
            <v>Other</v>
          </cell>
          <cell r="L400" t="str">
            <v>CSC</v>
          </cell>
          <cell r="M400" t="str">
            <v>Enterprise</v>
          </cell>
          <cell r="O400" t="str">
            <v>No Key Business Functions Defined</v>
          </cell>
          <cell r="P400" t="str">
            <v>eBusiness</v>
          </cell>
          <cell r="W400" t="str">
            <v>Bespoke</v>
          </cell>
          <cell r="X400" t="str">
            <v>Y</v>
          </cell>
          <cell r="Y400" t="str">
            <v>Door to Door, Fifty Plus, Shop - all features (RM)/order retrieval</v>
          </cell>
          <cell r="AE400" t="str">
            <v>CSC</v>
          </cell>
          <cell r="AH400" t="str">
            <v>+91 9873179812, ee_is_ops@royalmail.com</v>
          </cell>
          <cell r="BK400" t="str">
            <v>None</v>
          </cell>
          <cell r="BL400" t="str">
            <v>N</v>
          </cell>
          <cell r="BN400" t="str">
            <v>No</v>
          </cell>
          <cell r="BP400" t="str">
            <v>N</v>
          </cell>
          <cell r="CF400">
            <v>200407</v>
          </cell>
          <cell r="CG400" t="str">
            <v>Content Management System</v>
          </cell>
          <cell r="CH400" t="str">
            <v>CMS</v>
          </cell>
          <cell r="CI400">
            <v>200407</v>
          </cell>
          <cell r="CJ400" t="str">
            <v>Content Management System</v>
          </cell>
          <cell r="CK400" t="str">
            <v>CMS</v>
          </cell>
          <cell r="CL400" t="str">
            <v>eBusiness</v>
          </cell>
          <cell r="CM400" t="str">
            <v>eBusiness</v>
          </cell>
          <cell r="CN400" t="str">
            <v>It manages the content of the royalmail site. Decommissioned via the eBusiness Exit Program.</v>
          </cell>
          <cell r="CO400" t="str">
            <v>Decommissioned</v>
          </cell>
          <cell r="CS400" t="str">
            <v>Other</v>
          </cell>
          <cell r="CT400" t="str">
            <v>CSC</v>
          </cell>
          <cell r="CU400" t="str">
            <v>Enterprise</v>
          </cell>
          <cell r="CX400" t="str">
            <v>eBusiness</v>
          </cell>
          <cell r="DE400" t="str">
            <v>Bespoke</v>
          </cell>
          <cell r="DF400" t="str">
            <v>Y</v>
          </cell>
          <cell r="DG400" t="str">
            <v>Door to Door, Fifty Plus, Shop - all features (RM)/order retrieval</v>
          </cell>
          <cell r="DM400" t="str">
            <v>CSC</v>
          </cell>
        </row>
        <row r="401">
          <cell r="A401">
            <v>200408</v>
          </cell>
          <cell r="B401" t="str">
            <v>Customer Service Report</v>
          </cell>
          <cell r="C401" t="str">
            <v>Customer Service Report</v>
          </cell>
          <cell r="D401" t="str">
            <v>eBusiness</v>
          </cell>
          <cell r="E401" t="str">
            <v>eBusiness</v>
          </cell>
          <cell r="F401" t="str">
            <v>This application redirects the ParcelForce user to a third party which displays the Reports related to the Items Parceled. Migrated to Cap via the eBusiness Exit Program.</v>
          </cell>
          <cell r="G401" t="str">
            <v>Decommissioned</v>
          </cell>
          <cell r="H401" t="str">
            <v>Not versioned</v>
          </cell>
          <cell r="I401">
            <v>38432</v>
          </cell>
          <cell r="J401" t="str">
            <v>Not versioned</v>
          </cell>
          <cell r="K401" t="str">
            <v>Other</v>
          </cell>
          <cell r="L401" t="str">
            <v>CSC</v>
          </cell>
          <cell r="M401" t="str">
            <v>Enterprise</v>
          </cell>
          <cell r="O401" t="str">
            <v>No Key Business Functions Defined</v>
          </cell>
          <cell r="P401" t="str">
            <v>eBusiness</v>
          </cell>
          <cell r="W401" t="str">
            <v>Bespoke</v>
          </cell>
          <cell r="X401" t="str">
            <v>N</v>
          </cell>
          <cell r="BK401" t="str">
            <v>None</v>
          </cell>
          <cell r="BL401" t="str">
            <v>N</v>
          </cell>
          <cell r="BN401" t="str">
            <v>No</v>
          </cell>
          <cell r="BP401" t="str">
            <v>N</v>
          </cell>
          <cell r="CF401">
            <v>200408</v>
          </cell>
          <cell r="CG401" t="str">
            <v>Customer Service Report</v>
          </cell>
          <cell r="CH401" t="str">
            <v>Customer Service Report</v>
          </cell>
          <cell r="CI401">
            <v>200408</v>
          </cell>
          <cell r="CJ401" t="str">
            <v>Customer Service Report</v>
          </cell>
          <cell r="CK401" t="str">
            <v>Customer Service Report</v>
          </cell>
          <cell r="CL401" t="str">
            <v>eBusiness</v>
          </cell>
          <cell r="CM401" t="str">
            <v>eBusiness</v>
          </cell>
          <cell r="CN401" t="str">
            <v>This application redirects the ParcelForce user to a third party which displays the Reports related to the Items Parceled. Migrated to Cap via the eBusiness Exit Program.</v>
          </cell>
          <cell r="CO401" t="str">
            <v>Decommissioned</v>
          </cell>
          <cell r="CP401" t="str">
            <v>Not versioned</v>
          </cell>
          <cell r="CQ401">
            <v>38432</v>
          </cell>
          <cell r="CR401" t="str">
            <v>Not versioned</v>
          </cell>
          <cell r="CS401" t="str">
            <v>Other</v>
          </cell>
          <cell r="CT401" t="str">
            <v>CSC</v>
          </cell>
          <cell r="CU401" t="str">
            <v>Enterprise</v>
          </cell>
          <cell r="CX401" t="str">
            <v>eBusiness</v>
          </cell>
          <cell r="DE401" t="str">
            <v>Bespoke</v>
          </cell>
          <cell r="DF401" t="str">
            <v>N</v>
          </cell>
        </row>
        <row r="402">
          <cell r="A402">
            <v>200409</v>
          </cell>
          <cell r="B402" t="str">
            <v>Customer Services</v>
          </cell>
          <cell r="C402" t="str">
            <v>Customer Services</v>
          </cell>
          <cell r="D402" t="str">
            <v>eBusiness</v>
          </cell>
          <cell r="E402" t="str">
            <v>eBusiness</v>
          </cell>
          <cell r="F402" t="str">
            <v>This is for the Services provided to the customer. It saves the details in the FSC enquiry database. Migrated to CAPGEMINI via the eBusiness Exit Program.</v>
          </cell>
          <cell r="G402" t="str">
            <v>Decommissioned</v>
          </cell>
          <cell r="H402" t="str">
            <v>Not versioned</v>
          </cell>
          <cell r="I402">
            <v>38432</v>
          </cell>
          <cell r="J402" t="str">
            <v>Not versioned</v>
          </cell>
          <cell r="K402" t="str">
            <v>Other</v>
          </cell>
          <cell r="L402" t="str">
            <v>CSC</v>
          </cell>
          <cell r="M402" t="str">
            <v>Enterprise</v>
          </cell>
          <cell r="O402" t="str">
            <v>No Key Business Functions Defined</v>
          </cell>
          <cell r="P402" t="str">
            <v>eBusiness</v>
          </cell>
          <cell r="W402" t="str">
            <v>Bespoke</v>
          </cell>
          <cell r="X402" t="str">
            <v>N</v>
          </cell>
          <cell r="BK402" t="str">
            <v>None</v>
          </cell>
          <cell r="BL402" t="str">
            <v>N</v>
          </cell>
          <cell r="BN402" t="str">
            <v>No</v>
          </cell>
          <cell r="BP402" t="str">
            <v>N</v>
          </cell>
          <cell r="CF402">
            <v>200409</v>
          </cell>
          <cell r="CG402" t="str">
            <v>Customer Services</v>
          </cell>
          <cell r="CH402" t="str">
            <v>Customer Services</v>
          </cell>
          <cell r="CI402">
            <v>200409</v>
          </cell>
          <cell r="CJ402" t="str">
            <v>Customer Services</v>
          </cell>
          <cell r="CK402" t="str">
            <v>Customer Services</v>
          </cell>
          <cell r="CL402" t="str">
            <v>eBusiness</v>
          </cell>
          <cell r="CM402" t="str">
            <v>eBusiness</v>
          </cell>
          <cell r="CN402" t="str">
            <v>This is for the Services provided to the customer. It saves the details in the FSC enquiry database. Migrated to CAPGEMINI via the eBusiness Exit Program.</v>
          </cell>
          <cell r="CO402" t="str">
            <v>Decommissioned</v>
          </cell>
          <cell r="CP402" t="str">
            <v>Not versioned</v>
          </cell>
          <cell r="CQ402">
            <v>38432</v>
          </cell>
          <cell r="CR402" t="str">
            <v>Not versioned</v>
          </cell>
          <cell r="CS402" t="str">
            <v>Other</v>
          </cell>
          <cell r="CT402" t="str">
            <v>CSC</v>
          </cell>
          <cell r="CU402" t="str">
            <v>Enterprise</v>
          </cell>
          <cell r="CX402" t="str">
            <v>eBusiness</v>
          </cell>
          <cell r="DE402" t="str">
            <v>Bespoke</v>
          </cell>
          <cell r="DF402" t="str">
            <v>N</v>
          </cell>
        </row>
        <row r="403">
          <cell r="A403">
            <v>200410</v>
          </cell>
          <cell r="B403" t="str">
            <v>Find The Nearest</v>
          </cell>
          <cell r="C403" t="str">
            <v>FTN</v>
          </cell>
          <cell r="D403" t="str">
            <v>eBusiness</v>
          </cell>
          <cell r="E403" t="str">
            <v>eBusiness</v>
          </cell>
          <cell r="F403" t="str">
            <v>This application is used by various applications as well as Postoffice. This application searches for the nearest Post Office based on the Post Code provided and can be used for searching for Post Office based on products offered. This is also known as Branch Finder. Migrated to Cap via the eBusiness Exit Program.</v>
          </cell>
          <cell r="G403" t="str">
            <v>Decommissioned</v>
          </cell>
          <cell r="H403" t="str">
            <v>Not Versioned</v>
          </cell>
          <cell r="I403">
            <v>38786</v>
          </cell>
          <cell r="J403" t="str">
            <v>Not Versioned</v>
          </cell>
          <cell r="K403" t="str">
            <v>Critical</v>
          </cell>
          <cell r="L403" t="str">
            <v>CSC</v>
          </cell>
          <cell r="M403" t="str">
            <v>Enterprise</v>
          </cell>
          <cell r="O403" t="str">
            <v>No Key Business Functions Defined</v>
          </cell>
          <cell r="P403" t="str">
            <v>eBusiness</v>
          </cell>
          <cell r="W403" t="str">
            <v>Bespoke</v>
          </cell>
          <cell r="X403" t="str">
            <v>Y</v>
          </cell>
          <cell r="Z403" t="str">
            <v>Find The Nearest</v>
          </cell>
          <cell r="AE403" t="str">
            <v>CSC</v>
          </cell>
          <cell r="AH403" t="str">
            <v>+919873179812 ee_is_ops@royalmail.com</v>
          </cell>
          <cell r="BK403" t="str">
            <v>None</v>
          </cell>
          <cell r="BL403" t="str">
            <v>N</v>
          </cell>
          <cell r="BN403" t="str">
            <v>No</v>
          </cell>
          <cell r="BP403" t="str">
            <v>N</v>
          </cell>
          <cell r="CF403">
            <v>200410</v>
          </cell>
          <cell r="CG403" t="str">
            <v>Find The Nearest</v>
          </cell>
          <cell r="CH403" t="str">
            <v>FTN</v>
          </cell>
          <cell r="CI403">
            <v>200410</v>
          </cell>
          <cell r="CJ403" t="str">
            <v>Find The Nearest</v>
          </cell>
          <cell r="CK403" t="str">
            <v>FTN</v>
          </cell>
          <cell r="CL403" t="str">
            <v>eBusiness</v>
          </cell>
          <cell r="CM403" t="str">
            <v>eBusiness</v>
          </cell>
          <cell r="CN403" t="str">
            <v>This application is used by various applications as well as Postoffice. This application searches for the nearest Post Office based on the Post Code provided and can be used for searching for Post Office based on products offered. This is also known as Branch Finder. Migrated to Cap via the eBusiness Exit Program.</v>
          </cell>
          <cell r="CO403" t="str">
            <v>Decommissioned</v>
          </cell>
          <cell r="CP403" t="str">
            <v>Not Versioned</v>
          </cell>
          <cell r="CQ403">
            <v>38786</v>
          </cell>
          <cell r="CR403" t="str">
            <v>Not Versioned</v>
          </cell>
          <cell r="CS403" t="str">
            <v>Critical</v>
          </cell>
          <cell r="CT403" t="str">
            <v>CSC</v>
          </cell>
          <cell r="CU403" t="str">
            <v>Enterprise</v>
          </cell>
          <cell r="CX403" t="str">
            <v>eBusiness</v>
          </cell>
          <cell r="DE403" t="str">
            <v>Bespoke</v>
          </cell>
          <cell r="DF403" t="str">
            <v>Y</v>
          </cell>
          <cell r="DH403" t="str">
            <v>Find The Nearest</v>
          </cell>
          <cell r="DM403" t="str">
            <v>CSC</v>
          </cell>
        </row>
        <row r="404">
          <cell r="A404">
            <v>200411</v>
          </cell>
          <cell r="B404" t="str">
            <v>Keepsafe</v>
          </cell>
          <cell r="C404" t="str">
            <v>Keepsafe</v>
          </cell>
          <cell r="D404" t="str">
            <v>eBusiness</v>
          </cell>
          <cell r="E404" t="str">
            <v>eBusiness</v>
          </cell>
          <cell r="F404" t="str">
            <v>If customer is going away and doesn't want their mail piling up, through keepsafe we can keep it safe for up to two months. Domestic customers and sole traders working from home should use the KeepsafeT service. Companies and schools should use our Business KeepsafeT service. Migrated to CAPGEMINI via the eBusiness Exit Program.</v>
          </cell>
          <cell r="G404" t="str">
            <v>Decommissioned</v>
          </cell>
          <cell r="K404" t="str">
            <v>Other</v>
          </cell>
          <cell r="L404" t="str">
            <v>CSC</v>
          </cell>
          <cell r="M404" t="str">
            <v>Enterprise</v>
          </cell>
          <cell r="O404" t="str">
            <v>No Key Business Functions Defined</v>
          </cell>
          <cell r="P404" t="str">
            <v>eBusiness</v>
          </cell>
          <cell r="W404" t="str">
            <v>Bespoke</v>
          </cell>
          <cell r="X404" t="str">
            <v>N</v>
          </cell>
          <cell r="BK404" t="str">
            <v>None</v>
          </cell>
          <cell r="BL404" t="str">
            <v>N</v>
          </cell>
          <cell r="BN404" t="str">
            <v>No</v>
          </cell>
          <cell r="BP404" t="str">
            <v>N</v>
          </cell>
          <cell r="CF404">
            <v>200411</v>
          </cell>
          <cell r="CG404" t="str">
            <v>Keepsafe</v>
          </cell>
          <cell r="CH404" t="str">
            <v>Keepsafe</v>
          </cell>
          <cell r="CI404">
            <v>200411</v>
          </cell>
          <cell r="CJ404" t="str">
            <v>Keepsafe</v>
          </cell>
          <cell r="CK404" t="str">
            <v>Keepsafe</v>
          </cell>
          <cell r="CL404" t="str">
            <v>eBusiness</v>
          </cell>
          <cell r="CM404" t="str">
            <v>eBusiness</v>
          </cell>
          <cell r="CN404" t="str">
            <v>If customer is going away and doesn't want their mail piling up, through keepsafe we can keep it safe for up to two months. Domestic customers and sole traders working from home should use the KeepsafeT service. Companies and schools should use our Business KeepsafeT service. Migrated to CAPGEMINI via the eBusiness Exit Program.</v>
          </cell>
          <cell r="CO404" t="str">
            <v>Decommissioned</v>
          </cell>
          <cell r="CS404" t="str">
            <v>Other</v>
          </cell>
          <cell r="CT404" t="str">
            <v>CSC</v>
          </cell>
          <cell r="CU404" t="str">
            <v>Enterprise</v>
          </cell>
          <cell r="CX404" t="str">
            <v>eBusiness</v>
          </cell>
          <cell r="DE404" t="str">
            <v>Bespoke</v>
          </cell>
          <cell r="DF404" t="str">
            <v>N</v>
          </cell>
        </row>
        <row r="405">
          <cell r="A405">
            <v>200412</v>
          </cell>
          <cell r="B405" t="str">
            <v>nCipher</v>
          </cell>
          <cell r="C405" t="str">
            <v>nCipher</v>
          </cell>
          <cell r="D405" t="str">
            <v>eBusiness</v>
          </cell>
          <cell r="E405" t="str">
            <v>eBusiness</v>
          </cell>
          <cell r="F405" t="str">
            <v>This Application is used to Encrypt the Credit card details before sending it to some other party. Decommissioned via the eBusiness Exit Program.</v>
          </cell>
          <cell r="G405" t="str">
            <v>Decommissioned</v>
          </cell>
          <cell r="K405" t="str">
            <v>Other</v>
          </cell>
          <cell r="L405" t="str">
            <v>CSC</v>
          </cell>
          <cell r="M405" t="str">
            <v>Enterprise</v>
          </cell>
          <cell r="O405" t="str">
            <v>No Key Business Functions Defined</v>
          </cell>
          <cell r="P405" t="str">
            <v>eBusiness</v>
          </cell>
          <cell r="W405" t="str">
            <v>Bespoke</v>
          </cell>
          <cell r="X405" t="str">
            <v>Y</v>
          </cell>
          <cell r="Z405" t="str">
            <v>Consumable, Core - utilities / common code, eRedelivery, Fifty Plus, Fishing Licences, Foreign Currency, nCipher, Online Redelivery, Online Redirection, Online Renewal, Phone Cards, RM Redirections - Renewals, Shop - all features (RM)/order retrieval, SmartStamps (Online postage), Travel Card</v>
          </cell>
          <cell r="AE405" t="str">
            <v>CSC</v>
          </cell>
          <cell r="AH405" t="str">
            <v>+91 9873179812, ee_is_ops@royalmail.com</v>
          </cell>
          <cell r="BK405" t="str">
            <v>None</v>
          </cell>
          <cell r="BL405" t="str">
            <v>N</v>
          </cell>
          <cell r="BN405" t="str">
            <v>No</v>
          </cell>
          <cell r="BP405" t="str">
            <v>N</v>
          </cell>
          <cell r="CF405">
            <v>200412</v>
          </cell>
          <cell r="CG405" t="str">
            <v>nCipher</v>
          </cell>
          <cell r="CH405" t="str">
            <v>nCipher</v>
          </cell>
          <cell r="CI405">
            <v>200412</v>
          </cell>
          <cell r="CJ405" t="str">
            <v>nCipher</v>
          </cell>
          <cell r="CK405" t="str">
            <v>nCipher</v>
          </cell>
          <cell r="CL405" t="str">
            <v>eBusiness</v>
          </cell>
          <cell r="CM405" t="str">
            <v>eBusiness</v>
          </cell>
          <cell r="CN405" t="str">
            <v>This Application is used to Encrypt the Credit card details before sending it to some other party. Decommissioned via the eBusiness Exit Program.</v>
          </cell>
          <cell r="CO405" t="str">
            <v>Decommissioned</v>
          </cell>
          <cell r="CS405" t="str">
            <v>Other</v>
          </cell>
          <cell r="CT405" t="str">
            <v>CSC</v>
          </cell>
          <cell r="CU405" t="str">
            <v>Enterprise</v>
          </cell>
          <cell r="CX405" t="str">
            <v>eBusiness</v>
          </cell>
          <cell r="DE405" t="str">
            <v>Bespoke</v>
          </cell>
          <cell r="DF405" t="str">
            <v>Y</v>
          </cell>
          <cell r="DH405" t="str">
            <v>Consumable, Core - utilities / common code, eRedelivery, Fifty Plus, Fishing Licences, Foreign Currency, nCipher, Online Redelivery, Online Redirection, Online Renewal, Phone Cards, RM Redirections - Renewals, Shop - all features (RM)/order retrieval, SmartStamps (Online postage), Travel Card</v>
          </cell>
          <cell r="DM405" t="str">
            <v>CSC</v>
          </cell>
        </row>
        <row r="406">
          <cell r="A406">
            <v>200413</v>
          </cell>
          <cell r="B406" t="str">
            <v>Post Code Address Daily Internet Updates</v>
          </cell>
          <cell r="C406" t="str">
            <v>PAF Daily Internet Updates</v>
          </cell>
          <cell r="D406" t="str">
            <v>eBusiness</v>
          </cell>
          <cell r="E406" t="str">
            <v>eBusiness</v>
          </cell>
          <cell r="F406" t="str">
            <v>This application provides us with the Daily updated files to be uploaded to Post Code Address Finder Application. Migrated to Cap via the eBusiness Exit Program.</v>
          </cell>
          <cell r="G406" t="str">
            <v>Decommissioned</v>
          </cell>
          <cell r="H406" t="str">
            <v>Not versioned</v>
          </cell>
          <cell r="I406">
            <v>38432</v>
          </cell>
          <cell r="J406" t="str">
            <v>Not versioned</v>
          </cell>
          <cell r="K406" t="str">
            <v>Other</v>
          </cell>
          <cell r="L406" t="str">
            <v>CSC</v>
          </cell>
          <cell r="M406" t="str">
            <v>Enterprise</v>
          </cell>
          <cell r="O406" t="str">
            <v>No Key Business Functions Defined</v>
          </cell>
          <cell r="P406" t="str">
            <v>eBusiness</v>
          </cell>
          <cell r="W406" t="str">
            <v>Bespoke</v>
          </cell>
          <cell r="X406" t="str">
            <v>N</v>
          </cell>
          <cell r="BK406" t="str">
            <v>None</v>
          </cell>
          <cell r="BL406" t="str">
            <v>N</v>
          </cell>
          <cell r="BN406" t="str">
            <v>No</v>
          </cell>
          <cell r="BP406" t="str">
            <v>N</v>
          </cell>
          <cell r="CF406">
            <v>200413</v>
          </cell>
          <cell r="CG406" t="str">
            <v>Post Code Address Daily Internet Updates</v>
          </cell>
          <cell r="CH406" t="str">
            <v>PAF Daily Internet Updates</v>
          </cell>
          <cell r="CI406">
            <v>200413</v>
          </cell>
          <cell r="CJ406" t="str">
            <v>Post Code Address Daily Internet Updates</v>
          </cell>
          <cell r="CK406" t="str">
            <v>PAF Daily Internet Updates</v>
          </cell>
          <cell r="CL406" t="str">
            <v>eBusiness</v>
          </cell>
          <cell r="CM406" t="str">
            <v>eBusiness</v>
          </cell>
          <cell r="CN406" t="str">
            <v>This application provides us with the Daily updated files to be uploaded to Post Code Address Finder Application. Migrated to Cap via the eBusiness Exit Program.</v>
          </cell>
          <cell r="CO406" t="str">
            <v>Decommissioned</v>
          </cell>
          <cell r="CP406" t="str">
            <v>Not versioned</v>
          </cell>
          <cell r="CQ406">
            <v>38432</v>
          </cell>
          <cell r="CR406" t="str">
            <v>Not versioned</v>
          </cell>
          <cell r="CS406" t="str">
            <v>Other</v>
          </cell>
          <cell r="CT406" t="str">
            <v>CSC</v>
          </cell>
          <cell r="CU406" t="str">
            <v>Enterprise</v>
          </cell>
          <cell r="CX406" t="str">
            <v>eBusiness</v>
          </cell>
          <cell r="DE406" t="str">
            <v>Bespoke</v>
          </cell>
          <cell r="DF406" t="str">
            <v>N</v>
          </cell>
        </row>
        <row r="407">
          <cell r="A407">
            <v>200414</v>
          </cell>
          <cell r="B407" t="str">
            <v>eBusiness Parcel Force World Wide</v>
          </cell>
          <cell r="C407" t="str">
            <v>PF WWD</v>
          </cell>
          <cell r="D407" t="str">
            <v>eBusiness</v>
          </cell>
          <cell r="E407" t="str">
            <v>eBusiness</v>
          </cell>
          <cell r="F407" t="str">
            <v>Parcelforce Worldwide is a leading provider of guaranteed express deliveries covering all 27 million addresses in the UK and 99.6% of the world population. Migrated to Cap via the eBusiness Exit Program.</v>
          </cell>
          <cell r="G407" t="str">
            <v>Decommissioned</v>
          </cell>
          <cell r="K407" t="str">
            <v>Other</v>
          </cell>
          <cell r="L407" t="str">
            <v>CSC</v>
          </cell>
          <cell r="M407" t="str">
            <v>Enterprise</v>
          </cell>
          <cell r="O407" t="str">
            <v>No Key Business Functions Defined</v>
          </cell>
          <cell r="P407" t="str">
            <v>eBusiness</v>
          </cell>
          <cell r="W407" t="str">
            <v>Bespoke</v>
          </cell>
          <cell r="X407" t="str">
            <v>N</v>
          </cell>
          <cell r="AE407" t="str">
            <v>CSC</v>
          </cell>
          <cell r="AH407" t="str">
            <v>+91 9873179812, ee_is_ops@royalmail.com</v>
          </cell>
          <cell r="BK407" t="str">
            <v>None</v>
          </cell>
          <cell r="BL407" t="str">
            <v>N</v>
          </cell>
          <cell r="BN407" t="str">
            <v>No</v>
          </cell>
          <cell r="BP407" t="str">
            <v>N</v>
          </cell>
          <cell r="CF407">
            <v>200414</v>
          </cell>
          <cell r="CG407" t="str">
            <v>eBusiness Parcel Force World Wide</v>
          </cell>
          <cell r="CH407" t="str">
            <v>PF WWD</v>
          </cell>
          <cell r="CI407">
            <v>200414</v>
          </cell>
          <cell r="CJ407" t="str">
            <v>eBusiness Parcel Force World Wide</v>
          </cell>
          <cell r="CK407" t="str">
            <v>PF WWD</v>
          </cell>
          <cell r="CL407" t="str">
            <v>eBusiness</v>
          </cell>
          <cell r="CM407" t="str">
            <v>eBusiness</v>
          </cell>
          <cell r="CN407" t="str">
            <v>Parcelforce Worldwide is a leading provider of guaranteed express deliveries covering all 27 million addresses in the UK and 99.6% of the world population. Migrated to Cap via the eBusiness Exit Program.</v>
          </cell>
          <cell r="CO407" t="str">
            <v>Decommissioned</v>
          </cell>
          <cell r="CS407" t="str">
            <v>Other</v>
          </cell>
          <cell r="CT407" t="str">
            <v>CSC</v>
          </cell>
          <cell r="CU407" t="str">
            <v>Enterprise</v>
          </cell>
          <cell r="CX407" t="str">
            <v>eBusiness</v>
          </cell>
          <cell r="DE407" t="str">
            <v>Bespoke</v>
          </cell>
          <cell r="DF407" t="str">
            <v>N</v>
          </cell>
          <cell r="DM407" t="str">
            <v>CSC</v>
          </cell>
        </row>
        <row r="408">
          <cell r="A408">
            <v>200415</v>
          </cell>
          <cell r="B408" t="str">
            <v>Postcodes Online</v>
          </cell>
          <cell r="C408" t="str">
            <v>Postcodes Online</v>
          </cell>
          <cell r="D408" t="str">
            <v>eBusiness</v>
          </cell>
          <cell r="E408" t="str">
            <v>eBusiness</v>
          </cell>
          <cell r="F408" t="str">
            <v>This is used for Postcode Finder through address details and Address finder through postcode details. Migrated to Cap via the eBusiness Exit Program.</v>
          </cell>
          <cell r="G408" t="str">
            <v>Decommissioned</v>
          </cell>
          <cell r="H408" t="str">
            <v>Not Versioned</v>
          </cell>
          <cell r="I408">
            <v>39014</v>
          </cell>
          <cell r="J408" t="str">
            <v>Not Versioned</v>
          </cell>
          <cell r="K408" t="str">
            <v>Other</v>
          </cell>
          <cell r="L408" t="str">
            <v>CSC</v>
          </cell>
          <cell r="M408" t="str">
            <v>Enterprise</v>
          </cell>
          <cell r="O408" t="str">
            <v>No Key Business Functions Defined</v>
          </cell>
          <cell r="P408" t="str">
            <v>eBusiness</v>
          </cell>
          <cell r="W408" t="str">
            <v>Bespoke</v>
          </cell>
          <cell r="X408" t="str">
            <v>N</v>
          </cell>
          <cell r="AE408" t="str">
            <v>CSC</v>
          </cell>
          <cell r="AH408" t="str">
            <v>+91 9873179812, ee_is_ops@royalmail.com</v>
          </cell>
          <cell r="BK408" t="str">
            <v>None</v>
          </cell>
          <cell r="BL408" t="str">
            <v>N</v>
          </cell>
          <cell r="BN408" t="str">
            <v>No</v>
          </cell>
          <cell r="BP408" t="str">
            <v>N</v>
          </cell>
          <cell r="CF408">
            <v>200415</v>
          </cell>
          <cell r="CG408" t="str">
            <v>Postcodes Online</v>
          </cell>
          <cell r="CH408" t="str">
            <v>Postcodes Online</v>
          </cell>
          <cell r="CI408">
            <v>200415</v>
          </cell>
          <cell r="CJ408" t="str">
            <v>Postcodes Online</v>
          </cell>
          <cell r="CK408" t="str">
            <v>Postcodes Online</v>
          </cell>
          <cell r="CL408" t="str">
            <v>eBusiness</v>
          </cell>
          <cell r="CM408" t="str">
            <v>eBusiness</v>
          </cell>
          <cell r="CN408" t="str">
            <v>This is used for Postcode Finder through address details and Address finder through postcode details. Migrated to Cap via the eBusiness Exit Program.</v>
          </cell>
          <cell r="CO408" t="str">
            <v>Decommissioned</v>
          </cell>
          <cell r="CP408" t="str">
            <v>Not Versioned</v>
          </cell>
          <cell r="CQ408">
            <v>39014</v>
          </cell>
          <cell r="CR408" t="str">
            <v>Not Versioned</v>
          </cell>
          <cell r="CS408" t="str">
            <v>Other</v>
          </cell>
          <cell r="CT408" t="str">
            <v>CSC</v>
          </cell>
          <cell r="CU408" t="str">
            <v>Enterprise</v>
          </cell>
          <cell r="CX408" t="str">
            <v>eBusiness</v>
          </cell>
          <cell r="DE408" t="str">
            <v>Bespoke</v>
          </cell>
          <cell r="DF408" t="str">
            <v>N</v>
          </cell>
          <cell r="DM408" t="str">
            <v>CSC</v>
          </cell>
        </row>
        <row r="409">
          <cell r="A409">
            <v>200416</v>
          </cell>
          <cell r="B409" t="str">
            <v>RoyalMailGroup</v>
          </cell>
          <cell r="C409" t="str">
            <v>RMG</v>
          </cell>
          <cell r="D409" t="str">
            <v>eBusiness</v>
          </cell>
          <cell r="E409" t="str">
            <v>eBusiness</v>
          </cell>
          <cell r="F409" t="str">
            <v>This is an independent community which gives details about the parent company - Royal Mail Group. Migrated to CAPGEMINI via the eBusiness Exit Program.</v>
          </cell>
          <cell r="G409" t="str">
            <v>Decommissioned</v>
          </cell>
          <cell r="K409" t="str">
            <v>Other</v>
          </cell>
          <cell r="L409" t="str">
            <v>CSC</v>
          </cell>
          <cell r="M409" t="str">
            <v>Enterprise</v>
          </cell>
          <cell r="O409" t="str">
            <v>No Key Business Functions Defined</v>
          </cell>
          <cell r="P409" t="str">
            <v>eBusiness</v>
          </cell>
          <cell r="W409" t="str">
            <v>Bespoke</v>
          </cell>
          <cell r="X409" t="str">
            <v>N</v>
          </cell>
          <cell r="AE409" t="str">
            <v>CSC</v>
          </cell>
          <cell r="AH409" t="str">
            <v>+91 9873179812, ee_is_ops@royalmail.com</v>
          </cell>
          <cell r="BK409" t="str">
            <v>None</v>
          </cell>
          <cell r="BL409" t="str">
            <v>N</v>
          </cell>
          <cell r="BN409" t="str">
            <v>No</v>
          </cell>
          <cell r="BP409" t="str">
            <v>N</v>
          </cell>
          <cell r="CF409">
            <v>200416</v>
          </cell>
          <cell r="CG409" t="str">
            <v>RoyalMailGroup</v>
          </cell>
          <cell r="CH409" t="str">
            <v>RMG</v>
          </cell>
          <cell r="CI409">
            <v>200416</v>
          </cell>
          <cell r="CJ409" t="str">
            <v>RoyalMailGroup</v>
          </cell>
          <cell r="CK409" t="str">
            <v>RMG</v>
          </cell>
          <cell r="CL409" t="str">
            <v>eBusiness</v>
          </cell>
          <cell r="CM409" t="str">
            <v>eBusiness</v>
          </cell>
          <cell r="CN409" t="str">
            <v>This is an independent community which gives details about the parent company - Royal Mail Group. Migrated to CAPGEMINI via the eBusiness Exit Program.</v>
          </cell>
          <cell r="CO409" t="str">
            <v>Decommissioned</v>
          </cell>
          <cell r="CS409" t="str">
            <v>Other</v>
          </cell>
          <cell r="CT409" t="str">
            <v>CSC</v>
          </cell>
          <cell r="CU409" t="str">
            <v>Enterprise</v>
          </cell>
          <cell r="CX409" t="str">
            <v>eBusiness</v>
          </cell>
          <cell r="DE409" t="str">
            <v>Bespoke</v>
          </cell>
          <cell r="DF409" t="str">
            <v>N</v>
          </cell>
          <cell r="DM409" t="str">
            <v>CSC</v>
          </cell>
        </row>
        <row r="410">
          <cell r="A410">
            <v>200417</v>
          </cell>
          <cell r="B410" t="str">
            <v>SME</v>
          </cell>
          <cell r="C410" t="str">
            <v>SME</v>
          </cell>
          <cell r="D410" t="str">
            <v>eBusiness</v>
          </cell>
          <cell r="E410" t="str">
            <v>eBusiness</v>
          </cell>
          <cell r="F410" t="str">
            <v>This community is created for the users which have a small business unit. It contians various applications for example Track, PostalMot, which have been enhanced for the use of Small and Medium Business units. Decommissioned via the eBusiness Exit Program.</v>
          </cell>
          <cell r="G410" t="str">
            <v>Decommissioned</v>
          </cell>
          <cell r="H410" t="str">
            <v>Not versioned</v>
          </cell>
          <cell r="I410">
            <v>38432</v>
          </cell>
          <cell r="J410" t="str">
            <v>Not versioned</v>
          </cell>
          <cell r="K410" t="str">
            <v>Other</v>
          </cell>
          <cell r="L410" t="str">
            <v>CSC</v>
          </cell>
          <cell r="M410" t="str">
            <v>Enterprise</v>
          </cell>
          <cell r="O410" t="str">
            <v>No Key Business Functions Defined</v>
          </cell>
          <cell r="P410" t="str">
            <v>eBusiness</v>
          </cell>
          <cell r="W410" t="str">
            <v>Bespoke</v>
          </cell>
          <cell r="X410" t="str">
            <v>N</v>
          </cell>
          <cell r="BK410" t="str">
            <v>None</v>
          </cell>
          <cell r="BL410" t="str">
            <v>N</v>
          </cell>
          <cell r="BN410" t="str">
            <v>No</v>
          </cell>
          <cell r="BP410" t="str">
            <v>N</v>
          </cell>
          <cell r="CF410">
            <v>200417</v>
          </cell>
          <cell r="CG410" t="str">
            <v>SME</v>
          </cell>
          <cell r="CH410" t="str">
            <v>SME</v>
          </cell>
          <cell r="CI410">
            <v>200417</v>
          </cell>
          <cell r="CJ410" t="str">
            <v>SME</v>
          </cell>
          <cell r="CK410" t="str">
            <v>SME</v>
          </cell>
          <cell r="CL410" t="str">
            <v>eBusiness</v>
          </cell>
          <cell r="CM410" t="str">
            <v>eBusiness</v>
          </cell>
          <cell r="CN410" t="str">
            <v>This community is created for the users which have a small business unit. It contians various applications for example Track, PostalMot, which have been enhanced for the use of Small and Medium Business units. Decommissioned via the eBusiness Exit Program.</v>
          </cell>
          <cell r="CO410" t="str">
            <v>Decommissioned</v>
          </cell>
          <cell r="CP410" t="str">
            <v>Not versioned</v>
          </cell>
          <cell r="CQ410">
            <v>38432</v>
          </cell>
          <cell r="CR410" t="str">
            <v>Not versioned</v>
          </cell>
          <cell r="CS410" t="str">
            <v>Other</v>
          </cell>
          <cell r="CT410" t="str">
            <v>CSC</v>
          </cell>
          <cell r="CU410" t="str">
            <v>Enterprise</v>
          </cell>
          <cell r="CX410" t="str">
            <v>eBusiness</v>
          </cell>
          <cell r="DE410" t="str">
            <v>Bespoke</v>
          </cell>
          <cell r="DF410" t="str">
            <v>N</v>
          </cell>
        </row>
        <row r="411">
          <cell r="A411">
            <v>200418</v>
          </cell>
          <cell r="B411" t="str">
            <v>Suppliers Extranet</v>
          </cell>
          <cell r="C411" t="str">
            <v>Suppliers Extranet</v>
          </cell>
          <cell r="D411" t="str">
            <v>eBusiness</v>
          </cell>
          <cell r="E411" t="str">
            <v>eBusiness</v>
          </cell>
          <cell r="F411" t="str">
            <v>This application is used to help if you're using Royal Mail services, there are some mail-related supplies that you'll need. Decommissioned via the eBusiness Exit Program.</v>
          </cell>
          <cell r="G411" t="str">
            <v>Decommissioned</v>
          </cell>
          <cell r="K411" t="str">
            <v>Other</v>
          </cell>
          <cell r="L411" t="str">
            <v>CSC</v>
          </cell>
          <cell r="M411" t="str">
            <v>Enterprise</v>
          </cell>
          <cell r="O411" t="str">
            <v>No Key Business Functions Defined</v>
          </cell>
          <cell r="P411" t="str">
            <v>eBusiness</v>
          </cell>
          <cell r="W411" t="str">
            <v>Bespoke</v>
          </cell>
          <cell r="X411" t="str">
            <v>N</v>
          </cell>
          <cell r="BK411" t="str">
            <v>None</v>
          </cell>
          <cell r="BL411" t="str">
            <v>N</v>
          </cell>
          <cell r="BN411" t="str">
            <v>No</v>
          </cell>
          <cell r="BP411" t="str">
            <v>N</v>
          </cell>
          <cell r="CF411">
            <v>200418</v>
          </cell>
          <cell r="CG411" t="str">
            <v>Suppliers Extranet</v>
          </cell>
          <cell r="CH411" t="str">
            <v>Suppliers Extranet</v>
          </cell>
          <cell r="CI411">
            <v>200418</v>
          </cell>
          <cell r="CJ411" t="str">
            <v>Suppliers Extranet</v>
          </cell>
          <cell r="CK411" t="str">
            <v>Suppliers Extranet</v>
          </cell>
          <cell r="CL411" t="str">
            <v>eBusiness</v>
          </cell>
          <cell r="CM411" t="str">
            <v>eBusiness</v>
          </cell>
          <cell r="CN411" t="str">
            <v>This application is used to help if you're using Royal Mail services, there are some mail-related supplies that you'll need. Decommissioned via the eBusiness Exit Program.</v>
          </cell>
          <cell r="CO411" t="str">
            <v>Decommissioned</v>
          </cell>
          <cell r="CS411" t="str">
            <v>Other</v>
          </cell>
          <cell r="CT411" t="str">
            <v>CSC</v>
          </cell>
          <cell r="CU411" t="str">
            <v>Enterprise</v>
          </cell>
          <cell r="CX411" t="str">
            <v>eBusiness</v>
          </cell>
          <cell r="DE411" t="str">
            <v>Bespoke</v>
          </cell>
          <cell r="DF411" t="str">
            <v>N</v>
          </cell>
        </row>
        <row r="412">
          <cell r="A412">
            <v>200419</v>
          </cell>
          <cell r="B412" t="str">
            <v>RML Track &amp; Trace - ATG eBusiness</v>
          </cell>
          <cell r="C412" t="str">
            <v>ATG_RML_T&amp;T</v>
          </cell>
          <cell r="D412" t="str">
            <v>eBusiness</v>
          </cell>
          <cell r="E412" t="str">
            <v>eBusiness</v>
          </cell>
          <cell r="F412" t="str">
            <v>This application is used by portal customer for tracking RML parcels. You can also track POL and PFW Parcels using this application. This application interfaces with RM Tracked - TODS (200351), RMGTT (200095), Strategic Tracking (200200) and POISE (200128). Current status - hosted on eBusiness (CSC).</v>
          </cell>
          <cell r="G412" t="str">
            <v>Active</v>
          </cell>
          <cell r="I412">
            <v>38432</v>
          </cell>
          <cell r="K412" t="str">
            <v>Critical</v>
          </cell>
          <cell r="L412" t="str">
            <v>CSC</v>
          </cell>
          <cell r="M412" t="str">
            <v>Enterprise</v>
          </cell>
          <cell r="O412" t="str">
            <v>No Key Business Functions Defined</v>
          </cell>
          <cell r="P412" t="str">
            <v>eBusiness</v>
          </cell>
          <cell r="S412" t="str">
            <v>Angela Jarvis (angela.v.jarvis@royalmail.com), Debra North (debra.north@royalmail.com)</v>
          </cell>
          <cell r="T412" t="str">
            <v>Tim P Conroy</v>
          </cell>
          <cell r="U412" t="str">
            <v>Ruchi Rathore</v>
          </cell>
          <cell r="W412" t="str">
            <v>Bespoke</v>
          </cell>
          <cell r="X412" t="str">
            <v>Y</v>
          </cell>
          <cell r="Z412" t="str">
            <v>POISE PMS, RM Tracked, RMGTT (Mainframe), Strategic Tracking</v>
          </cell>
          <cell r="AB412" t="str">
            <v>EBUSINESS APPSUP</v>
          </cell>
          <cell r="AE412" t="str">
            <v>CSC</v>
          </cell>
          <cell r="AH412" t="str">
            <v>+919873179812 ee_is_ops@royalmail.com</v>
          </cell>
          <cell r="BK412" t="str">
            <v>None</v>
          </cell>
          <cell r="BL412" t="str">
            <v>N</v>
          </cell>
          <cell r="BN412" t="str">
            <v>N</v>
          </cell>
          <cell r="BP412" t="str">
            <v>N</v>
          </cell>
          <cell r="CF412">
            <v>200419</v>
          </cell>
          <cell r="CG412" t="str">
            <v>RML Track &amp; Trace - ATG eBusiness</v>
          </cell>
          <cell r="CH412" t="str">
            <v>ATG_RML_T&amp;T</v>
          </cell>
          <cell r="CI412">
            <v>200419</v>
          </cell>
          <cell r="CJ412" t="str">
            <v>RML Track &amp; Trace - ATG eBusiness</v>
          </cell>
          <cell r="CK412" t="str">
            <v>ATG_RML_T&amp;T</v>
          </cell>
          <cell r="CL412" t="str">
            <v>eBusiness</v>
          </cell>
          <cell r="CM412" t="str">
            <v>eBusiness</v>
          </cell>
          <cell r="CN412" t="str">
            <v>This application is used by portal customer for tracking RML parcels. You can also track POL and PFW Parcels using this application. This application interfaces with RM Tracked - TODS (200351), RMGTT (200095), Strategic Tracking (200200) and POISE (200128). Current status - hosted on eBusiness (CSC).</v>
          </cell>
          <cell r="CO412" t="str">
            <v>Active</v>
          </cell>
          <cell r="CQ412">
            <v>38432</v>
          </cell>
          <cell r="CS412" t="str">
            <v>Critical</v>
          </cell>
          <cell r="CT412" t="str">
            <v>CSC</v>
          </cell>
          <cell r="CU412" t="str">
            <v>Enterprise</v>
          </cell>
          <cell r="CX412" t="str">
            <v>eBusiness</v>
          </cell>
          <cell r="DA412" t="str">
            <v>Angela Jarvis (angela.v.jarvis@royalmail.com), Debra North (debra.north@royalmail.com)</v>
          </cell>
          <cell r="DB412" t="str">
            <v>Tim P Conroy</v>
          </cell>
          <cell r="DC412" t="str">
            <v>Ruchi Rathore</v>
          </cell>
          <cell r="DE412" t="str">
            <v>Bespoke</v>
          </cell>
          <cell r="DF412" t="str">
            <v>Y</v>
          </cell>
          <cell r="DH412" t="str">
            <v>POISE PMS, RM Tracked, RMGTT (Mainframe), Strategic Tracking</v>
          </cell>
          <cell r="DJ412" t="str">
            <v>EBUSINESS APPSUP</v>
          </cell>
          <cell r="DM412" t="str">
            <v>CSC</v>
          </cell>
        </row>
        <row r="413">
          <cell r="A413">
            <v>200420</v>
          </cell>
          <cell r="B413" t="str">
            <v>Tracked Products Area</v>
          </cell>
          <cell r="C413" t="str">
            <v>Tracked Products Area</v>
          </cell>
          <cell r="D413" t="str">
            <v>eBusiness</v>
          </cell>
          <cell r="E413" t="str">
            <v>eBusiness</v>
          </cell>
          <cell r="F413" t="str">
            <v>It provides details and status of tracking items. Migrated to Cap via the eBusiness Exit Program.</v>
          </cell>
          <cell r="G413" t="str">
            <v>Decommissioned</v>
          </cell>
          <cell r="H413" t="str">
            <v>Not Versioned</v>
          </cell>
          <cell r="I413">
            <v>38432</v>
          </cell>
          <cell r="J413" t="str">
            <v>Not Versioned</v>
          </cell>
          <cell r="K413" t="str">
            <v>Other</v>
          </cell>
          <cell r="L413" t="str">
            <v>CSC</v>
          </cell>
          <cell r="M413" t="str">
            <v>Enterprise</v>
          </cell>
          <cell r="O413" t="str">
            <v>No Key Business Functions Defined</v>
          </cell>
          <cell r="P413" t="str">
            <v>eBusiness</v>
          </cell>
          <cell r="W413" t="str">
            <v>Bespoke</v>
          </cell>
          <cell r="X413" t="str">
            <v>Y</v>
          </cell>
          <cell r="Z413" t="str">
            <v>RM Tracked, RMGTT (Mainframe), Strategic Tracking</v>
          </cell>
          <cell r="AE413" t="str">
            <v>CSC</v>
          </cell>
          <cell r="AH413" t="str">
            <v>+919873179812 ee_is_ops@royalmail.com</v>
          </cell>
          <cell r="BK413" t="str">
            <v>None</v>
          </cell>
          <cell r="BL413" t="str">
            <v>N</v>
          </cell>
          <cell r="BN413" t="str">
            <v>No</v>
          </cell>
          <cell r="BP413" t="str">
            <v>N</v>
          </cell>
          <cell r="CF413">
            <v>200420</v>
          </cell>
          <cell r="CG413" t="str">
            <v>Tracked Products Area</v>
          </cell>
          <cell r="CH413" t="str">
            <v>Tracked Products Area</v>
          </cell>
          <cell r="CI413">
            <v>200420</v>
          </cell>
          <cell r="CJ413" t="str">
            <v>Tracked Products Area</v>
          </cell>
          <cell r="CK413" t="str">
            <v>Tracked Products Area</v>
          </cell>
          <cell r="CL413" t="str">
            <v>eBusiness</v>
          </cell>
          <cell r="CM413" t="str">
            <v>eBusiness</v>
          </cell>
          <cell r="CN413" t="str">
            <v>It provides details and status of tracking items. Migrated to Cap via the eBusiness Exit Program.</v>
          </cell>
          <cell r="CO413" t="str">
            <v>Decommissioned</v>
          </cell>
          <cell r="CP413" t="str">
            <v>Not Versioned</v>
          </cell>
          <cell r="CQ413">
            <v>38432</v>
          </cell>
          <cell r="CR413" t="str">
            <v>Not Versioned</v>
          </cell>
          <cell r="CS413" t="str">
            <v>Other</v>
          </cell>
          <cell r="CT413" t="str">
            <v>CSC</v>
          </cell>
          <cell r="CU413" t="str">
            <v>Enterprise</v>
          </cell>
          <cell r="CX413" t="str">
            <v>eBusiness</v>
          </cell>
          <cell r="DE413" t="str">
            <v>Bespoke</v>
          </cell>
          <cell r="DF413" t="str">
            <v>Y</v>
          </cell>
          <cell r="DH413" t="str">
            <v>RM Tracked, RMGTT (Mainframe), Strategic Tracking</v>
          </cell>
          <cell r="DM413" t="str">
            <v>CSC</v>
          </cell>
        </row>
        <row r="414">
          <cell r="A414">
            <v>200421</v>
          </cell>
          <cell r="B414" t="str">
            <v>eBusiness Epod</v>
          </cell>
          <cell r="C414" t="str">
            <v>eBusiness Epod</v>
          </cell>
          <cell r="D414" t="str">
            <v>eBusiness</v>
          </cell>
          <cell r="E414" t="str">
            <v>eBusiness</v>
          </cell>
          <cell r="F414" t="str">
            <v>It provides signature, date and timing of delivered tracking items.</v>
          </cell>
          <cell r="G414" t="str">
            <v>Active</v>
          </cell>
          <cell r="K414" t="str">
            <v>Critical</v>
          </cell>
          <cell r="L414" t="str">
            <v>CSC</v>
          </cell>
          <cell r="M414" t="str">
            <v>Enterprise</v>
          </cell>
          <cell r="O414" t="str">
            <v>No Key Business Functions Defined</v>
          </cell>
          <cell r="P414" t="str">
            <v>eBusiness</v>
          </cell>
          <cell r="S414" t="str">
            <v>Angela Jarvis (angela.v.jarvis@royalmail.com), Debra North (debra.north@royalmail.com)</v>
          </cell>
          <cell r="T414" t="str">
            <v>Tim P Conroy</v>
          </cell>
          <cell r="U414" t="str">
            <v>Ruchi Rathore</v>
          </cell>
          <cell r="W414" t="str">
            <v>Bespoke</v>
          </cell>
          <cell r="X414" t="str">
            <v>Y</v>
          </cell>
          <cell r="Y414" t="str">
            <v>eBusiness Epod</v>
          </cell>
          <cell r="Z414" t="str">
            <v>RM Tracked, RMGTT (Mainframe), Strategic Tracking</v>
          </cell>
          <cell r="AB414" t="str">
            <v>EBUSINESS APPSUP</v>
          </cell>
          <cell r="AD414" t="str">
            <v>BEA</v>
          </cell>
          <cell r="AE414" t="str">
            <v>CSC</v>
          </cell>
          <cell r="AG414" t="str">
            <v>Geoff Locke</v>
          </cell>
          <cell r="AH414" t="str">
            <v>Email:geoff.locke@csc.com Tel: +44 (0)1246 523922</v>
          </cell>
          <cell r="BK414" t="str">
            <v>None</v>
          </cell>
          <cell r="BL414" t="str">
            <v>N</v>
          </cell>
          <cell r="BN414" t="str">
            <v>N</v>
          </cell>
          <cell r="BP414" t="str">
            <v>N</v>
          </cell>
          <cell r="CF414">
            <v>200421</v>
          </cell>
          <cell r="CG414" t="str">
            <v>eBusiness Epod</v>
          </cell>
          <cell r="CH414" t="str">
            <v>eBusiness Epod</v>
          </cell>
          <cell r="CI414">
            <v>200421</v>
          </cell>
          <cell r="CJ414" t="str">
            <v>eBusiness Epod</v>
          </cell>
          <cell r="CK414" t="str">
            <v>eBusiness Epod</v>
          </cell>
          <cell r="CL414" t="str">
            <v>eBusiness</v>
          </cell>
          <cell r="CM414" t="str">
            <v>eBusiness</v>
          </cell>
          <cell r="CN414" t="str">
            <v>It provides signature, date and timing of delivered tracking items.</v>
          </cell>
          <cell r="CO414" t="str">
            <v>Active</v>
          </cell>
          <cell r="CS414" t="str">
            <v>Critical</v>
          </cell>
          <cell r="CT414" t="str">
            <v>CSC</v>
          </cell>
          <cell r="CU414" t="str">
            <v>Enterprise</v>
          </cell>
          <cell r="CX414" t="str">
            <v>eBusiness</v>
          </cell>
          <cell r="DA414" t="str">
            <v>Angela Jarvis (angela.v.jarvis@royalmail.com), Debra North (debra.north@royalmail.com)</v>
          </cell>
          <cell r="DB414" t="str">
            <v>Tim P Conroy</v>
          </cell>
          <cell r="DC414" t="str">
            <v>Ruchi Rathore</v>
          </cell>
          <cell r="DE414" t="str">
            <v>Bespoke</v>
          </cell>
          <cell r="DF414" t="str">
            <v>Y</v>
          </cell>
          <cell r="DG414" t="str">
            <v>eBusiness Epod</v>
          </cell>
          <cell r="DH414" t="str">
            <v>RM Tracked, RMGTT (Mainframe), Strategic Tracking</v>
          </cell>
          <cell r="DJ414" t="str">
            <v>EBUSINESS APPSUP</v>
          </cell>
          <cell r="DL414" t="str">
            <v>BEA</v>
          </cell>
          <cell r="DM414" t="str">
            <v>CSC</v>
          </cell>
          <cell r="DO414" t="str">
            <v>Geoff Locke</v>
          </cell>
        </row>
        <row r="415">
          <cell r="A415">
            <v>200422</v>
          </cell>
          <cell r="B415" t="str">
            <v>Online Business Account</v>
          </cell>
          <cell r="C415" t="str">
            <v>OBA</v>
          </cell>
          <cell r="D415" t="str">
            <v>eBusiness</v>
          </cell>
          <cell r="E415" t="str">
            <v>eBusiness</v>
          </cell>
          <cell r="F415" t="str">
            <v>OBA is for Business users, through which OBA users can order in bulk and keep track of their orders. Migrated to Cap via the eBusiness Exit Program.</v>
          </cell>
          <cell r="G415" t="str">
            <v>Decommissioned</v>
          </cell>
          <cell r="H415" t="str">
            <v>Not Versioned</v>
          </cell>
          <cell r="I415">
            <v>39121</v>
          </cell>
          <cell r="J415" t="str">
            <v>Not Versioned</v>
          </cell>
          <cell r="K415" t="str">
            <v>Critical</v>
          </cell>
          <cell r="L415" t="str">
            <v>CSC</v>
          </cell>
          <cell r="M415" t="str">
            <v>Enterprise</v>
          </cell>
          <cell r="O415" t="str">
            <v>No Key Business Functions Defined</v>
          </cell>
          <cell r="P415" t="str">
            <v>eBusiness</v>
          </cell>
          <cell r="W415" t="str">
            <v>Bespoke</v>
          </cell>
          <cell r="X415" t="str">
            <v>Y</v>
          </cell>
          <cell r="Y415" t="str">
            <v>SAP Advanced Distribution System</v>
          </cell>
          <cell r="Z415" t="str">
            <v>SAP Advanced Distribution System</v>
          </cell>
          <cell r="AE415" t="str">
            <v>CSC</v>
          </cell>
          <cell r="AH415" t="str">
            <v>+91 9873179812, ee_is_ops@royalmail.com</v>
          </cell>
          <cell r="BK415" t="str">
            <v>None</v>
          </cell>
          <cell r="BL415" t="str">
            <v>N</v>
          </cell>
          <cell r="BN415" t="str">
            <v>No</v>
          </cell>
          <cell r="BP415" t="str">
            <v>N</v>
          </cell>
          <cell r="CF415">
            <v>200422</v>
          </cell>
          <cell r="CG415" t="str">
            <v>Online Business Account</v>
          </cell>
          <cell r="CH415" t="str">
            <v>OBA</v>
          </cell>
          <cell r="CI415">
            <v>200422</v>
          </cell>
          <cell r="CJ415" t="str">
            <v>Online Business Account</v>
          </cell>
          <cell r="CK415" t="str">
            <v>OBA</v>
          </cell>
          <cell r="CL415" t="str">
            <v>eBusiness</v>
          </cell>
          <cell r="CM415" t="str">
            <v>eBusiness</v>
          </cell>
          <cell r="CN415" t="str">
            <v>OBA is for Business users, through which OBA users can order in bulk and keep track of their orders. Migrated to Cap via the eBusiness Exit Program.</v>
          </cell>
          <cell r="CO415" t="str">
            <v>Decommissioned</v>
          </cell>
          <cell r="CP415" t="str">
            <v>Not Versioned</v>
          </cell>
          <cell r="CQ415">
            <v>39121</v>
          </cell>
          <cell r="CR415" t="str">
            <v>Not Versioned</v>
          </cell>
          <cell r="CS415" t="str">
            <v>Critical</v>
          </cell>
          <cell r="CT415" t="str">
            <v>CSC</v>
          </cell>
          <cell r="CU415" t="str">
            <v>Enterprise</v>
          </cell>
          <cell r="CX415" t="str">
            <v>eBusiness</v>
          </cell>
          <cell r="DE415" t="str">
            <v>Bespoke</v>
          </cell>
          <cell r="DF415" t="str">
            <v>Y</v>
          </cell>
          <cell r="DG415" t="str">
            <v>SAP Advanced Distribution System</v>
          </cell>
          <cell r="DH415" t="str">
            <v>SAP Advanced Distribution System</v>
          </cell>
          <cell r="DM415" t="str">
            <v>CSC</v>
          </cell>
        </row>
        <row r="416">
          <cell r="A416">
            <v>200423</v>
          </cell>
          <cell r="B416" t="str">
            <v>AddressManagement</v>
          </cell>
          <cell r="C416" t="str">
            <v>AddressManagement</v>
          </cell>
          <cell r="D416" t="str">
            <v>eBusiness</v>
          </cell>
          <cell r="E416" t="str">
            <v>eBusiness</v>
          </cell>
          <cell r="F416" t="str">
            <v>This is a third party application which manages the address of PAF, this application will send data to mainframes and then the mainframe will send the file to ebusiness. Decommissioned via the eBusiness Exit Program.</v>
          </cell>
          <cell r="G416" t="str">
            <v>Decommissioned</v>
          </cell>
          <cell r="K416" t="str">
            <v>Other</v>
          </cell>
          <cell r="L416" t="str">
            <v>CSC</v>
          </cell>
          <cell r="M416" t="str">
            <v>Enterprise</v>
          </cell>
          <cell r="O416" t="str">
            <v>No Key Business Functions Defined</v>
          </cell>
          <cell r="P416" t="str">
            <v>eBusiness</v>
          </cell>
          <cell r="W416" t="str">
            <v>Bespoke</v>
          </cell>
          <cell r="X416" t="str">
            <v>N</v>
          </cell>
          <cell r="AH416" t="str">
            <v>+91 9873179812, ee_is_ops@royalmail.com</v>
          </cell>
          <cell r="BK416" t="str">
            <v>None</v>
          </cell>
          <cell r="BL416" t="str">
            <v>N</v>
          </cell>
          <cell r="BN416" t="str">
            <v>No</v>
          </cell>
          <cell r="BP416" t="str">
            <v>N</v>
          </cell>
          <cell r="CF416">
            <v>200423</v>
          </cell>
          <cell r="CG416" t="str">
            <v>AddressManagement</v>
          </cell>
          <cell r="CH416" t="str">
            <v>AddressManagement</v>
          </cell>
          <cell r="CI416">
            <v>200423</v>
          </cell>
          <cell r="CJ416" t="str">
            <v>AddressManagement</v>
          </cell>
          <cell r="CK416" t="str">
            <v>AddressManagement</v>
          </cell>
          <cell r="CL416" t="str">
            <v>eBusiness</v>
          </cell>
          <cell r="CM416" t="str">
            <v>eBusiness</v>
          </cell>
          <cell r="CN416" t="str">
            <v>This is a third party application which manages the address of PAF, this application will send data to mainframes and then the mainframe will send the file to ebusiness. Decommissioned via the eBusiness Exit Program.</v>
          </cell>
          <cell r="CO416" t="str">
            <v>Decommissioned</v>
          </cell>
          <cell r="CS416" t="str">
            <v>Other</v>
          </cell>
          <cell r="CT416" t="str">
            <v>CSC</v>
          </cell>
          <cell r="CU416" t="str">
            <v>Enterprise</v>
          </cell>
          <cell r="CX416" t="str">
            <v>eBusiness</v>
          </cell>
          <cell r="DE416" t="str">
            <v>Bespoke</v>
          </cell>
          <cell r="DF416" t="str">
            <v>N</v>
          </cell>
        </row>
        <row r="417">
          <cell r="A417">
            <v>200424</v>
          </cell>
          <cell r="B417" t="str">
            <v>BankWizard</v>
          </cell>
          <cell r="C417" t="str">
            <v>BankWizard</v>
          </cell>
          <cell r="D417" t="str">
            <v>eBusiness</v>
          </cell>
          <cell r="E417" t="str">
            <v>eBusiness</v>
          </cell>
          <cell r="F417" t="str">
            <v>This is 3rd party application tool to validate users bank account details. Decommissioned via the eBusiness Exit Program.</v>
          </cell>
          <cell r="G417" t="str">
            <v>Decommissioned</v>
          </cell>
          <cell r="K417" t="str">
            <v>Other</v>
          </cell>
          <cell r="L417" t="str">
            <v>CSC</v>
          </cell>
          <cell r="M417" t="str">
            <v>Enterprise</v>
          </cell>
          <cell r="O417" t="str">
            <v>No Key Business Functions Defined</v>
          </cell>
          <cell r="P417" t="str">
            <v>eBusiness</v>
          </cell>
          <cell r="W417" t="str">
            <v>Bespoke</v>
          </cell>
          <cell r="X417" t="str">
            <v>Y</v>
          </cell>
          <cell r="Y417" t="str">
            <v>Fifty Plus, SmartStamp, SmartStamps (Customer Service Module), SmartStamps (Online postage)</v>
          </cell>
          <cell r="AC417">
            <v>1300</v>
          </cell>
          <cell r="AD417" t="str">
            <v>Experian Ltd</v>
          </cell>
          <cell r="AE417" t="str">
            <v>CSC</v>
          </cell>
          <cell r="AF417" t="str">
            <v>20/06/11 - 19/06/12</v>
          </cell>
          <cell r="AG417" t="str">
            <v>Steve Fairburn</v>
          </cell>
          <cell r="AH417" t="str">
            <v>sfairburn@csc.com Tel: 01246 214966</v>
          </cell>
          <cell r="BK417" t="str">
            <v>None</v>
          </cell>
          <cell r="BL417" t="str">
            <v>N</v>
          </cell>
          <cell r="BN417" t="str">
            <v>No</v>
          </cell>
          <cell r="BP417" t="str">
            <v>N</v>
          </cell>
          <cell r="CF417">
            <v>200424</v>
          </cell>
          <cell r="CG417" t="str">
            <v>BankWizard</v>
          </cell>
          <cell r="CH417" t="str">
            <v>BankWizard</v>
          </cell>
          <cell r="CI417">
            <v>200424</v>
          </cell>
          <cell r="CJ417" t="str">
            <v>BankWizard</v>
          </cell>
          <cell r="CK417" t="str">
            <v>BankWizard</v>
          </cell>
          <cell r="CL417" t="str">
            <v>eBusiness</v>
          </cell>
          <cell r="CM417" t="str">
            <v>eBusiness</v>
          </cell>
          <cell r="CN417" t="str">
            <v>This is 3rd party application tool to validate users bank account details. Decommissioned via the eBusiness Exit Program.</v>
          </cell>
          <cell r="CO417" t="str">
            <v>Decommissioned</v>
          </cell>
          <cell r="CS417" t="str">
            <v>Other</v>
          </cell>
          <cell r="CT417" t="str">
            <v>CSC</v>
          </cell>
          <cell r="CU417" t="str">
            <v>Enterprise</v>
          </cell>
          <cell r="CX417" t="str">
            <v>eBusiness</v>
          </cell>
          <cell r="DE417" t="str">
            <v>Bespoke</v>
          </cell>
          <cell r="DF417" t="str">
            <v>Y</v>
          </cell>
          <cell r="DG417" t="str">
            <v>Fifty Plus, SmartStamp, SmartStamps (Customer Service Module), SmartStamps (Online postage)</v>
          </cell>
          <cell r="DK417">
            <v>1300</v>
          </cell>
          <cell r="DL417" t="str">
            <v>Experian Ltd</v>
          </cell>
          <cell r="DM417" t="str">
            <v>CSC</v>
          </cell>
          <cell r="DN417" t="str">
            <v>20/06/11 - 19/06/13</v>
          </cell>
          <cell r="DO417" t="str">
            <v>Steve Fairburn</v>
          </cell>
        </row>
        <row r="418">
          <cell r="A418">
            <v>200425</v>
          </cell>
          <cell r="B418" t="str">
            <v>BroadBand</v>
          </cell>
          <cell r="C418" t="str">
            <v>BroadBand</v>
          </cell>
          <cell r="D418" t="str">
            <v>eBusiness</v>
          </cell>
          <cell r="E418" t="str">
            <v>eBusiness</v>
          </cell>
          <cell r="F418" t="str">
            <v>This application is used to provide users with an interface to redirect to a third party which actually provides the user with Broadband Connection. Migrated to Cap via the eBusiness Exit Program.</v>
          </cell>
          <cell r="G418" t="str">
            <v>Decommissioned</v>
          </cell>
          <cell r="H418" t="str">
            <v>Not versioned</v>
          </cell>
          <cell r="I418">
            <v>39363</v>
          </cell>
          <cell r="J418" t="str">
            <v>Not versioned</v>
          </cell>
          <cell r="K418" t="str">
            <v>Other</v>
          </cell>
          <cell r="L418" t="str">
            <v>CSC</v>
          </cell>
          <cell r="M418" t="str">
            <v>Enterprise</v>
          </cell>
          <cell r="O418" t="str">
            <v>No Key Business Functions Defined</v>
          </cell>
          <cell r="P418" t="str">
            <v>eBusiness</v>
          </cell>
          <cell r="W418" t="str">
            <v>Bespoke</v>
          </cell>
          <cell r="X418" t="str">
            <v>N</v>
          </cell>
          <cell r="AE418" t="str">
            <v>CSC</v>
          </cell>
          <cell r="AH418" t="str">
            <v>+91 9873179812, ee_is_ops@royalmail.com</v>
          </cell>
          <cell r="BK418" t="str">
            <v>None</v>
          </cell>
          <cell r="BL418" t="str">
            <v>N</v>
          </cell>
          <cell r="BN418" t="str">
            <v>No</v>
          </cell>
          <cell r="BP418" t="str">
            <v>N</v>
          </cell>
          <cell r="CF418">
            <v>200425</v>
          </cell>
          <cell r="CG418" t="str">
            <v>BroadBand</v>
          </cell>
          <cell r="CH418" t="str">
            <v>BroadBand</v>
          </cell>
          <cell r="CI418">
            <v>200425</v>
          </cell>
          <cell r="CJ418" t="str">
            <v>BroadBand</v>
          </cell>
          <cell r="CK418" t="str">
            <v>BroadBand</v>
          </cell>
          <cell r="CL418" t="str">
            <v>eBusiness</v>
          </cell>
          <cell r="CM418" t="str">
            <v>eBusiness</v>
          </cell>
          <cell r="CN418" t="str">
            <v>This application is used to provide users with an interface to redirect to a third party which actually provides the user with Broadband Connection. Migrated to Cap via the eBusiness Exit Program.</v>
          </cell>
          <cell r="CO418" t="str">
            <v>Decommissioned</v>
          </cell>
          <cell r="CP418" t="str">
            <v>Not versioned</v>
          </cell>
          <cell r="CQ418">
            <v>39363</v>
          </cell>
          <cell r="CR418" t="str">
            <v>Not versioned</v>
          </cell>
          <cell r="CS418" t="str">
            <v>Other</v>
          </cell>
          <cell r="CT418" t="str">
            <v>CSC</v>
          </cell>
          <cell r="CU418" t="str">
            <v>Enterprise</v>
          </cell>
          <cell r="CX418" t="str">
            <v>eBusiness</v>
          </cell>
          <cell r="DE418" t="str">
            <v>Bespoke</v>
          </cell>
          <cell r="DF418" t="str">
            <v>N</v>
          </cell>
          <cell r="DM418" t="str">
            <v>CSC</v>
          </cell>
        </row>
        <row r="419">
          <cell r="A419">
            <v>200426</v>
          </cell>
          <cell r="B419" t="str">
            <v>Fifty Plus</v>
          </cell>
          <cell r="C419" t="str">
            <v>Fifty Plus</v>
          </cell>
          <cell r="D419" t="str">
            <v>eBusiness</v>
          </cell>
          <cell r="E419" t="str">
            <v>eBusiness</v>
          </cell>
          <cell r="F419" t="str">
            <v>The application is built for insurance domain services of royalmail and caters to insurance for people above 50 age group. Migrated to Cap via the eBusiness Exit Program.</v>
          </cell>
          <cell r="G419" t="str">
            <v>Decommissioned</v>
          </cell>
          <cell r="K419" t="str">
            <v>Other</v>
          </cell>
          <cell r="L419" t="str">
            <v>CSC</v>
          </cell>
          <cell r="M419" t="str">
            <v>Enterprise</v>
          </cell>
          <cell r="O419" t="str">
            <v>No Key Business Functions Defined</v>
          </cell>
          <cell r="P419" t="str">
            <v>eBusiness</v>
          </cell>
          <cell r="W419" t="str">
            <v>Bespoke</v>
          </cell>
          <cell r="X419" t="str">
            <v>Y</v>
          </cell>
          <cell r="Y419" t="str">
            <v>Core - utilities / common code, nCipher</v>
          </cell>
          <cell r="Z419" t="str">
            <v>Travel Card</v>
          </cell>
          <cell r="AE419" t="str">
            <v>CSC</v>
          </cell>
          <cell r="AH419" t="str">
            <v>+91 9873179812, ee_is_ops@royalmail.com</v>
          </cell>
          <cell r="BK419" t="str">
            <v>None</v>
          </cell>
          <cell r="BL419" t="str">
            <v>N</v>
          </cell>
          <cell r="BN419" t="str">
            <v>No</v>
          </cell>
          <cell r="BP419" t="str">
            <v>N</v>
          </cell>
          <cell r="CF419">
            <v>200426</v>
          </cell>
          <cell r="CG419" t="str">
            <v>Fifty Plus</v>
          </cell>
          <cell r="CH419" t="str">
            <v>Fifty Plus</v>
          </cell>
          <cell r="CI419">
            <v>200426</v>
          </cell>
          <cell r="CJ419" t="str">
            <v>Fifty Plus</v>
          </cell>
          <cell r="CK419" t="str">
            <v>Fifty Plus</v>
          </cell>
          <cell r="CL419" t="str">
            <v>eBusiness</v>
          </cell>
          <cell r="CM419" t="str">
            <v>eBusiness</v>
          </cell>
          <cell r="CN419" t="str">
            <v>The application is built for insurance domain services of royalmail and caters to insurance for people above 50 age group. Migrated to Cap via the eBusiness Exit Program.</v>
          </cell>
          <cell r="CO419" t="str">
            <v>Decommissioned</v>
          </cell>
          <cell r="CS419" t="str">
            <v>Other</v>
          </cell>
          <cell r="CT419" t="str">
            <v>CSC</v>
          </cell>
          <cell r="CU419" t="str">
            <v>Enterprise</v>
          </cell>
          <cell r="CX419" t="str">
            <v>eBusiness</v>
          </cell>
          <cell r="DE419" t="str">
            <v>Bespoke</v>
          </cell>
          <cell r="DF419" t="str">
            <v>Y</v>
          </cell>
          <cell r="DG419" t="str">
            <v>Core - utilities / common code, nCipher</v>
          </cell>
          <cell r="DH419" t="str">
            <v>Travel Card</v>
          </cell>
          <cell r="DM419" t="str">
            <v>CSC</v>
          </cell>
        </row>
        <row r="420">
          <cell r="A420">
            <v>200427</v>
          </cell>
          <cell r="B420" t="str">
            <v>Google Sitemap</v>
          </cell>
          <cell r="C420" t="str">
            <v>Google Sitemap</v>
          </cell>
          <cell r="D420" t="str">
            <v>eBusiness</v>
          </cell>
          <cell r="E420" t="str">
            <v>eBusiness</v>
          </cell>
          <cell r="F420" t="str">
            <v>This gear is to add sitemap which helps google to search the portal. Decommissioned via the eBusiness Exit Program.</v>
          </cell>
          <cell r="G420" t="str">
            <v>Decommissioned</v>
          </cell>
          <cell r="K420" t="str">
            <v>Other</v>
          </cell>
          <cell r="L420" t="str">
            <v>CSC</v>
          </cell>
          <cell r="M420" t="str">
            <v>Enterprise</v>
          </cell>
          <cell r="O420" t="str">
            <v>No Key Business Functions Defined</v>
          </cell>
          <cell r="P420" t="str">
            <v>eBusiness</v>
          </cell>
          <cell r="W420" t="str">
            <v>Bespoke</v>
          </cell>
          <cell r="X420" t="str">
            <v>N</v>
          </cell>
          <cell r="AE420" t="str">
            <v>CSC</v>
          </cell>
          <cell r="AH420" t="str">
            <v>+91 9873179812, ee_is_ops@royalmail.com</v>
          </cell>
          <cell r="BK420" t="str">
            <v>None</v>
          </cell>
          <cell r="BL420" t="str">
            <v>N</v>
          </cell>
          <cell r="BN420" t="str">
            <v>No</v>
          </cell>
          <cell r="BP420" t="str">
            <v>N</v>
          </cell>
          <cell r="CF420">
            <v>200427</v>
          </cell>
          <cell r="CG420" t="str">
            <v>Google Sitemap</v>
          </cell>
          <cell r="CH420" t="str">
            <v>Google Sitemap</v>
          </cell>
          <cell r="CI420">
            <v>200427</v>
          </cell>
          <cell r="CJ420" t="str">
            <v>Google Sitemap</v>
          </cell>
          <cell r="CK420" t="str">
            <v>Google Sitemap</v>
          </cell>
          <cell r="CL420" t="str">
            <v>eBusiness</v>
          </cell>
          <cell r="CM420" t="str">
            <v>eBusiness</v>
          </cell>
          <cell r="CN420" t="str">
            <v>This gear is to add sitemap which helps google to search the portal. Decommissioned via the eBusiness Exit Program.</v>
          </cell>
          <cell r="CO420" t="str">
            <v>Decommissioned</v>
          </cell>
          <cell r="CS420" t="str">
            <v>Other</v>
          </cell>
          <cell r="CT420" t="str">
            <v>CSC</v>
          </cell>
          <cell r="CU420" t="str">
            <v>Enterprise</v>
          </cell>
          <cell r="CX420" t="str">
            <v>eBusiness</v>
          </cell>
          <cell r="DE420" t="str">
            <v>Bespoke</v>
          </cell>
          <cell r="DF420" t="str">
            <v>N</v>
          </cell>
          <cell r="DM420" t="str">
            <v>CSC</v>
          </cell>
        </row>
        <row r="421">
          <cell r="A421">
            <v>200428</v>
          </cell>
          <cell r="B421" t="str">
            <v>Site Search</v>
          </cell>
          <cell r="C421" t="str">
            <v>Site Search</v>
          </cell>
          <cell r="D421" t="str">
            <v>eBusiness</v>
          </cell>
          <cell r="E421" t="str">
            <v>eBusiness</v>
          </cell>
          <cell r="F421" t="str">
            <v>This application provides users with site search functionality. Users can search items across the Royalmail Portal. Decommissioned via the eBusiness Exit Program.</v>
          </cell>
          <cell r="G421" t="str">
            <v>Decommissioned</v>
          </cell>
          <cell r="K421" t="str">
            <v>Other</v>
          </cell>
          <cell r="L421" t="str">
            <v>CSC</v>
          </cell>
          <cell r="M421" t="str">
            <v>Enterprise</v>
          </cell>
          <cell r="O421" t="str">
            <v>No Key Business Functions Defined</v>
          </cell>
          <cell r="P421" t="str">
            <v>eBusiness</v>
          </cell>
          <cell r="W421" t="str">
            <v>Bespoke</v>
          </cell>
          <cell r="X421" t="str">
            <v>Y</v>
          </cell>
          <cell r="Y421" t="str">
            <v>Business Collection, eRedelivery, Fifty Plus, Track &amp; Trace, Travel Card, Travel Insurance (includes quick quote)</v>
          </cell>
          <cell r="Z421" t="str">
            <v>Online Redelivery, Online Redirection, Online Renewal, Track &amp; Trace, Travel Card, Travel Insurance (includes quick quote)</v>
          </cell>
          <cell r="AE421" t="str">
            <v>CSC</v>
          </cell>
          <cell r="AH421" t="str">
            <v>+91 9873179812, ee_is_ops@royalmail.com</v>
          </cell>
          <cell r="BK421" t="str">
            <v>None</v>
          </cell>
          <cell r="BL421" t="str">
            <v>N</v>
          </cell>
          <cell r="BN421" t="str">
            <v>No</v>
          </cell>
          <cell r="BP421" t="str">
            <v>N</v>
          </cell>
          <cell r="CF421">
            <v>200428</v>
          </cell>
          <cell r="CG421" t="str">
            <v>Site Search</v>
          </cell>
          <cell r="CH421" t="str">
            <v>Site Search</v>
          </cell>
          <cell r="CI421">
            <v>200428</v>
          </cell>
          <cell r="CJ421" t="str">
            <v>Site Search</v>
          </cell>
          <cell r="CK421" t="str">
            <v>Site Search</v>
          </cell>
          <cell r="CL421" t="str">
            <v>eBusiness</v>
          </cell>
          <cell r="CM421" t="str">
            <v>eBusiness</v>
          </cell>
          <cell r="CN421" t="str">
            <v>This application provides users with site search functionality. Users can search items across the Royalmail Portal. Decommissioned via the eBusiness Exit Program.</v>
          </cell>
          <cell r="CO421" t="str">
            <v>Decommissioned</v>
          </cell>
          <cell r="CS421" t="str">
            <v>Other</v>
          </cell>
          <cell r="CT421" t="str">
            <v>CSC</v>
          </cell>
          <cell r="CU421" t="str">
            <v>Enterprise</v>
          </cell>
          <cell r="CX421" t="str">
            <v>eBusiness</v>
          </cell>
          <cell r="DE421" t="str">
            <v>Bespoke</v>
          </cell>
          <cell r="DF421" t="str">
            <v>Y</v>
          </cell>
          <cell r="DG421" t="str">
            <v>Business Collection, eRedelivery, Fifty Plus, Track &amp; Trace, Travel Card, Travel Insurance (includes quick quote)</v>
          </cell>
          <cell r="DH421" t="str">
            <v>Online Redelivery, Online Redirection, Online Renewal, Track &amp; Trace, Travel Card, Travel Insurance (includes quick quote)</v>
          </cell>
          <cell r="DM421" t="str">
            <v>CSC</v>
          </cell>
        </row>
        <row r="422">
          <cell r="A422">
            <v>200429</v>
          </cell>
          <cell r="B422" t="str">
            <v>Door to Door</v>
          </cell>
          <cell r="C422" t="str">
            <v>Door to Door</v>
          </cell>
          <cell r="D422" t="str">
            <v>eBusiness</v>
          </cell>
          <cell r="E422" t="str">
            <v>eBusiness</v>
          </cell>
          <cell r="F422" t="str">
            <v>D2D booking online is a third party application. Basically we have provided D2D login through Royal Mail authentication facility. The approach is to keep the URL to D2D as secure as possible. Migrated to Cap via the eBusiness Exit Program.</v>
          </cell>
          <cell r="G422" t="str">
            <v>Decommissioned</v>
          </cell>
          <cell r="H422" t="str">
            <v>Not Versioned</v>
          </cell>
          <cell r="I422">
            <v>39044</v>
          </cell>
          <cell r="J422" t="str">
            <v>Not Versioned</v>
          </cell>
          <cell r="K422" t="str">
            <v>Other</v>
          </cell>
          <cell r="L422" t="str">
            <v>CSC</v>
          </cell>
          <cell r="M422" t="str">
            <v>Enterprise</v>
          </cell>
          <cell r="O422" t="str">
            <v>No Key Business Functions Defined</v>
          </cell>
          <cell r="P422" t="str">
            <v>eBusiness</v>
          </cell>
          <cell r="W422" t="str">
            <v>Bespoke</v>
          </cell>
          <cell r="X422" t="str">
            <v>Y</v>
          </cell>
          <cell r="Y422" t="str">
            <v>D2D Booking System (inc HDS)</v>
          </cell>
          <cell r="AE422" t="str">
            <v>CSC</v>
          </cell>
          <cell r="AH422" t="str">
            <v>+91-9873179812, ee_is_ops@royalmail.com</v>
          </cell>
          <cell r="BK422" t="str">
            <v>None</v>
          </cell>
          <cell r="BL422" t="str">
            <v>N</v>
          </cell>
          <cell r="BN422" t="str">
            <v>No</v>
          </cell>
          <cell r="BP422" t="str">
            <v>N</v>
          </cell>
          <cell r="CF422">
            <v>200429</v>
          </cell>
          <cell r="CG422" t="str">
            <v>Door to Door</v>
          </cell>
          <cell r="CH422" t="str">
            <v>Door to Door</v>
          </cell>
          <cell r="CI422">
            <v>200429</v>
          </cell>
          <cell r="CJ422" t="str">
            <v>Door to Door</v>
          </cell>
          <cell r="CK422" t="str">
            <v>Door to Door</v>
          </cell>
          <cell r="CL422" t="str">
            <v>eBusiness</v>
          </cell>
          <cell r="CM422" t="str">
            <v>eBusiness</v>
          </cell>
          <cell r="CN422" t="str">
            <v>D2D booking online is a third party application. Basically we have provided D2D login through Royal Mail authentication facility. The approach is to keep the URL to D2D as secure as possible. Migrated to Cap via the eBusiness Exit Program.</v>
          </cell>
          <cell r="CO422" t="str">
            <v>Decommissioned</v>
          </cell>
          <cell r="CP422" t="str">
            <v>Not Versioned</v>
          </cell>
          <cell r="CQ422">
            <v>39044</v>
          </cell>
          <cell r="CR422" t="str">
            <v>Not Versioned</v>
          </cell>
          <cell r="CS422" t="str">
            <v>Other</v>
          </cell>
          <cell r="CT422" t="str">
            <v>CSC</v>
          </cell>
          <cell r="CU422" t="str">
            <v>Enterprise</v>
          </cell>
          <cell r="CX422" t="str">
            <v>eBusiness</v>
          </cell>
          <cell r="DE422" t="str">
            <v>Bespoke</v>
          </cell>
          <cell r="DF422" t="str">
            <v>Y</v>
          </cell>
          <cell r="DG422" t="str">
            <v>D2D Booking System (inc HDS)</v>
          </cell>
          <cell r="DM422" t="str">
            <v>CSC</v>
          </cell>
        </row>
        <row r="423">
          <cell r="A423">
            <v>200430</v>
          </cell>
          <cell r="B423" t="str">
            <v>Foreign Currency</v>
          </cell>
          <cell r="C423" t="str">
            <v>Foreign Currency</v>
          </cell>
          <cell r="D423" t="str">
            <v>eBusiness</v>
          </cell>
          <cell r="E423" t="str">
            <v>eBusiness</v>
          </cell>
          <cell r="F423" t="str">
            <v>Through this application a user can order Foreign currency and can see the conversion rate. Migrated to Cap via the eBusiness Exit Program.</v>
          </cell>
          <cell r="G423" t="str">
            <v>Decommissioned</v>
          </cell>
          <cell r="H423" t="str">
            <v>Not Versioned</v>
          </cell>
          <cell r="I423">
            <v>38432</v>
          </cell>
          <cell r="J423" t="str">
            <v>Not Versioned</v>
          </cell>
          <cell r="K423" t="str">
            <v>Other</v>
          </cell>
          <cell r="L423" t="str">
            <v>CSC</v>
          </cell>
          <cell r="M423" t="str">
            <v>Enterprise</v>
          </cell>
          <cell r="O423" t="str">
            <v>No Key Business Functions Defined</v>
          </cell>
          <cell r="P423" t="str">
            <v>eBusiness</v>
          </cell>
          <cell r="W423" t="str">
            <v>Bespoke</v>
          </cell>
          <cell r="X423" t="str">
            <v>Y</v>
          </cell>
          <cell r="Y423" t="str">
            <v>Core - utilities / common code</v>
          </cell>
          <cell r="Z423" t="str">
            <v>Core - utilities / common code</v>
          </cell>
          <cell r="AE423" t="str">
            <v>CSC</v>
          </cell>
          <cell r="AH423" t="str">
            <v>+91 9873179812, ee_is_ops@royalmail.com</v>
          </cell>
          <cell r="BK423" t="str">
            <v>None</v>
          </cell>
          <cell r="BL423" t="str">
            <v>N</v>
          </cell>
          <cell r="BN423" t="str">
            <v>No</v>
          </cell>
          <cell r="BP423" t="str">
            <v>N</v>
          </cell>
          <cell r="CF423">
            <v>200430</v>
          </cell>
          <cell r="CG423" t="str">
            <v>Foreign Currency</v>
          </cell>
          <cell r="CH423" t="str">
            <v>Foreign Currency</v>
          </cell>
          <cell r="CI423">
            <v>200430</v>
          </cell>
          <cell r="CJ423" t="str">
            <v>Foreign Currency</v>
          </cell>
          <cell r="CK423" t="str">
            <v>Foreign Currency</v>
          </cell>
          <cell r="CL423" t="str">
            <v>eBusiness</v>
          </cell>
          <cell r="CM423" t="str">
            <v>eBusiness</v>
          </cell>
          <cell r="CN423" t="str">
            <v>Through this application a user can order Foreign currency and can see the conversion rate. Migrated to Cap via the eBusiness Exit Program.</v>
          </cell>
          <cell r="CO423" t="str">
            <v>Decommissioned</v>
          </cell>
          <cell r="CP423" t="str">
            <v>Not Versioned</v>
          </cell>
          <cell r="CQ423">
            <v>38432</v>
          </cell>
          <cell r="CR423" t="str">
            <v>Not Versioned</v>
          </cell>
          <cell r="CS423" t="str">
            <v>Other</v>
          </cell>
          <cell r="CT423" t="str">
            <v>CSC</v>
          </cell>
          <cell r="CU423" t="str">
            <v>Enterprise</v>
          </cell>
          <cell r="CX423" t="str">
            <v>eBusiness</v>
          </cell>
          <cell r="DE423" t="str">
            <v>Bespoke</v>
          </cell>
          <cell r="DF423" t="str">
            <v>Y</v>
          </cell>
          <cell r="DG423" t="str">
            <v>Core - utilities / common code</v>
          </cell>
          <cell r="DH423" t="str">
            <v>Core - utilities / common code</v>
          </cell>
          <cell r="DM423" t="str">
            <v>CSC</v>
          </cell>
        </row>
        <row r="424">
          <cell r="A424">
            <v>200431</v>
          </cell>
          <cell r="B424" t="str">
            <v>Homephone (phase 1 &amp; 2) - now broadband</v>
          </cell>
          <cell r="C424" t="str">
            <v>Homephone (phase 1 &amp; 2) - now broadband</v>
          </cell>
          <cell r="D424" t="str">
            <v>eBusiness</v>
          </cell>
          <cell r="E424" t="str">
            <v>eBusiness</v>
          </cell>
          <cell r="F424" t="str">
            <v>Migrated to CAPGEMINI via the eBusiness Exit Program.</v>
          </cell>
          <cell r="G424" t="str">
            <v>Decommissioned</v>
          </cell>
          <cell r="H424" t="str">
            <v>Not versioned</v>
          </cell>
          <cell r="I424">
            <v>38574</v>
          </cell>
          <cell r="J424" t="str">
            <v>Not versioned</v>
          </cell>
          <cell r="K424" t="str">
            <v>Other</v>
          </cell>
          <cell r="L424" t="str">
            <v>CSC</v>
          </cell>
          <cell r="M424" t="str">
            <v>Enterprise</v>
          </cell>
          <cell r="O424" t="str">
            <v>No Key Business Functions Defined</v>
          </cell>
          <cell r="P424" t="str">
            <v>eBusiness</v>
          </cell>
          <cell r="W424" t="str">
            <v>Bespoke</v>
          </cell>
          <cell r="X424" t="str">
            <v>N</v>
          </cell>
          <cell r="AE424" t="str">
            <v>CSC</v>
          </cell>
          <cell r="AH424" t="str">
            <v>+91 9873179812, ee_is_ops@royalmail.com</v>
          </cell>
          <cell r="BK424" t="str">
            <v>None</v>
          </cell>
          <cell r="BL424" t="str">
            <v>N</v>
          </cell>
          <cell r="BN424" t="str">
            <v>No</v>
          </cell>
          <cell r="BP424" t="str">
            <v>N</v>
          </cell>
          <cell r="CF424">
            <v>200431</v>
          </cell>
          <cell r="CG424" t="str">
            <v>Homephone (phase 1 &amp; 2) - now broadband</v>
          </cell>
          <cell r="CH424" t="str">
            <v>Homephone (phase 1 &amp; 2) - now broadband</v>
          </cell>
          <cell r="CI424">
            <v>200431</v>
          </cell>
          <cell r="CJ424" t="str">
            <v>Homephone (phase 1 &amp; 2) - now broadband</v>
          </cell>
          <cell r="CK424" t="str">
            <v>Homephone (phase 1 &amp; 2) - now broadband</v>
          </cell>
          <cell r="CL424" t="str">
            <v>eBusiness</v>
          </cell>
          <cell r="CM424" t="str">
            <v>eBusiness</v>
          </cell>
          <cell r="CN424" t="str">
            <v>Migrated to CAPGEMINI via the eBusiness Exit Program.</v>
          </cell>
          <cell r="CO424" t="str">
            <v>Decommissioned</v>
          </cell>
          <cell r="CP424" t="str">
            <v>Not versioned</v>
          </cell>
          <cell r="CQ424">
            <v>38574</v>
          </cell>
          <cell r="CR424" t="str">
            <v>Not versioned</v>
          </cell>
          <cell r="CS424" t="str">
            <v>Other</v>
          </cell>
          <cell r="CT424" t="str">
            <v>CSC</v>
          </cell>
          <cell r="CU424" t="str">
            <v>Enterprise</v>
          </cell>
          <cell r="CX424" t="str">
            <v>eBusiness</v>
          </cell>
          <cell r="DE424" t="str">
            <v>Bespoke</v>
          </cell>
          <cell r="DF424" t="str">
            <v>N</v>
          </cell>
          <cell r="DM424" t="str">
            <v>CSC</v>
          </cell>
        </row>
        <row r="425">
          <cell r="A425">
            <v>200432</v>
          </cell>
          <cell r="B425" t="str">
            <v>Netigrity Integration</v>
          </cell>
          <cell r="C425" t="str">
            <v>Netigrity Integration</v>
          </cell>
          <cell r="D425" t="str">
            <v>eBusiness</v>
          </cell>
          <cell r="E425" t="str">
            <v>eBusiness</v>
          </cell>
          <cell r="F425" t="str">
            <v>This is a very minor application related to the portal content. It is very rarely used. Decommissioned under WPP A0002152.</v>
          </cell>
          <cell r="G425" t="str">
            <v>Decommissioned</v>
          </cell>
          <cell r="H425" t="str">
            <v>Not versioned</v>
          </cell>
          <cell r="I425" t="str">
            <v>Unknown</v>
          </cell>
          <cell r="J425" t="str">
            <v>Not versioned</v>
          </cell>
          <cell r="K425" t="str">
            <v>Other</v>
          </cell>
          <cell r="L425" t="str">
            <v>CSC</v>
          </cell>
          <cell r="M425" t="str">
            <v>Enterprise</v>
          </cell>
          <cell r="O425" t="str">
            <v>No Key Business Functions Defined</v>
          </cell>
          <cell r="P425" t="str">
            <v>eBusiness</v>
          </cell>
          <cell r="W425" t="str">
            <v>Bespoke</v>
          </cell>
          <cell r="X425" t="str">
            <v>N</v>
          </cell>
          <cell r="AE425" t="str">
            <v>CSC</v>
          </cell>
          <cell r="AH425" t="str">
            <v>+91 9873179812, ee_is_ops@royalmail.com</v>
          </cell>
          <cell r="BK425" t="str">
            <v>None</v>
          </cell>
          <cell r="BL425" t="str">
            <v>N</v>
          </cell>
          <cell r="BN425" t="str">
            <v>No</v>
          </cell>
          <cell r="BP425" t="str">
            <v>N</v>
          </cell>
          <cell r="CF425">
            <v>200432</v>
          </cell>
          <cell r="CG425" t="str">
            <v>Netigrity Integration</v>
          </cell>
          <cell r="CH425" t="str">
            <v>Netigrity Integration</v>
          </cell>
          <cell r="CI425">
            <v>200432</v>
          </cell>
          <cell r="CJ425" t="str">
            <v>Netigrity Integration</v>
          </cell>
          <cell r="CK425" t="str">
            <v>Netigrity Integration</v>
          </cell>
          <cell r="CL425" t="str">
            <v>eBusiness</v>
          </cell>
          <cell r="CM425" t="str">
            <v>eBusiness</v>
          </cell>
          <cell r="CN425" t="str">
            <v>This is a very minor application related to the portal content. It is very rarely used. Decommissioned under WPP A0002152.</v>
          </cell>
          <cell r="CO425" t="str">
            <v>Decommissioned</v>
          </cell>
          <cell r="CP425" t="str">
            <v>Not versioned</v>
          </cell>
          <cell r="CQ425" t="str">
            <v>Unknown</v>
          </cell>
          <cell r="CR425" t="str">
            <v>Not versioned</v>
          </cell>
          <cell r="CS425" t="str">
            <v>Other</v>
          </cell>
          <cell r="CT425" t="str">
            <v>CSC</v>
          </cell>
          <cell r="CU425" t="str">
            <v>Enterprise</v>
          </cell>
          <cell r="CX425" t="str">
            <v>eBusiness</v>
          </cell>
          <cell r="DE425" t="str">
            <v>Bespoke</v>
          </cell>
          <cell r="DF425" t="str">
            <v>N</v>
          </cell>
          <cell r="DM425" t="str">
            <v>CSC</v>
          </cell>
        </row>
        <row r="426">
          <cell r="A426">
            <v>200433</v>
          </cell>
          <cell r="B426" t="str">
            <v>Pouch Tracking</v>
          </cell>
          <cell r="C426" t="str">
            <v>Pouch Tracking</v>
          </cell>
          <cell r="D426" t="str">
            <v>eBusiness</v>
          </cell>
          <cell r="E426" t="str">
            <v>eBusiness</v>
          </cell>
          <cell r="F426" t="str">
            <v>Pouch Tracking is a community for special users. Users must be registered to use it. Once registered, users can view reports and track items. Migrated to Cap via the eBusiness Exit Program.</v>
          </cell>
          <cell r="G426" t="str">
            <v>Decommissioned</v>
          </cell>
          <cell r="H426" t="str">
            <v>Not versioned</v>
          </cell>
          <cell r="I426">
            <v>38432</v>
          </cell>
          <cell r="J426" t="str">
            <v>Not versioned</v>
          </cell>
          <cell r="K426" t="str">
            <v>Other</v>
          </cell>
          <cell r="L426" t="str">
            <v>CSC</v>
          </cell>
          <cell r="M426" t="str">
            <v>Enterprise</v>
          </cell>
          <cell r="O426" t="str">
            <v>No Key Business Functions Defined</v>
          </cell>
          <cell r="P426" t="str">
            <v>eBusiness</v>
          </cell>
          <cell r="W426" t="str">
            <v>Bespoke</v>
          </cell>
          <cell r="X426" t="str">
            <v>N</v>
          </cell>
          <cell r="AE426" t="str">
            <v>CSC</v>
          </cell>
          <cell r="AH426" t="str">
            <v>+91 9873179812, ee_is_ops@royalmail.com</v>
          </cell>
          <cell r="BK426" t="str">
            <v>None</v>
          </cell>
          <cell r="BL426" t="str">
            <v>N</v>
          </cell>
          <cell r="BN426" t="str">
            <v>No</v>
          </cell>
          <cell r="BP426" t="str">
            <v>N</v>
          </cell>
          <cell r="CF426">
            <v>200433</v>
          </cell>
          <cell r="CG426" t="str">
            <v>Pouch Tracking</v>
          </cell>
          <cell r="CH426" t="str">
            <v>Pouch Tracking</v>
          </cell>
          <cell r="CI426">
            <v>200433</v>
          </cell>
          <cell r="CJ426" t="str">
            <v>Pouch Tracking</v>
          </cell>
          <cell r="CK426" t="str">
            <v>Pouch Tracking</v>
          </cell>
          <cell r="CL426" t="str">
            <v>eBusiness</v>
          </cell>
          <cell r="CM426" t="str">
            <v>eBusiness</v>
          </cell>
          <cell r="CN426" t="str">
            <v>Pouch Tracking is a community for special users. Users must be registered to use it. Once registered, users can view reports and track items. Migrated to Cap via the eBusiness Exit Program.</v>
          </cell>
          <cell r="CO426" t="str">
            <v>Decommissioned</v>
          </cell>
          <cell r="CP426" t="str">
            <v>Not versioned</v>
          </cell>
          <cell r="CQ426">
            <v>38432</v>
          </cell>
          <cell r="CR426" t="str">
            <v>Not versioned</v>
          </cell>
          <cell r="CS426" t="str">
            <v>Other</v>
          </cell>
          <cell r="CT426" t="str">
            <v>CSC</v>
          </cell>
          <cell r="CU426" t="str">
            <v>Enterprise</v>
          </cell>
          <cell r="CX426" t="str">
            <v>eBusiness</v>
          </cell>
          <cell r="DE426" t="str">
            <v>Bespoke</v>
          </cell>
          <cell r="DF426" t="str">
            <v>N</v>
          </cell>
          <cell r="DM426" t="str">
            <v>CSC</v>
          </cell>
        </row>
        <row r="427">
          <cell r="A427">
            <v>200434</v>
          </cell>
          <cell r="B427" t="str">
            <v>Release Management Tool</v>
          </cell>
          <cell r="C427" t="str">
            <v>RMT</v>
          </cell>
          <cell r="D427" t="str">
            <v>eBusiness</v>
          </cell>
          <cell r="E427" t="str">
            <v>eBusiness</v>
          </cell>
          <cell r="F427" t="str">
            <v>It is a deployment tool which is used to automate the release process. Decommissioned via the eBusiness Exit Program.</v>
          </cell>
          <cell r="G427" t="str">
            <v>Decommissioned</v>
          </cell>
          <cell r="K427" t="str">
            <v>Other</v>
          </cell>
          <cell r="L427" t="str">
            <v>CSC</v>
          </cell>
          <cell r="M427" t="str">
            <v>Enterprise</v>
          </cell>
          <cell r="O427" t="str">
            <v>No Key Business Functions Defined</v>
          </cell>
          <cell r="P427" t="str">
            <v>eBusiness</v>
          </cell>
          <cell r="W427" t="str">
            <v>Bespoke</v>
          </cell>
          <cell r="X427" t="str">
            <v>N</v>
          </cell>
          <cell r="BK427" t="str">
            <v>None</v>
          </cell>
          <cell r="BL427" t="str">
            <v>N</v>
          </cell>
          <cell r="BN427" t="str">
            <v>No</v>
          </cell>
          <cell r="BP427" t="str">
            <v>N</v>
          </cell>
          <cell r="CF427">
            <v>200434</v>
          </cell>
          <cell r="CG427" t="str">
            <v>Release Management Tool</v>
          </cell>
          <cell r="CH427" t="str">
            <v>RMT</v>
          </cell>
          <cell r="CI427">
            <v>200434</v>
          </cell>
          <cell r="CJ427" t="str">
            <v>Release Management Tool</v>
          </cell>
          <cell r="CK427" t="str">
            <v>RMT</v>
          </cell>
          <cell r="CL427" t="str">
            <v>eBusiness</v>
          </cell>
          <cell r="CM427" t="str">
            <v>eBusiness</v>
          </cell>
          <cell r="CN427" t="str">
            <v>It is a deployment tool which is used to automate the release process. Decommissioned via the eBusiness Exit Program.</v>
          </cell>
          <cell r="CO427" t="str">
            <v>Decommissioned</v>
          </cell>
          <cell r="CS427" t="str">
            <v>Other</v>
          </cell>
          <cell r="CT427" t="str">
            <v>CSC</v>
          </cell>
          <cell r="CU427" t="str">
            <v>Enterprise</v>
          </cell>
          <cell r="CX427" t="str">
            <v>eBusiness</v>
          </cell>
          <cell r="DE427" t="str">
            <v>Bespoke</v>
          </cell>
          <cell r="DF427" t="str">
            <v>N</v>
          </cell>
        </row>
        <row r="428">
          <cell r="A428">
            <v>200435</v>
          </cell>
          <cell r="B428" t="str">
            <v>RML Price Finder / Selectica - ATG eBusiness</v>
          </cell>
          <cell r="C428" t="str">
            <v>ATG_PF_RML</v>
          </cell>
          <cell r="D428" t="str">
            <v>EBUSINESS</v>
          </cell>
          <cell r="E428" t="str">
            <v>eBusiness</v>
          </cell>
          <cell r="F428"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G428" t="str">
            <v>Decommissioned</v>
          </cell>
          <cell r="K428" t="str">
            <v>Critical</v>
          </cell>
          <cell r="L428" t="str">
            <v>CSC</v>
          </cell>
          <cell r="M428" t="str">
            <v>Letters</v>
          </cell>
          <cell r="O428" t="str">
            <v>No Key Business Functions Defined</v>
          </cell>
          <cell r="P428" t="str">
            <v>eBusiness</v>
          </cell>
          <cell r="S428" t="str">
            <v>Angela Jarvis (angela.v.jarvis@royalmail.com), Debra North (debra.north@royalmail.com)</v>
          </cell>
          <cell r="T428" t="str">
            <v>Rahul Harlalka</v>
          </cell>
          <cell r="U428" t="str">
            <v>Vijay Dhunna</v>
          </cell>
          <cell r="W428" t="str">
            <v>Bespoke</v>
          </cell>
          <cell r="X428" t="str">
            <v>Y</v>
          </cell>
          <cell r="Y428" t="str">
            <v>Core - utilities / common code, StampNow (Customer Service Module)</v>
          </cell>
          <cell r="Z428" t="str">
            <v>Core - utilities / common code</v>
          </cell>
          <cell r="AB428" t="str">
            <v>EBUSINESS APPSUP</v>
          </cell>
          <cell r="AE428" t="str">
            <v>CSC</v>
          </cell>
          <cell r="AH428" t="str">
            <v>+91-9873179812, ee_is_ops@royalmail.com</v>
          </cell>
          <cell r="BK428" t="str">
            <v>None</v>
          </cell>
          <cell r="BL428" t="str">
            <v>N</v>
          </cell>
          <cell r="BN428" t="str">
            <v>N</v>
          </cell>
          <cell r="BP428" t="str">
            <v>N</v>
          </cell>
          <cell r="CF428">
            <v>200435</v>
          </cell>
          <cell r="CG428" t="str">
            <v>RML Price Finder / Selectica - ATG eBusiness</v>
          </cell>
          <cell r="CH428" t="str">
            <v>ATG_PF_RML</v>
          </cell>
          <cell r="CI428">
            <v>200435</v>
          </cell>
          <cell r="CJ428" t="str">
            <v>RML Price Finder / Selectica - ATG eBusiness</v>
          </cell>
          <cell r="CK428" t="str">
            <v>ATG_PF_RML</v>
          </cell>
          <cell r="CL428" t="str">
            <v>EBUSINESS</v>
          </cell>
          <cell r="CM428" t="str">
            <v>eBusiness</v>
          </cell>
          <cell r="CN428"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CO428" t="str">
            <v>Decommissioned</v>
          </cell>
          <cell r="CS428" t="str">
            <v>Critical</v>
          </cell>
          <cell r="CT428" t="str">
            <v>CSC</v>
          </cell>
          <cell r="CU428" t="str">
            <v>Letters</v>
          </cell>
          <cell r="CX428" t="str">
            <v>eBusiness</v>
          </cell>
          <cell r="DA428" t="str">
            <v>Angela Jarvis (angela.v.jarvis@royalmail.com), Debra North (debra.north@royalmail.com)</v>
          </cell>
          <cell r="DB428" t="str">
            <v>Rahul Harlalka</v>
          </cell>
          <cell r="DC428" t="str">
            <v>Vijay Dhunna</v>
          </cell>
          <cell r="DE428" t="str">
            <v>Bespoke</v>
          </cell>
          <cell r="DF428" t="str">
            <v>Y</v>
          </cell>
          <cell r="DG428" t="str">
            <v>Core - utilities / common code, StampNow (Customer Service Module)</v>
          </cell>
          <cell r="DH428" t="str">
            <v>Core - utilities / common code</v>
          </cell>
          <cell r="DJ428" t="str">
            <v>EBUSINESS APPSUP</v>
          </cell>
          <cell r="DM428" t="str">
            <v>CSC</v>
          </cell>
        </row>
        <row r="429">
          <cell r="A429">
            <v>200436</v>
          </cell>
          <cell r="B429" t="str">
            <v>Shop - all features (RM)/order retrieval</v>
          </cell>
          <cell r="C429" t="str">
            <v>Shop - all features (RM)/order retrieval</v>
          </cell>
          <cell r="D429" t="str">
            <v>eBusiness</v>
          </cell>
          <cell r="E429" t="str">
            <v>eBusiness</v>
          </cell>
          <cell r="F429" t="str">
            <v>RM Shop application allows users to purchase different kinds of products like business, address management, smilers and consumers. Its a commerce application. Migrated to Cap via the eBusiness Exit Program.</v>
          </cell>
          <cell r="G429" t="str">
            <v>Decommissioned</v>
          </cell>
          <cell r="H429" t="str">
            <v>Not versioned</v>
          </cell>
          <cell r="I429">
            <v>38432</v>
          </cell>
          <cell r="J429" t="str">
            <v>Not versioned</v>
          </cell>
          <cell r="K429" t="str">
            <v>Other</v>
          </cell>
          <cell r="L429" t="str">
            <v>CSC</v>
          </cell>
          <cell r="M429" t="str">
            <v>Enterprise</v>
          </cell>
          <cell r="O429" t="str">
            <v>No Key Business Functions Defined</v>
          </cell>
          <cell r="P429" t="str">
            <v>eBusiness</v>
          </cell>
          <cell r="W429" t="str">
            <v>Bespoke</v>
          </cell>
          <cell r="X429" t="str">
            <v>Y</v>
          </cell>
          <cell r="Y429" t="str">
            <v>Authentication, Consumable, Core - utilities / common code, My Profile, Navigation, nCipher, Omniture Tagging, Order Retrieval, Registration, RM Shop Fulfillment, Shop - all features (RM)/order retrieval, Smilers</v>
          </cell>
          <cell r="Z429" t="str">
            <v>Consumable, Core - utilities / common code, My Profile, nCipher, Order Retrieval, Registration, RM Shop Fulfillment, Smilers</v>
          </cell>
          <cell r="AE429" t="str">
            <v>CSC</v>
          </cell>
          <cell r="AH429" t="str">
            <v>+91 9873179812, ee_is_ops@royalmail.com</v>
          </cell>
          <cell r="BK429" t="str">
            <v>None</v>
          </cell>
          <cell r="BL429" t="str">
            <v>N</v>
          </cell>
          <cell r="BN429" t="str">
            <v>No</v>
          </cell>
          <cell r="BP429" t="str">
            <v>N</v>
          </cell>
          <cell r="CF429">
            <v>200436</v>
          </cell>
          <cell r="CG429" t="str">
            <v>Shop - all features (RM)/order retrieval</v>
          </cell>
          <cell r="CH429" t="str">
            <v>Shop - all features (RM)/order retrieval</v>
          </cell>
          <cell r="CI429">
            <v>200436</v>
          </cell>
          <cell r="CJ429" t="str">
            <v>Shop - all features (RM)/order retrieval</v>
          </cell>
          <cell r="CK429" t="str">
            <v>Shop - all features (RM)/order retrieval</v>
          </cell>
          <cell r="CL429" t="str">
            <v>eBusiness</v>
          </cell>
          <cell r="CM429" t="str">
            <v>eBusiness</v>
          </cell>
          <cell r="CN429" t="str">
            <v>RM Shop application allows users to purchase different kinds of products like business, address management, smilers and consumers. Its a commerce application. Migrated to Cap via the eBusiness Exit Program.</v>
          </cell>
          <cell r="CO429" t="str">
            <v>Decommissioned</v>
          </cell>
          <cell r="CP429" t="str">
            <v>Not versioned</v>
          </cell>
          <cell r="CQ429">
            <v>38432</v>
          </cell>
          <cell r="CR429" t="str">
            <v>Not versioned</v>
          </cell>
          <cell r="CS429" t="str">
            <v>Other</v>
          </cell>
          <cell r="CT429" t="str">
            <v>CSC</v>
          </cell>
          <cell r="CU429" t="str">
            <v>Enterprise</v>
          </cell>
          <cell r="CX429" t="str">
            <v>eBusiness</v>
          </cell>
          <cell r="DE429" t="str">
            <v>Bespoke</v>
          </cell>
          <cell r="DF429" t="str">
            <v>Y</v>
          </cell>
          <cell r="DG429" t="str">
            <v>Authentication, Consumable, Core - utilities / common code, My Profile, Navigation, nCipher, Omniture Tagging, Order Retrieval, Registration, RM Shop Fulfillment, Shop - all features (RM)/order retrieval, Smilers</v>
          </cell>
          <cell r="DH429" t="str">
            <v>Consumable, Core - utilities / common code, My Profile, nCipher, Order Retrieval, Registration, RM Shop Fulfillment, Smilers</v>
          </cell>
          <cell r="DM429" t="str">
            <v>CSC</v>
          </cell>
        </row>
        <row r="430">
          <cell r="A430">
            <v>200437</v>
          </cell>
          <cell r="B430" t="str">
            <v>Smilers</v>
          </cell>
          <cell r="C430" t="str">
            <v>Smilers</v>
          </cell>
          <cell r="D430" t="str">
            <v>eBusiness</v>
          </cell>
          <cell r="E430" t="str">
            <v>eBusiness</v>
          </cell>
          <cell r="F430" t="str">
            <v>Smilers application allows customers to choose stamps with their own personalised designs. Migrated to Cap via the eBusiness Exit Program.</v>
          </cell>
          <cell r="G430" t="str">
            <v>Decommissioned</v>
          </cell>
          <cell r="H430" t="str">
            <v>Not versioned</v>
          </cell>
          <cell r="I430">
            <v>38432</v>
          </cell>
          <cell r="J430" t="str">
            <v>Not versioned</v>
          </cell>
          <cell r="K430" t="str">
            <v>Other</v>
          </cell>
          <cell r="L430" t="str">
            <v>CSC</v>
          </cell>
          <cell r="M430" t="str">
            <v>Enterprise</v>
          </cell>
          <cell r="O430" t="str">
            <v>No Key Business Functions Defined</v>
          </cell>
          <cell r="P430" t="str">
            <v>eBusiness</v>
          </cell>
          <cell r="W430" t="str">
            <v>Bespoke</v>
          </cell>
          <cell r="X430" t="str">
            <v>Y</v>
          </cell>
          <cell r="Y430" t="str">
            <v>My Profile, nCipher, Omniture Tagging, Order Retrieval, RM Shop Fulfillment, Shop - all features (RM)/order retrieval, Smilers</v>
          </cell>
          <cell r="Z430" t="str">
            <v>nCipher, RM Shop Fulfillment, Shop - all features (RM)/order retrieval, Smilers</v>
          </cell>
          <cell r="AE430" t="str">
            <v>CSC</v>
          </cell>
          <cell r="AH430" t="str">
            <v>+91 9873179812, ee_is_ops@royalmail.com</v>
          </cell>
          <cell r="BK430" t="str">
            <v>None</v>
          </cell>
          <cell r="BL430" t="str">
            <v>N</v>
          </cell>
          <cell r="BN430" t="str">
            <v>No</v>
          </cell>
          <cell r="BP430" t="str">
            <v>N</v>
          </cell>
          <cell r="CF430">
            <v>200437</v>
          </cell>
          <cell r="CG430" t="str">
            <v>Smilers</v>
          </cell>
          <cell r="CH430" t="str">
            <v>Smilers</v>
          </cell>
          <cell r="CI430">
            <v>200437</v>
          </cell>
          <cell r="CJ430" t="str">
            <v>Smilers</v>
          </cell>
          <cell r="CK430" t="str">
            <v>Smilers</v>
          </cell>
          <cell r="CL430" t="str">
            <v>eBusiness</v>
          </cell>
          <cell r="CM430" t="str">
            <v>eBusiness</v>
          </cell>
          <cell r="CN430" t="str">
            <v>Smilers application allows customers to choose stamps with their own personalised designs. Migrated to Cap via the eBusiness Exit Program.</v>
          </cell>
          <cell r="CO430" t="str">
            <v>Decommissioned</v>
          </cell>
          <cell r="CP430" t="str">
            <v>Not versioned</v>
          </cell>
          <cell r="CQ430">
            <v>38432</v>
          </cell>
          <cell r="CR430" t="str">
            <v>Not versioned</v>
          </cell>
          <cell r="CS430" t="str">
            <v>Other</v>
          </cell>
          <cell r="CT430" t="str">
            <v>CSC</v>
          </cell>
          <cell r="CU430" t="str">
            <v>Enterprise</v>
          </cell>
          <cell r="CX430" t="str">
            <v>eBusiness</v>
          </cell>
          <cell r="DE430" t="str">
            <v>Bespoke</v>
          </cell>
          <cell r="DF430" t="str">
            <v>Y</v>
          </cell>
          <cell r="DG430" t="str">
            <v>My Profile, nCipher, Omniture Tagging, Order Retrieval, RM Shop Fulfillment, Shop - all features (RM)/order retrieval, Smilers</v>
          </cell>
          <cell r="DH430" t="str">
            <v>nCipher, RM Shop Fulfillment, Shop - all features (RM)/order retrieval, Smilers</v>
          </cell>
          <cell r="DM430" t="str">
            <v>CSC</v>
          </cell>
        </row>
        <row r="431">
          <cell r="A431">
            <v>200438</v>
          </cell>
          <cell r="B431" t="str">
            <v>Solutions directory</v>
          </cell>
          <cell r="C431" t="str">
            <v>Solutions directory</v>
          </cell>
          <cell r="D431" t="str">
            <v>eBusiness</v>
          </cell>
          <cell r="E431" t="str">
            <v>eBusiness</v>
          </cell>
          <cell r="F431" t="str">
            <v>Solutions directory is used by admin users to create new directories. Companies can be added to these directories. This application is used to buy and renew licenses. Decommissioned via the eBusiness Exit Program.</v>
          </cell>
          <cell r="G431" t="str">
            <v>Decommissioned</v>
          </cell>
          <cell r="H431" t="str">
            <v>Not versioned</v>
          </cell>
          <cell r="I431">
            <v>38432</v>
          </cell>
          <cell r="J431" t="str">
            <v>Not versioned</v>
          </cell>
          <cell r="K431" t="str">
            <v>Other</v>
          </cell>
          <cell r="L431" t="str">
            <v>CSC</v>
          </cell>
          <cell r="M431" t="str">
            <v>Enterprise</v>
          </cell>
          <cell r="O431" t="str">
            <v>No Key Business Functions Defined</v>
          </cell>
          <cell r="P431" t="str">
            <v>eBusiness</v>
          </cell>
          <cell r="W431" t="str">
            <v>Bespoke</v>
          </cell>
          <cell r="X431" t="str">
            <v>N</v>
          </cell>
          <cell r="AE431" t="str">
            <v>CSC</v>
          </cell>
          <cell r="AH431" t="str">
            <v>+91 9873179812, ee_is_ops@royalmail.com</v>
          </cell>
          <cell r="BK431" t="str">
            <v>None</v>
          </cell>
          <cell r="BL431" t="str">
            <v>N</v>
          </cell>
          <cell r="BN431" t="str">
            <v>No</v>
          </cell>
          <cell r="BP431" t="str">
            <v>N</v>
          </cell>
          <cell r="CF431">
            <v>200438</v>
          </cell>
          <cell r="CG431" t="str">
            <v>Solutions directory</v>
          </cell>
          <cell r="CH431" t="str">
            <v>Solutions directory</v>
          </cell>
          <cell r="CI431">
            <v>200438</v>
          </cell>
          <cell r="CJ431" t="str">
            <v>Solutions directory</v>
          </cell>
          <cell r="CK431" t="str">
            <v>Solutions directory</v>
          </cell>
          <cell r="CL431" t="str">
            <v>eBusiness</v>
          </cell>
          <cell r="CM431" t="str">
            <v>eBusiness</v>
          </cell>
          <cell r="CN431" t="str">
            <v>Solutions directory is used by admin users to create new directories. Companies can be added to these directories. This application is used to buy and renew licenses. Decommissioned via the eBusiness Exit Program.</v>
          </cell>
          <cell r="CO431" t="str">
            <v>Decommissioned</v>
          </cell>
          <cell r="CP431" t="str">
            <v>Not versioned</v>
          </cell>
          <cell r="CQ431">
            <v>38432</v>
          </cell>
          <cell r="CR431" t="str">
            <v>Not versioned</v>
          </cell>
          <cell r="CS431" t="str">
            <v>Other</v>
          </cell>
          <cell r="CT431" t="str">
            <v>CSC</v>
          </cell>
          <cell r="CU431" t="str">
            <v>Enterprise</v>
          </cell>
          <cell r="CX431" t="str">
            <v>eBusiness</v>
          </cell>
          <cell r="DE431" t="str">
            <v>Bespoke</v>
          </cell>
          <cell r="DF431" t="str">
            <v>N</v>
          </cell>
          <cell r="DM431" t="str">
            <v>CSC</v>
          </cell>
        </row>
        <row r="432">
          <cell r="A432">
            <v>200439</v>
          </cell>
          <cell r="B432" t="str">
            <v>Streamer (File Download)</v>
          </cell>
          <cell r="C432" t="str">
            <v>Streamer (File Download)</v>
          </cell>
          <cell r="D432" t="str">
            <v>eBusiness</v>
          </cell>
          <cell r="E432" t="str">
            <v>eBusiness</v>
          </cell>
          <cell r="F432" t="str">
            <v>This application helps in downloading the PDF for StampNow, HWDC and Online Postage. Decommissioned via the eBusiness Exit Program.</v>
          </cell>
          <cell r="G432" t="str">
            <v>Decommissioned</v>
          </cell>
          <cell r="H432" t="str">
            <v>Not Versioned</v>
          </cell>
          <cell r="I432">
            <v>38574</v>
          </cell>
          <cell r="J432" t="str">
            <v>Not Versioned</v>
          </cell>
          <cell r="K432" t="str">
            <v>Critical</v>
          </cell>
          <cell r="L432" t="str">
            <v>CSC</v>
          </cell>
          <cell r="M432" t="str">
            <v>Enterprise</v>
          </cell>
          <cell r="O432" t="str">
            <v>No Key Business Functions Defined</v>
          </cell>
          <cell r="P432" t="str">
            <v>eBusiness</v>
          </cell>
          <cell r="W432" t="str">
            <v>Bespoke</v>
          </cell>
          <cell r="X432" t="str">
            <v>Y</v>
          </cell>
          <cell r="Y432" t="str">
            <v>StampNow (Customer Service Module)</v>
          </cell>
          <cell r="Z432" t="str">
            <v>StampNow (Customer Service Module), Streamer (File Download)</v>
          </cell>
          <cell r="AE432" t="str">
            <v>CSC</v>
          </cell>
          <cell r="AH432" t="str">
            <v>+91 9873179812, ee_is_ops@royalmail.com</v>
          </cell>
          <cell r="BK432" t="str">
            <v>None</v>
          </cell>
          <cell r="BL432" t="str">
            <v>N</v>
          </cell>
          <cell r="BN432" t="str">
            <v>No</v>
          </cell>
          <cell r="BP432" t="str">
            <v>N</v>
          </cell>
          <cell r="CF432">
            <v>200439</v>
          </cell>
          <cell r="CG432" t="str">
            <v>Streamer (File Download)</v>
          </cell>
          <cell r="CH432" t="str">
            <v>Streamer (File Download)</v>
          </cell>
          <cell r="CI432">
            <v>200439</v>
          </cell>
          <cell r="CJ432" t="str">
            <v>Streamer (File Download)</v>
          </cell>
          <cell r="CK432" t="str">
            <v>Streamer (File Download)</v>
          </cell>
          <cell r="CL432" t="str">
            <v>eBusiness</v>
          </cell>
          <cell r="CM432" t="str">
            <v>eBusiness</v>
          </cell>
          <cell r="CN432" t="str">
            <v>This application helps in downloading the PDF for StampNow, HWDC and Online Postage. Decommissioned via the eBusiness Exit Program.</v>
          </cell>
          <cell r="CO432" t="str">
            <v>Decommissioned</v>
          </cell>
          <cell r="CP432" t="str">
            <v>Not Versioned</v>
          </cell>
          <cell r="CQ432">
            <v>38574</v>
          </cell>
          <cell r="CR432" t="str">
            <v>Not Versioned</v>
          </cell>
          <cell r="CS432" t="str">
            <v>Critical</v>
          </cell>
          <cell r="CT432" t="str">
            <v>CSC</v>
          </cell>
          <cell r="CU432" t="str">
            <v>Enterprise</v>
          </cell>
          <cell r="CX432" t="str">
            <v>eBusiness</v>
          </cell>
          <cell r="DE432" t="str">
            <v>Bespoke</v>
          </cell>
          <cell r="DF432" t="str">
            <v>Y</v>
          </cell>
          <cell r="DG432" t="str">
            <v>StampNow (Customer Service Module)</v>
          </cell>
          <cell r="DH432" t="str">
            <v>StampNow (Customer Service Module), Streamer (File Download)</v>
          </cell>
          <cell r="DM432" t="str">
            <v>CSC</v>
          </cell>
        </row>
        <row r="433">
          <cell r="A433">
            <v>200440</v>
          </cell>
          <cell r="B433" t="str">
            <v>Special Delivery</v>
          </cell>
          <cell r="C433" t="str">
            <v>Special Delivery</v>
          </cell>
          <cell r="D433" t="str">
            <v>eBusiness</v>
          </cell>
          <cell r="E433" t="str">
            <v>eBusiness</v>
          </cell>
          <cell r="F433" t="str">
            <v>Special Delivery application is used for guaranteed delivery of urgent and valuabale items by next day. Migrated to CAPGEMINI via the eBusiness Exit Program.</v>
          </cell>
          <cell r="G433" t="str">
            <v>Decommissioned</v>
          </cell>
          <cell r="H433" t="str">
            <v>Not versioned</v>
          </cell>
          <cell r="I433">
            <v>39016</v>
          </cell>
          <cell r="J433" t="str">
            <v>Not versioned</v>
          </cell>
          <cell r="K433" t="str">
            <v>Other</v>
          </cell>
          <cell r="L433" t="str">
            <v>CSC</v>
          </cell>
          <cell r="M433" t="str">
            <v>Enterprise</v>
          </cell>
          <cell r="O433" t="str">
            <v>No Key Business Functions Defined</v>
          </cell>
          <cell r="P433" t="str">
            <v>eBusiness</v>
          </cell>
          <cell r="W433" t="str">
            <v>Bespoke</v>
          </cell>
          <cell r="X433" t="str">
            <v>N</v>
          </cell>
          <cell r="AE433" t="str">
            <v>CSC</v>
          </cell>
          <cell r="AH433" t="str">
            <v>+91 9873179812, ee_is_ops@royalmail.com</v>
          </cell>
          <cell r="BK433" t="str">
            <v>None</v>
          </cell>
          <cell r="BL433" t="str">
            <v>N</v>
          </cell>
          <cell r="BN433" t="str">
            <v>No</v>
          </cell>
          <cell r="BP433" t="str">
            <v>N</v>
          </cell>
          <cell r="CF433">
            <v>200440</v>
          </cell>
          <cell r="CG433" t="str">
            <v>Special Delivery</v>
          </cell>
          <cell r="CH433" t="str">
            <v>Special Delivery</v>
          </cell>
          <cell r="CI433">
            <v>200440</v>
          </cell>
          <cell r="CJ433" t="str">
            <v>Special Delivery</v>
          </cell>
          <cell r="CK433" t="str">
            <v>Special Delivery</v>
          </cell>
          <cell r="CL433" t="str">
            <v>eBusiness</v>
          </cell>
          <cell r="CM433" t="str">
            <v>eBusiness</v>
          </cell>
          <cell r="CN433" t="str">
            <v>Special Delivery application is used for guaranteed delivery of urgent and valuabale items by next day. Migrated to CAPGEMINI via the eBusiness Exit Program.</v>
          </cell>
          <cell r="CO433" t="str">
            <v>Decommissioned</v>
          </cell>
          <cell r="CP433" t="str">
            <v>Not versioned</v>
          </cell>
          <cell r="CQ433">
            <v>39016</v>
          </cell>
          <cell r="CR433" t="str">
            <v>Not versioned</v>
          </cell>
          <cell r="CS433" t="str">
            <v>Other</v>
          </cell>
          <cell r="CT433" t="str">
            <v>CSC</v>
          </cell>
          <cell r="CU433" t="str">
            <v>Enterprise</v>
          </cell>
          <cell r="CX433" t="str">
            <v>eBusiness</v>
          </cell>
          <cell r="DE433" t="str">
            <v>Bespoke</v>
          </cell>
          <cell r="DF433" t="str">
            <v>N</v>
          </cell>
          <cell r="DM433" t="str">
            <v>CSC</v>
          </cell>
        </row>
        <row r="434">
          <cell r="A434">
            <v>200441</v>
          </cell>
          <cell r="B434" t="str">
            <v>Travel Card</v>
          </cell>
          <cell r="C434" t="str">
            <v>Travel Card</v>
          </cell>
          <cell r="D434" t="str">
            <v>eBusiness</v>
          </cell>
          <cell r="E434" t="str">
            <v>eBusiness</v>
          </cell>
          <cell r="F434" t="str">
            <v>The Post Office has launched a Travel Card product. Customers who have purchased a card will be able to top it up with currency and then use the card abroad, either to withdraw cash from ATM's or to use directly for purchases. This will offer a flexible alternative to Travellers Cheques. The cards are VISA electron branded and can be used in shops or at cash points. Decommissioned via the eBusiness Exit Program.</v>
          </cell>
          <cell r="G434" t="str">
            <v>Decommissioned</v>
          </cell>
          <cell r="H434" t="str">
            <v>Not versioned</v>
          </cell>
          <cell r="I434">
            <v>39161</v>
          </cell>
          <cell r="J434" t="str">
            <v>Not versioned</v>
          </cell>
          <cell r="K434" t="str">
            <v>Other</v>
          </cell>
          <cell r="L434" t="str">
            <v>CSC</v>
          </cell>
          <cell r="M434" t="str">
            <v>Enterprise</v>
          </cell>
          <cell r="O434" t="str">
            <v>No Key Business Functions Defined</v>
          </cell>
          <cell r="P434" t="str">
            <v>eBusiness</v>
          </cell>
          <cell r="W434" t="str">
            <v>Bespoke</v>
          </cell>
          <cell r="X434" t="str">
            <v>Y</v>
          </cell>
          <cell r="Y434" t="str">
            <v>Core - utilities / common code, Credit Card Authorisation, Credit/Debit Card Processing System, My Profile, Navigation, nCipher, Omniture Tagging, PAF, Registration, Retail Logic, Travel Card, POL FS, POL MI</v>
          </cell>
          <cell r="Z434" t="str">
            <v>Core - utilities / common code, Credit Card Authorisation, Credit/Debit Card Processing System, nCipher, PAF</v>
          </cell>
          <cell r="AE434" t="str">
            <v>CSC</v>
          </cell>
          <cell r="AH434" t="str">
            <v>+91 9873179812, ee_is_ops@royalmail.com</v>
          </cell>
          <cell r="BK434" t="str">
            <v>None</v>
          </cell>
          <cell r="BL434" t="str">
            <v>N</v>
          </cell>
          <cell r="BN434" t="str">
            <v>No</v>
          </cell>
          <cell r="BP434" t="str">
            <v>N</v>
          </cell>
          <cell r="CF434">
            <v>200441</v>
          </cell>
          <cell r="CG434" t="str">
            <v>Travel Card</v>
          </cell>
          <cell r="CH434" t="str">
            <v>Travel Card</v>
          </cell>
          <cell r="CI434">
            <v>200441</v>
          </cell>
          <cell r="CJ434" t="str">
            <v>Travel Card</v>
          </cell>
          <cell r="CK434" t="str">
            <v>Travel Card</v>
          </cell>
          <cell r="CL434" t="str">
            <v>eBusiness</v>
          </cell>
          <cell r="CM434" t="str">
            <v>eBusiness</v>
          </cell>
          <cell r="CN434" t="str">
            <v>The Post Office has launched a Travel Card product. Customers who have purchased a card will be able to top it up with currency and then use the card abroad, either to withdraw cash from ATM's or to use directly for purchases. This will offer a flexible alternative to Travellers Cheques. The cards are VISA electron branded and can be used in shops or at cash points. Decommissioned via the eBusiness Exit Program.</v>
          </cell>
          <cell r="CO434" t="str">
            <v>Decommissioned</v>
          </cell>
          <cell r="CP434" t="str">
            <v>Not versioned</v>
          </cell>
          <cell r="CQ434">
            <v>39161</v>
          </cell>
          <cell r="CR434" t="str">
            <v>Not versioned</v>
          </cell>
          <cell r="CS434" t="str">
            <v>Other</v>
          </cell>
          <cell r="CT434" t="str">
            <v>CSC</v>
          </cell>
          <cell r="CU434" t="str">
            <v>Enterprise</v>
          </cell>
          <cell r="CX434" t="str">
            <v>eBusiness</v>
          </cell>
          <cell r="DE434" t="str">
            <v>Bespoke</v>
          </cell>
          <cell r="DF434" t="str">
            <v>Y</v>
          </cell>
          <cell r="DG434" t="str">
            <v>Core - utilities / common code, Credit Card Authorisation, Credit/Debit Card Processing System, My Profile, Navigation, nCipher, Omniture Tagging, PAF, Registration, Retail Logic, Travel Card, POL FS, POL MI</v>
          </cell>
          <cell r="DH434" t="str">
            <v>Core - utilities / common code, Credit Card Authorisation, Credit/Debit Card Processing System, nCipher, PAF</v>
          </cell>
          <cell r="DM434" t="str">
            <v>CSC</v>
          </cell>
        </row>
        <row r="435">
          <cell r="A435">
            <v>200442</v>
          </cell>
          <cell r="B435" t="str">
            <v>Order Retrieval</v>
          </cell>
          <cell r="C435" t="str">
            <v>Order Retrieval</v>
          </cell>
          <cell r="D435" t="str">
            <v>eBusiness</v>
          </cell>
          <cell r="E435" t="str">
            <v>eBusiness</v>
          </cell>
          <cell r="F435" t="str">
            <v>This appplication is used by fulfillment house to fulfill the shop orders. Decommissioned via the eBusiness Exit Program.</v>
          </cell>
          <cell r="G435" t="str">
            <v>Decommissioned</v>
          </cell>
          <cell r="K435" t="str">
            <v>Other</v>
          </cell>
          <cell r="L435" t="str">
            <v>CSC</v>
          </cell>
          <cell r="M435" t="str">
            <v>Enterprise</v>
          </cell>
          <cell r="O435" t="str">
            <v>No Key Business Functions Defined</v>
          </cell>
          <cell r="P435" t="str">
            <v>eBusiness</v>
          </cell>
          <cell r="W435" t="str">
            <v>Bespoke</v>
          </cell>
          <cell r="X435" t="str">
            <v>Y</v>
          </cell>
          <cell r="Y435" t="str">
            <v>Core - utilities / common code</v>
          </cell>
          <cell r="Z435" t="str">
            <v>Core - utilities / common code, RM Shop Fulfillment</v>
          </cell>
          <cell r="AE435" t="str">
            <v>CSC</v>
          </cell>
          <cell r="AH435" t="str">
            <v>+91 9873179812, ee_is_ops@royalmail.com</v>
          </cell>
          <cell r="BK435" t="str">
            <v>None</v>
          </cell>
          <cell r="BL435" t="str">
            <v>N</v>
          </cell>
          <cell r="BN435" t="str">
            <v>No</v>
          </cell>
          <cell r="BP435" t="str">
            <v>N</v>
          </cell>
          <cell r="CF435">
            <v>200442</v>
          </cell>
          <cell r="CG435" t="str">
            <v>Order Retrieval</v>
          </cell>
          <cell r="CH435" t="str">
            <v>Order Retrieval</v>
          </cell>
          <cell r="CI435">
            <v>200442</v>
          </cell>
          <cell r="CJ435" t="str">
            <v>Order Retrieval</v>
          </cell>
          <cell r="CK435" t="str">
            <v>Order Retrieval</v>
          </cell>
          <cell r="CL435" t="str">
            <v>eBusiness</v>
          </cell>
          <cell r="CM435" t="str">
            <v>eBusiness</v>
          </cell>
          <cell r="CN435" t="str">
            <v>This appplication is used by fulfillment house to fulfill the shop orders. Decommissioned via the eBusiness Exit Program.</v>
          </cell>
          <cell r="CO435" t="str">
            <v>Decommissioned</v>
          </cell>
          <cell r="CS435" t="str">
            <v>Other</v>
          </cell>
          <cell r="CT435" t="str">
            <v>CSC</v>
          </cell>
          <cell r="CU435" t="str">
            <v>Enterprise</v>
          </cell>
          <cell r="CX435" t="str">
            <v>eBusiness</v>
          </cell>
          <cell r="DE435" t="str">
            <v>Bespoke</v>
          </cell>
          <cell r="DF435" t="str">
            <v>Y</v>
          </cell>
          <cell r="DG435" t="str">
            <v>Core - utilities / common code</v>
          </cell>
          <cell r="DH435" t="str">
            <v>Core - utilities / common code, RM Shop Fulfillment</v>
          </cell>
          <cell r="DM435" t="str">
            <v>CSC</v>
          </cell>
        </row>
        <row r="436">
          <cell r="A436">
            <v>200443</v>
          </cell>
          <cell r="B436" t="str">
            <v>RM Shop Fulfillment</v>
          </cell>
          <cell r="C436" t="str">
            <v>RM Shop Fulfillment</v>
          </cell>
          <cell r="D436" t="str">
            <v>eBusiness</v>
          </cell>
          <cell r="E436" t="str">
            <v>eBusiness</v>
          </cell>
          <cell r="F436" t="str">
            <v>This is a part of rmshop application. In this module, all the order fulfillment is done and various types of orders are being sent to fulfillment house (Tallent house). Decommissioned via the eBusiness Exit Program.</v>
          </cell>
          <cell r="G436" t="str">
            <v>Decommissioned</v>
          </cell>
          <cell r="H436" t="str">
            <v>Not versioned</v>
          </cell>
          <cell r="I436">
            <v>38432</v>
          </cell>
          <cell r="J436" t="str">
            <v>Not versioned</v>
          </cell>
          <cell r="K436" t="str">
            <v>Other</v>
          </cell>
          <cell r="L436" t="str">
            <v>CSC</v>
          </cell>
          <cell r="M436" t="str">
            <v>Enterprise</v>
          </cell>
          <cell r="O436" t="str">
            <v>No Key Business Functions Defined</v>
          </cell>
          <cell r="P436" t="str">
            <v>eBusiness</v>
          </cell>
          <cell r="W436" t="str">
            <v>Bespoke</v>
          </cell>
          <cell r="X436" t="str">
            <v>Y</v>
          </cell>
          <cell r="Z436" t="str">
            <v>Shop - all features (RM)/order retrieval</v>
          </cell>
          <cell r="AE436" t="str">
            <v>CSC</v>
          </cell>
          <cell r="AH436" t="str">
            <v>+91 9873179812, ee_is_ops@royalmail.com</v>
          </cell>
          <cell r="BK436" t="str">
            <v>None</v>
          </cell>
          <cell r="BL436" t="str">
            <v>N</v>
          </cell>
          <cell r="BN436" t="str">
            <v>No</v>
          </cell>
          <cell r="BP436" t="str">
            <v>N</v>
          </cell>
          <cell r="CF436">
            <v>200443</v>
          </cell>
          <cell r="CG436" t="str">
            <v>RM Shop Fulfillment</v>
          </cell>
          <cell r="CH436" t="str">
            <v>RM Shop Fulfillment</v>
          </cell>
          <cell r="CI436">
            <v>200443</v>
          </cell>
          <cell r="CJ436" t="str">
            <v>RM Shop Fulfillment</v>
          </cell>
          <cell r="CK436" t="str">
            <v>RM Shop Fulfillment</v>
          </cell>
          <cell r="CL436" t="str">
            <v>eBusiness</v>
          </cell>
          <cell r="CM436" t="str">
            <v>eBusiness</v>
          </cell>
          <cell r="CN436" t="str">
            <v>This is a part of rmshop application. In this module, all the order fulfillment is done and various types of orders are being sent to fulfillment house (Tallent house). Decommissioned via the eBusiness Exit Program.</v>
          </cell>
          <cell r="CO436" t="str">
            <v>Decommissioned</v>
          </cell>
          <cell r="CP436" t="str">
            <v>Not versioned</v>
          </cell>
          <cell r="CQ436">
            <v>38432</v>
          </cell>
          <cell r="CR436" t="str">
            <v>Not versioned</v>
          </cell>
          <cell r="CS436" t="str">
            <v>Other</v>
          </cell>
          <cell r="CT436" t="str">
            <v>CSC</v>
          </cell>
          <cell r="CU436" t="str">
            <v>Enterprise</v>
          </cell>
          <cell r="CX436" t="str">
            <v>eBusiness</v>
          </cell>
          <cell r="DE436" t="str">
            <v>Bespoke</v>
          </cell>
          <cell r="DF436" t="str">
            <v>Y</v>
          </cell>
          <cell r="DH436" t="str">
            <v>Shop - all features (RM)/order retrieval</v>
          </cell>
          <cell r="DM436" t="str">
            <v>CSC</v>
          </cell>
        </row>
        <row r="437">
          <cell r="A437">
            <v>200444</v>
          </cell>
          <cell r="B437" t="str">
            <v>PO Mortgage</v>
          </cell>
          <cell r="C437" t="str">
            <v>PO Mortgage</v>
          </cell>
          <cell r="D437" t="str">
            <v>eBusiness</v>
          </cell>
          <cell r="E437" t="str">
            <v>eBusiness</v>
          </cell>
          <cell r="F437" t="str">
            <v>It is a content based application which is a general information provider to investors who want to buy property. It provides information on the fixed rate mortgages that are implemented at different rates. Migrated to Cap via the eBusiness Exit Program.</v>
          </cell>
          <cell r="G437" t="str">
            <v>Decommissioned</v>
          </cell>
          <cell r="H437" t="str">
            <v>Not Versioned</v>
          </cell>
          <cell r="I437">
            <v>39340</v>
          </cell>
          <cell r="J437" t="str">
            <v>Not Versioned</v>
          </cell>
          <cell r="K437" t="str">
            <v>Other</v>
          </cell>
          <cell r="L437" t="str">
            <v>CSC</v>
          </cell>
          <cell r="M437" t="str">
            <v>Enterprise</v>
          </cell>
          <cell r="O437" t="str">
            <v>No Key Business Functions Defined</v>
          </cell>
          <cell r="P437" t="str">
            <v>eBusiness</v>
          </cell>
          <cell r="W437" t="str">
            <v>Bespoke</v>
          </cell>
          <cell r="X437" t="str">
            <v>Y</v>
          </cell>
          <cell r="Y437" t="str">
            <v>e-mail, RoyalMailGroup</v>
          </cell>
          <cell r="Z437" t="str">
            <v>Content Management System</v>
          </cell>
          <cell r="AA437" t="str">
            <v>Mortagage application service</v>
          </cell>
          <cell r="AE437" t="str">
            <v>CSC</v>
          </cell>
          <cell r="AH437" t="str">
            <v>+919873179812,ee_is_ops@royalmail.com</v>
          </cell>
          <cell r="BK437" t="str">
            <v>None</v>
          </cell>
          <cell r="BL437" t="str">
            <v>N</v>
          </cell>
          <cell r="BN437" t="str">
            <v>No</v>
          </cell>
          <cell r="BP437" t="str">
            <v>N</v>
          </cell>
          <cell r="CF437">
            <v>200444</v>
          </cell>
          <cell r="CG437" t="str">
            <v>PO Mortgage</v>
          </cell>
          <cell r="CH437" t="str">
            <v>PO Mortgage</v>
          </cell>
          <cell r="CI437">
            <v>200444</v>
          </cell>
          <cell r="CJ437" t="str">
            <v>PO Mortgage</v>
          </cell>
          <cell r="CK437" t="str">
            <v>PO Mortgage</v>
          </cell>
          <cell r="CL437" t="str">
            <v>eBusiness</v>
          </cell>
          <cell r="CM437" t="str">
            <v>eBusiness</v>
          </cell>
          <cell r="CN437" t="str">
            <v>It is a content based application which is a general information provider to investors who want to buy property. It provides information on the fixed rate mortgages that are implemented at different rates. Migrated to Cap via the eBusiness Exit Program.</v>
          </cell>
          <cell r="CO437" t="str">
            <v>Decommissioned</v>
          </cell>
          <cell r="CP437" t="str">
            <v>Not Versioned</v>
          </cell>
          <cell r="CQ437">
            <v>39340</v>
          </cell>
          <cell r="CR437" t="str">
            <v>Not Versioned</v>
          </cell>
          <cell r="CS437" t="str">
            <v>Other</v>
          </cell>
          <cell r="CT437" t="str">
            <v>CSC</v>
          </cell>
          <cell r="CU437" t="str">
            <v>Enterprise</v>
          </cell>
          <cell r="CX437" t="str">
            <v>eBusiness</v>
          </cell>
          <cell r="DE437" t="str">
            <v>Bespoke</v>
          </cell>
          <cell r="DF437" t="str">
            <v>Y</v>
          </cell>
          <cell r="DG437" t="str">
            <v>e-mail, RoyalMailGroup</v>
          </cell>
          <cell r="DH437" t="str">
            <v>Content Management System</v>
          </cell>
          <cell r="DI437" t="str">
            <v>Mortagage application service</v>
          </cell>
          <cell r="DM437" t="str">
            <v>CSC</v>
          </cell>
        </row>
        <row r="438">
          <cell r="A438">
            <v>200445</v>
          </cell>
          <cell r="B438" t="str">
            <v>Wily Tech Staging Support</v>
          </cell>
          <cell r="C438" t="str">
            <v>Wily Tech Staging Support</v>
          </cell>
          <cell r="D438" t="str">
            <v>eBusiness</v>
          </cell>
          <cell r="E438" t="str">
            <v>eBusiness</v>
          </cell>
          <cell r="F438" t="str">
            <v>It is third party testing tool. Decommissioned under WPP A0002152.</v>
          </cell>
          <cell r="G438" t="str">
            <v>Decommissioned</v>
          </cell>
          <cell r="H438" t="str">
            <v>Not versioned</v>
          </cell>
          <cell r="I438" t="str">
            <v>Unknown</v>
          </cell>
          <cell r="J438" t="str">
            <v>Not versioned</v>
          </cell>
          <cell r="K438" t="str">
            <v>Other</v>
          </cell>
          <cell r="L438" t="str">
            <v>CSC</v>
          </cell>
          <cell r="M438" t="str">
            <v>Enterprise</v>
          </cell>
          <cell r="O438" t="str">
            <v>No Key Business Functions Defined</v>
          </cell>
          <cell r="P438" t="str">
            <v>eBusiness</v>
          </cell>
          <cell r="W438" t="str">
            <v>Bespoke</v>
          </cell>
          <cell r="X438" t="str">
            <v>N</v>
          </cell>
          <cell r="AE438" t="str">
            <v>CSC</v>
          </cell>
          <cell r="AH438" t="str">
            <v>+91 9873179812, ee_is_ops@royalmail.com</v>
          </cell>
          <cell r="BK438" t="str">
            <v>None</v>
          </cell>
          <cell r="BL438" t="str">
            <v>N</v>
          </cell>
          <cell r="BN438" t="str">
            <v>No</v>
          </cell>
          <cell r="BP438" t="str">
            <v>N</v>
          </cell>
          <cell r="CF438">
            <v>200445</v>
          </cell>
          <cell r="CG438" t="str">
            <v>Wily Tech Staging Support</v>
          </cell>
          <cell r="CH438" t="str">
            <v>Wily Tech Staging Support</v>
          </cell>
          <cell r="CI438">
            <v>200445</v>
          </cell>
          <cell r="CJ438" t="str">
            <v>Wily Tech Staging Support</v>
          </cell>
          <cell r="CK438" t="str">
            <v>Wily Tech Staging Support</v>
          </cell>
          <cell r="CL438" t="str">
            <v>eBusiness</v>
          </cell>
          <cell r="CM438" t="str">
            <v>eBusiness</v>
          </cell>
          <cell r="CN438" t="str">
            <v>It is third party testing tool. Decommissioned under WPP A0002152.</v>
          </cell>
          <cell r="CO438" t="str">
            <v>Decommissioned</v>
          </cell>
          <cell r="CP438" t="str">
            <v>Not versioned</v>
          </cell>
          <cell r="CQ438" t="str">
            <v>Unknown</v>
          </cell>
          <cell r="CR438" t="str">
            <v>Not versioned</v>
          </cell>
          <cell r="CS438" t="str">
            <v>Other</v>
          </cell>
          <cell r="CT438" t="str">
            <v>CSC</v>
          </cell>
          <cell r="CU438" t="str">
            <v>Enterprise</v>
          </cell>
          <cell r="CX438" t="str">
            <v>eBusiness</v>
          </cell>
          <cell r="DE438" t="str">
            <v>Bespoke</v>
          </cell>
          <cell r="DF438" t="str">
            <v>N</v>
          </cell>
          <cell r="DM438" t="str">
            <v>CSC</v>
          </cell>
        </row>
        <row r="439">
          <cell r="A439">
            <v>200446</v>
          </cell>
          <cell r="B439" t="str">
            <v>Consumable</v>
          </cell>
          <cell r="C439" t="str">
            <v>Consumable</v>
          </cell>
          <cell r="D439" t="str">
            <v>eBusiness</v>
          </cell>
          <cell r="E439" t="str">
            <v>eBusiness</v>
          </cell>
          <cell r="F439" t="str">
            <v>This is B2B application that is applicable for only business users like OBA and Red Tag, for purchasing shop products. Migrated to Cap via the eBusiness Exit Program.</v>
          </cell>
          <cell r="G439" t="str">
            <v>Decommissioned</v>
          </cell>
          <cell r="H439" t="str">
            <v>Not versioned</v>
          </cell>
          <cell r="I439">
            <v>39555</v>
          </cell>
          <cell r="J439" t="str">
            <v>Not versioned</v>
          </cell>
          <cell r="K439" t="str">
            <v>Other</v>
          </cell>
          <cell r="L439" t="str">
            <v>CSC</v>
          </cell>
          <cell r="M439" t="str">
            <v>Enterprise</v>
          </cell>
          <cell r="O439" t="str">
            <v>No Key Business Functions Defined</v>
          </cell>
          <cell r="P439" t="str">
            <v>eBusiness</v>
          </cell>
          <cell r="W439" t="str">
            <v>Bespoke</v>
          </cell>
          <cell r="X439" t="str">
            <v>Y</v>
          </cell>
          <cell r="Y439" t="str">
            <v>Core - utilities / common code, nCipher</v>
          </cell>
          <cell r="Z439" t="str">
            <v>Core - utilities / common code, nCipher</v>
          </cell>
          <cell r="AE439" t="str">
            <v>CSC</v>
          </cell>
          <cell r="AH439" t="str">
            <v>+91 9873179812, ee_is_ops@royalmail.com</v>
          </cell>
          <cell r="BK439" t="str">
            <v>None</v>
          </cell>
          <cell r="BL439" t="str">
            <v>N</v>
          </cell>
          <cell r="BN439" t="str">
            <v>No</v>
          </cell>
          <cell r="BP439" t="str">
            <v>N</v>
          </cell>
          <cell r="CF439">
            <v>200446</v>
          </cell>
          <cell r="CG439" t="str">
            <v>Consumable</v>
          </cell>
          <cell r="CH439" t="str">
            <v>Consumable</v>
          </cell>
          <cell r="CI439">
            <v>200446</v>
          </cell>
          <cell r="CJ439" t="str">
            <v>Consumable</v>
          </cell>
          <cell r="CK439" t="str">
            <v>Consumable</v>
          </cell>
          <cell r="CL439" t="str">
            <v>eBusiness</v>
          </cell>
          <cell r="CM439" t="str">
            <v>eBusiness</v>
          </cell>
          <cell r="CN439" t="str">
            <v>This is B2B application that is applicable for only business users like OBA and Red Tag, for purchasing shop products. Migrated to Cap via the eBusiness Exit Program.</v>
          </cell>
          <cell r="CO439" t="str">
            <v>Decommissioned</v>
          </cell>
          <cell r="CP439" t="str">
            <v>Not versioned</v>
          </cell>
          <cell r="CQ439">
            <v>39555</v>
          </cell>
          <cell r="CR439" t="str">
            <v>Not versioned</v>
          </cell>
          <cell r="CS439" t="str">
            <v>Other</v>
          </cell>
          <cell r="CT439" t="str">
            <v>CSC</v>
          </cell>
          <cell r="CU439" t="str">
            <v>Enterprise</v>
          </cell>
          <cell r="CX439" t="str">
            <v>eBusiness</v>
          </cell>
          <cell r="DE439" t="str">
            <v>Bespoke</v>
          </cell>
          <cell r="DF439" t="str">
            <v>Y</v>
          </cell>
          <cell r="DG439" t="str">
            <v>Core - utilities / common code, nCipher</v>
          </cell>
          <cell r="DH439" t="str">
            <v>Core - utilities / common code, nCipher</v>
          </cell>
          <cell r="DM439" t="str">
            <v>CSC</v>
          </cell>
        </row>
        <row r="440">
          <cell r="A440">
            <v>200447</v>
          </cell>
          <cell r="B440" t="str">
            <v>MailMedia</v>
          </cell>
          <cell r="C440" t="str">
            <v>MailMedia</v>
          </cell>
          <cell r="D440" t="str">
            <v>eBusiness</v>
          </cell>
          <cell r="E440" t="str">
            <v>eBusiness</v>
          </cell>
          <cell r="F440" t="str">
            <v>MailMedia is a mailing Campaign which gives discount on sending mails. Migrated to Cap via the eBusiness Exit Program.</v>
          </cell>
          <cell r="G440" t="str">
            <v>Decommissioned</v>
          </cell>
          <cell r="H440" t="str">
            <v>Not versioned</v>
          </cell>
          <cell r="I440">
            <v>39584</v>
          </cell>
          <cell r="J440" t="str">
            <v>Not versioned</v>
          </cell>
          <cell r="K440" t="str">
            <v>Other</v>
          </cell>
          <cell r="L440" t="str">
            <v>CSC</v>
          </cell>
          <cell r="M440" t="str">
            <v>Enterprise</v>
          </cell>
          <cell r="O440" t="str">
            <v>No Key Business Functions Defined</v>
          </cell>
          <cell r="P440" t="str">
            <v>eBusiness</v>
          </cell>
          <cell r="W440" t="str">
            <v>Bespoke</v>
          </cell>
          <cell r="X440" t="str">
            <v>N</v>
          </cell>
          <cell r="AE440" t="str">
            <v>CSC</v>
          </cell>
          <cell r="AH440" t="str">
            <v>+91 9873179812, ee_is_ops@royalmail.com</v>
          </cell>
          <cell r="BK440" t="str">
            <v>None</v>
          </cell>
          <cell r="BL440" t="str">
            <v>N</v>
          </cell>
          <cell r="BN440" t="str">
            <v>No</v>
          </cell>
          <cell r="BP440" t="str">
            <v>N</v>
          </cell>
          <cell r="CF440">
            <v>200447</v>
          </cell>
          <cell r="CG440" t="str">
            <v>MailMedia</v>
          </cell>
          <cell r="CH440" t="str">
            <v>MailMedia</v>
          </cell>
          <cell r="CI440">
            <v>200447</v>
          </cell>
          <cell r="CJ440" t="str">
            <v>MailMedia</v>
          </cell>
          <cell r="CK440" t="str">
            <v>MailMedia</v>
          </cell>
          <cell r="CL440" t="str">
            <v>eBusiness</v>
          </cell>
          <cell r="CM440" t="str">
            <v>eBusiness</v>
          </cell>
          <cell r="CN440" t="str">
            <v>MailMedia is a mailing Campaign which gives discount on sending mails. Migrated to Cap via the eBusiness Exit Program.</v>
          </cell>
          <cell r="CO440" t="str">
            <v>Decommissioned</v>
          </cell>
          <cell r="CP440" t="str">
            <v>Not versioned</v>
          </cell>
          <cell r="CQ440">
            <v>39584</v>
          </cell>
          <cell r="CR440" t="str">
            <v>Not versioned</v>
          </cell>
          <cell r="CS440" t="str">
            <v>Other</v>
          </cell>
          <cell r="CT440" t="str">
            <v>CSC</v>
          </cell>
          <cell r="CU440" t="str">
            <v>Enterprise</v>
          </cell>
          <cell r="CX440" t="str">
            <v>eBusiness</v>
          </cell>
          <cell r="DE440" t="str">
            <v>Bespoke</v>
          </cell>
          <cell r="DF440" t="str">
            <v>N</v>
          </cell>
          <cell r="DM440" t="str">
            <v>CSC</v>
          </cell>
        </row>
        <row r="441">
          <cell r="A441">
            <v>200448</v>
          </cell>
          <cell r="B441" t="str">
            <v>Red Tag (eBusiness)</v>
          </cell>
          <cell r="C441" t="str">
            <v>Red Tag</v>
          </cell>
          <cell r="D441" t="str">
            <v>eBusiness</v>
          </cell>
          <cell r="E441" t="str">
            <v>eBusiness</v>
          </cell>
          <cell r="F441" t="str">
            <v>This application is primarily used as a reporting application to generate reports of mailings and consignments. Also, it provides the track functionality for the individual items. Decommissioned via the eBusiness Exit Program.</v>
          </cell>
          <cell r="G441" t="str">
            <v>Decommissioned</v>
          </cell>
          <cell r="H441" t="str">
            <v>Not versioned</v>
          </cell>
          <cell r="I441">
            <v>39722</v>
          </cell>
          <cell r="J441" t="str">
            <v>Not versioned</v>
          </cell>
          <cell r="K441" t="str">
            <v>Critical</v>
          </cell>
          <cell r="L441" t="str">
            <v>3rd Party/CSC</v>
          </cell>
          <cell r="M441" t="str">
            <v>Enterprise</v>
          </cell>
          <cell r="O441" t="str">
            <v>No Key Business Functions Defined</v>
          </cell>
          <cell r="P441" t="str">
            <v>eBusiness</v>
          </cell>
          <cell r="W441" t="str">
            <v>Bespoke</v>
          </cell>
          <cell r="X441" t="str">
            <v>Y</v>
          </cell>
          <cell r="Y441" t="str">
            <v>OBA</v>
          </cell>
          <cell r="Z441" t="str">
            <v>OBA</v>
          </cell>
          <cell r="AA441" t="str">
            <v>SAP BCE, Via EDG</v>
          </cell>
          <cell r="AD441" t="str">
            <v>Insight Direct</v>
          </cell>
          <cell r="AE441" t="str">
            <v>CSC</v>
          </cell>
          <cell r="BK441" t="str">
            <v>None</v>
          </cell>
          <cell r="BL441" t="str">
            <v>N</v>
          </cell>
          <cell r="BN441" t="str">
            <v>No</v>
          </cell>
          <cell r="BP441" t="str">
            <v>N</v>
          </cell>
          <cell r="CF441">
            <v>200448</v>
          </cell>
          <cell r="CG441" t="str">
            <v>Red Tag (eBusiness)</v>
          </cell>
          <cell r="CH441" t="str">
            <v>Red Tag</v>
          </cell>
          <cell r="CI441">
            <v>200448</v>
          </cell>
          <cell r="CJ441" t="str">
            <v>Red Tag (eBusiness)</v>
          </cell>
          <cell r="CK441" t="str">
            <v>Red Tag</v>
          </cell>
          <cell r="CL441" t="str">
            <v>eBusiness</v>
          </cell>
          <cell r="CM441" t="str">
            <v>eBusiness</v>
          </cell>
          <cell r="CN441" t="str">
            <v>This application is primarily used as a reporting application to generate reports of mailings and consignments. Also, it provides the track functionality for the individual items. Decommissioned via the eBusiness Exit Program.</v>
          </cell>
          <cell r="CO441" t="str">
            <v>Decommissioned</v>
          </cell>
          <cell r="CP441" t="str">
            <v>Not versioned</v>
          </cell>
          <cell r="CQ441">
            <v>39722</v>
          </cell>
          <cell r="CR441" t="str">
            <v>Not versioned</v>
          </cell>
          <cell r="CS441" t="str">
            <v>Critical</v>
          </cell>
          <cell r="CT441" t="str">
            <v>4th Party/CSC</v>
          </cell>
          <cell r="CU441" t="str">
            <v>Enterprise</v>
          </cell>
          <cell r="CX441" t="str">
            <v>eBusiness</v>
          </cell>
          <cell r="DE441" t="str">
            <v>Bespoke</v>
          </cell>
          <cell r="DF441" t="str">
            <v>Y</v>
          </cell>
          <cell r="DG441" t="str">
            <v>OBA</v>
          </cell>
          <cell r="DH441" t="str">
            <v>OBA</v>
          </cell>
          <cell r="DI441" t="str">
            <v>SAP BCE, Via EDG</v>
          </cell>
          <cell r="DL441" t="str">
            <v>Insight Direct</v>
          </cell>
          <cell r="DM441" t="str">
            <v>CSC</v>
          </cell>
        </row>
        <row r="442">
          <cell r="A442">
            <v>200449</v>
          </cell>
          <cell r="B442" t="str">
            <v>Phone Cards</v>
          </cell>
          <cell r="C442" t="str">
            <v>Phone Cards</v>
          </cell>
          <cell r="D442" t="str">
            <v>eBusiness</v>
          </cell>
          <cell r="E442" t="str">
            <v>eBusiness</v>
          </cell>
          <cell r="F442" t="str">
            <v>This application allows the user to purchase Phone Cards. The phone cards are used to make Long distancs calls. Decommissioned via the eBusiness Exit Program.</v>
          </cell>
          <cell r="G442" t="str">
            <v>Decommissioned</v>
          </cell>
          <cell r="H442" t="str">
            <v>Not versioned</v>
          </cell>
          <cell r="I442">
            <v>39680</v>
          </cell>
          <cell r="J442" t="str">
            <v>Not versioned</v>
          </cell>
          <cell r="K442" t="str">
            <v>Critical</v>
          </cell>
          <cell r="L442" t="str">
            <v>CSC</v>
          </cell>
          <cell r="M442" t="str">
            <v>Enterprise</v>
          </cell>
          <cell r="O442" t="str">
            <v>No Key Business Functions Defined</v>
          </cell>
          <cell r="P442" t="str">
            <v>eBusiness</v>
          </cell>
          <cell r="W442" t="str">
            <v>Bespoke</v>
          </cell>
          <cell r="X442" t="str">
            <v>Y</v>
          </cell>
          <cell r="AA442" t="str">
            <v>NOMI</v>
          </cell>
          <cell r="AE442" t="str">
            <v>CSC</v>
          </cell>
          <cell r="AH442" t="str">
            <v>+91 9873179812, ee_is_ops@royalmail.com</v>
          </cell>
          <cell r="BK442" t="str">
            <v>None</v>
          </cell>
          <cell r="BL442" t="str">
            <v>N</v>
          </cell>
          <cell r="BN442" t="str">
            <v>No</v>
          </cell>
          <cell r="BP442" t="str">
            <v>N</v>
          </cell>
          <cell r="CF442">
            <v>200449</v>
          </cell>
          <cell r="CG442" t="str">
            <v>Phone Cards</v>
          </cell>
          <cell r="CH442" t="str">
            <v>Phone Cards</v>
          </cell>
          <cell r="CI442">
            <v>200449</v>
          </cell>
          <cell r="CJ442" t="str">
            <v>Phone Cards</v>
          </cell>
          <cell r="CK442" t="str">
            <v>Phone Cards</v>
          </cell>
          <cell r="CL442" t="str">
            <v>eBusiness</v>
          </cell>
          <cell r="CM442" t="str">
            <v>eBusiness</v>
          </cell>
          <cell r="CN442" t="str">
            <v>This application allows the user to purchase Phone Cards. The phone cards are used to make Long distancs calls. Decommissioned via the eBusiness Exit Program.</v>
          </cell>
          <cell r="CO442" t="str">
            <v>Decommissioned</v>
          </cell>
          <cell r="CP442" t="str">
            <v>Not versioned</v>
          </cell>
          <cell r="CQ442">
            <v>39680</v>
          </cell>
          <cell r="CR442" t="str">
            <v>Not versioned</v>
          </cell>
          <cell r="CS442" t="str">
            <v>Critical</v>
          </cell>
          <cell r="CT442" t="str">
            <v>CSC</v>
          </cell>
          <cell r="CU442" t="str">
            <v>Enterprise</v>
          </cell>
          <cell r="CX442" t="str">
            <v>eBusiness</v>
          </cell>
          <cell r="DE442" t="str">
            <v>Bespoke</v>
          </cell>
          <cell r="DF442" t="str">
            <v>Y</v>
          </cell>
          <cell r="DI442" t="str">
            <v>NOMI</v>
          </cell>
          <cell r="DM442" t="str">
            <v>CSC</v>
          </cell>
        </row>
        <row r="443">
          <cell r="A443">
            <v>200452</v>
          </cell>
          <cell r="B443" t="str">
            <v>Datanomics</v>
          </cell>
          <cell r="C443" t="str">
            <v>No known acronym</v>
          </cell>
          <cell r="D443" t="str">
            <v>DATANOMICS</v>
          </cell>
          <cell r="F443" t="str">
            <v>Takes feeds from SAP/Infinium and used to create data structures and assist in the migration of data into Nakisa. Decommissioned under WPPA0002235.</v>
          </cell>
          <cell r="G443" t="str">
            <v>Decommissioned</v>
          </cell>
          <cell r="K443" t="str">
            <v>Hosted Unsupported Application</v>
          </cell>
          <cell r="L443" t="str">
            <v>CSC</v>
          </cell>
          <cell r="M443" t="str">
            <v>Letters</v>
          </cell>
          <cell r="O443" t="str">
            <v>No Key Business Functions Defined</v>
          </cell>
          <cell r="W443" t="str">
            <v>COTS</v>
          </cell>
          <cell r="X443" t="str">
            <v>Y</v>
          </cell>
          <cell r="Y443" t="str">
            <v>My Template (Nakisa), Nakisa</v>
          </cell>
          <cell r="Z443" t="str">
            <v>AS400 HR(Infinium), SAP Human Resources System</v>
          </cell>
          <cell r="AE443" t="str">
            <v>RMG</v>
          </cell>
          <cell r="BK443" t="str">
            <v>None</v>
          </cell>
          <cell r="BL443" t="str">
            <v>N</v>
          </cell>
          <cell r="BN443" t="str">
            <v>No</v>
          </cell>
          <cell r="BP443" t="str">
            <v>N</v>
          </cell>
          <cell r="CF443">
            <v>200452</v>
          </cell>
          <cell r="CG443" t="str">
            <v>Datanomics</v>
          </cell>
          <cell r="CI443">
            <v>200452</v>
          </cell>
          <cell r="CJ443" t="str">
            <v>Datanomics</v>
          </cell>
          <cell r="CL443" t="str">
            <v>DATANOMICS</v>
          </cell>
          <cell r="CN443" t="str">
            <v>Takes feeds from SAP/Infinium and used to create data structures and assist in the migration of data into Nakisa. Decommissioned under WPPA0002235.</v>
          </cell>
          <cell r="CO443" t="str">
            <v>Decommissioned</v>
          </cell>
          <cell r="CS443" t="str">
            <v>Hosted Unsupported Application</v>
          </cell>
          <cell r="CT443" t="str">
            <v>CSC</v>
          </cell>
          <cell r="CU443" t="str">
            <v>Letters</v>
          </cell>
          <cell r="DE443" t="str">
            <v>COTS</v>
          </cell>
          <cell r="DF443" t="str">
            <v>Y</v>
          </cell>
          <cell r="DG443" t="str">
            <v>My Template (Nakisa), Nakisa</v>
          </cell>
          <cell r="DH443" t="str">
            <v>AS400 HR(Infinium), SAP Human Resources System</v>
          </cell>
          <cell r="DM443" t="str">
            <v>RMG</v>
          </cell>
        </row>
        <row r="444">
          <cell r="A444">
            <v>200453</v>
          </cell>
          <cell r="B444" t="str">
            <v>Kalido</v>
          </cell>
          <cell r="C444" t="str">
            <v>Kalido</v>
          </cell>
          <cell r="D444" t="str">
            <v>Kalido</v>
          </cell>
          <cell r="F444" t="str">
            <v>This application is now supported, however it is under quaratine for 3 months (WPR1877).</v>
          </cell>
          <cell r="G444" t="str">
            <v>Active</v>
          </cell>
          <cell r="H444" t="str">
            <v>Release 1</v>
          </cell>
          <cell r="I444">
            <v>39991</v>
          </cell>
          <cell r="J444">
            <v>39991</v>
          </cell>
          <cell r="K444" t="str">
            <v>Other</v>
          </cell>
          <cell r="L444" t="str">
            <v>CSC</v>
          </cell>
          <cell r="M444" t="str">
            <v>Enterprise</v>
          </cell>
          <cell r="O444" t="str">
            <v>No Key Business Functions Defined</v>
          </cell>
          <cell r="P444" t="str">
            <v>ASM</v>
          </cell>
          <cell r="S444" t="str">
            <v>Richard Bramley</v>
          </cell>
          <cell r="T444" t="str">
            <v>Ben Bawden / Avinash V Kumar</v>
          </cell>
          <cell r="U444" t="str">
            <v>James Stock</v>
          </cell>
          <cell r="W444" t="str">
            <v>Bespoke</v>
          </cell>
          <cell r="X444" t="str">
            <v>Y</v>
          </cell>
          <cell r="Y444" t="str">
            <v>Despatch Manager Online</v>
          </cell>
          <cell r="AB444" t="str">
            <v>APP MEI</v>
          </cell>
          <cell r="AC444">
            <v>2650</v>
          </cell>
          <cell r="AD444" t="str">
            <v>Kalido Ltd</v>
          </cell>
          <cell r="AF444" t="str">
            <v>30/09/2011 - 29/09/2013</v>
          </cell>
          <cell r="AG444" t="str">
            <v>Alison Fuller</v>
          </cell>
          <cell r="AH444" t="str">
            <v>afuller7@csc.com Tel: 01246 523038</v>
          </cell>
          <cell r="AP444">
            <v>1</v>
          </cell>
          <cell r="BK444" t="str">
            <v>None</v>
          </cell>
          <cell r="BL444" t="str">
            <v>N</v>
          </cell>
          <cell r="BN444" t="str">
            <v>N</v>
          </cell>
          <cell r="BP444" t="str">
            <v>N</v>
          </cell>
          <cell r="CF444">
            <v>200453</v>
          </cell>
          <cell r="CG444" t="str">
            <v>Kalido</v>
          </cell>
          <cell r="CH444" t="str">
            <v>Kalido</v>
          </cell>
          <cell r="CI444">
            <v>200453</v>
          </cell>
          <cell r="CJ444" t="str">
            <v>Kalido</v>
          </cell>
          <cell r="CK444" t="str">
            <v>Kalido</v>
          </cell>
          <cell r="CL444" t="str">
            <v>Kalido</v>
          </cell>
          <cell r="CN444" t="str">
            <v>This application is now supported, however it is under quaratine for 3 months (WPR1877).</v>
          </cell>
          <cell r="CO444" t="str">
            <v>Active</v>
          </cell>
          <cell r="CP444" t="str">
            <v>Release 2</v>
          </cell>
          <cell r="CQ444">
            <v>39991</v>
          </cell>
          <cell r="CR444">
            <v>39991</v>
          </cell>
          <cell r="CS444" t="str">
            <v>Other</v>
          </cell>
          <cell r="CT444" t="str">
            <v>CSC</v>
          </cell>
          <cell r="CU444" t="str">
            <v>Enterprise</v>
          </cell>
          <cell r="CX444" t="str">
            <v>ASM</v>
          </cell>
          <cell r="DA444" t="str">
            <v>Richard Bramley</v>
          </cell>
          <cell r="DB444" t="str">
            <v>Ben Bawden / Avinash V Kumar</v>
          </cell>
          <cell r="DC444" t="str">
            <v>James Stock</v>
          </cell>
          <cell r="DE444" t="str">
            <v>Bespoke</v>
          </cell>
          <cell r="DF444" t="str">
            <v>Y</v>
          </cell>
          <cell r="DG444" t="str">
            <v>Despatch Manager Online</v>
          </cell>
          <cell r="DJ444" t="str">
            <v>APP MEI</v>
          </cell>
          <cell r="DK444">
            <v>2650</v>
          </cell>
          <cell r="DL444" t="str">
            <v>Kalido Ltd</v>
          </cell>
          <cell r="DN444" t="str">
            <v>30/09/2011 - 29/09/2014</v>
          </cell>
          <cell r="DO444" t="str">
            <v>Alison Fuller</v>
          </cell>
        </row>
        <row r="445">
          <cell r="A445">
            <v>200454</v>
          </cell>
          <cell r="B445" t="str">
            <v>My Template (Nakisa)</v>
          </cell>
          <cell r="C445" t="str">
            <v>No known acronym</v>
          </cell>
          <cell r="D445" t="str">
            <v>MYTEMPLATE</v>
          </cell>
          <cell r="F445" t="str">
            <v>A visual organisational structure tool, that takes feeds from Datanomics and displays organisational structure in a graphical format. (Nakisa software). Decommissioned under WPP2764.</v>
          </cell>
          <cell r="G445" t="str">
            <v>Decommissioned</v>
          </cell>
          <cell r="H445" t="str">
            <v>v1.1</v>
          </cell>
          <cell r="I445">
            <v>40026</v>
          </cell>
          <cell r="J445">
            <v>40026</v>
          </cell>
          <cell r="K445" t="str">
            <v>Other</v>
          </cell>
          <cell r="L445" t="str">
            <v>CSC</v>
          </cell>
          <cell r="M445" t="str">
            <v>Letters</v>
          </cell>
          <cell r="O445" t="str">
            <v>No Key Business Functions Defined</v>
          </cell>
          <cell r="P445" t="str">
            <v>ASM</v>
          </cell>
          <cell r="S445" t="str">
            <v>Richard Bramley</v>
          </cell>
          <cell r="T445" t="str">
            <v>Avinash V Kumar / Ben Bawden</v>
          </cell>
          <cell r="U445" t="str">
            <v>Deepak S Sharma</v>
          </cell>
          <cell r="W445" t="str">
            <v>Bespoke</v>
          </cell>
          <cell r="X445" t="str">
            <v>Y</v>
          </cell>
          <cell r="Z445" t="str">
            <v>Datanomics</v>
          </cell>
          <cell r="AB445" t="str">
            <v>DSG 3RD PARTY TEAM</v>
          </cell>
          <cell r="AC445">
            <v>3810</v>
          </cell>
          <cell r="AD445" t="str">
            <v>ROC</v>
          </cell>
          <cell r="AE445" t="str">
            <v>CSC</v>
          </cell>
          <cell r="AF445" t="str">
            <v>12/08/2011 - 11/08/2012 (due to be decommissioned so agreed not to renew)</v>
          </cell>
          <cell r="AG445" t="str">
            <v>Steve Fairburn</v>
          </cell>
          <cell r="AH445" t="str">
            <v>sfairburn@csc.com Tel: 01246 214966</v>
          </cell>
          <cell r="AP445">
            <v>200</v>
          </cell>
          <cell r="BJ445">
            <v>2</v>
          </cell>
          <cell r="BK445" t="str">
            <v>None</v>
          </cell>
          <cell r="BL445" t="str">
            <v>N</v>
          </cell>
          <cell r="BN445" t="str">
            <v>N</v>
          </cell>
          <cell r="BP445" t="str">
            <v>N</v>
          </cell>
          <cell r="CF445">
            <v>200454</v>
          </cell>
          <cell r="CG445" t="str">
            <v>My Template (Nakisa)</v>
          </cell>
          <cell r="CI445">
            <v>200454</v>
          </cell>
          <cell r="CJ445" t="str">
            <v>My Template (Nakisa)</v>
          </cell>
          <cell r="CL445" t="str">
            <v>MYTEMPLATE</v>
          </cell>
          <cell r="CN445" t="str">
            <v>A visual organisational structure tool, that takes feeds from Datanomics and displays organisational structure in a graphical format. (Nakisa software). Decommissioned under WPP2764.</v>
          </cell>
          <cell r="CO445" t="str">
            <v>Decommissioned</v>
          </cell>
          <cell r="CP445" t="str">
            <v>v1.2</v>
          </cell>
          <cell r="CQ445">
            <v>40026</v>
          </cell>
          <cell r="CR445">
            <v>40026</v>
          </cell>
          <cell r="CS445" t="str">
            <v>Other</v>
          </cell>
          <cell r="CT445" t="str">
            <v>CSC</v>
          </cell>
          <cell r="CU445" t="str">
            <v>Letters</v>
          </cell>
          <cell r="CX445" t="str">
            <v>ASM</v>
          </cell>
          <cell r="DA445" t="str">
            <v>Richard Bramley</v>
          </cell>
          <cell r="DB445" t="str">
            <v>Avinash V Kumar / Ben Bawden</v>
          </cell>
          <cell r="DC445" t="str">
            <v>Deepak S Sharma</v>
          </cell>
          <cell r="DE445" t="str">
            <v>Bespoke</v>
          </cell>
          <cell r="DF445" t="str">
            <v>Y</v>
          </cell>
          <cell r="DH445" t="str">
            <v>Datanomics</v>
          </cell>
          <cell r="DJ445" t="str">
            <v>DSG 3RD PARTY TEAM</v>
          </cell>
          <cell r="DK445">
            <v>3810</v>
          </cell>
          <cell r="DL445" t="str">
            <v>ROC</v>
          </cell>
          <cell r="DM445" t="str">
            <v>CSC</v>
          </cell>
          <cell r="DN445" t="str">
            <v>12/08/2011 - 11/08/2012 (due to be decommissioned so agreed not to renew)</v>
          </cell>
          <cell r="DO445" t="str">
            <v>Steve Fairburn</v>
          </cell>
        </row>
        <row r="446">
          <cell r="A446">
            <v>200455</v>
          </cell>
          <cell r="B446" t="str">
            <v>PAF on CD</v>
          </cell>
          <cell r="C446" t="str">
            <v>PAF on CD</v>
          </cell>
          <cell r="F446" t="str">
            <v>PAFonCD application is used by tape library team at Huthwaite data centre to create PAF product CDs. These are eventually distributed to Royal Mail PAF customers. Decommissioned under CCN3075 (ARCF4079 &amp; ARCF4338).</v>
          </cell>
          <cell r="G446" t="str">
            <v>Decommissioned</v>
          </cell>
          <cell r="H446" t="str">
            <v>2.2.1</v>
          </cell>
          <cell r="I446">
            <v>36892</v>
          </cell>
          <cell r="K446" t="str">
            <v>Other</v>
          </cell>
          <cell r="L446" t="str">
            <v>CSC</v>
          </cell>
          <cell r="M446" t="str">
            <v>Letters</v>
          </cell>
          <cell r="O446" t="str">
            <v>No Key Business Functions Defined</v>
          </cell>
          <cell r="P446" t="str">
            <v>ASM</v>
          </cell>
          <cell r="W446" t="str">
            <v>Bespoke</v>
          </cell>
          <cell r="X446" t="str">
            <v>Y</v>
          </cell>
          <cell r="Z446" t="str">
            <v>PAF</v>
          </cell>
          <cell r="BK446" t="str">
            <v>None</v>
          </cell>
          <cell r="BL446" t="str">
            <v>N</v>
          </cell>
          <cell r="BN446" t="str">
            <v>No</v>
          </cell>
          <cell r="BO446">
            <v>0</v>
          </cell>
          <cell r="BP446" t="str">
            <v>N</v>
          </cell>
          <cell r="CA446" t="str">
            <v>Yes</v>
          </cell>
          <cell r="CF446">
            <v>200455</v>
          </cell>
          <cell r="CG446" t="str">
            <v>PAF on CD</v>
          </cell>
          <cell r="CH446" t="str">
            <v>PAF on CD</v>
          </cell>
          <cell r="CI446">
            <v>200455</v>
          </cell>
          <cell r="CJ446" t="str">
            <v>PAF on CD</v>
          </cell>
          <cell r="CK446" t="str">
            <v>PAF on CD</v>
          </cell>
          <cell r="CN446" t="str">
            <v>PAFonCD application is used by tape library team at Huthwaite data centre to create PAF product CDs. These are eventually distributed to Royal Mail PAF customers. Decommissioned under CCN3075 (ARCF4079 &amp; ARCF4338).</v>
          </cell>
          <cell r="CO446" t="str">
            <v>Decommissioned</v>
          </cell>
          <cell r="CP446" t="str">
            <v>2.2.2</v>
          </cell>
          <cell r="CQ446">
            <v>36892</v>
          </cell>
          <cell r="CS446" t="str">
            <v>Other</v>
          </cell>
          <cell r="CT446" t="str">
            <v>CSC</v>
          </cell>
          <cell r="CU446" t="str">
            <v>Letters</v>
          </cell>
          <cell r="CX446" t="str">
            <v>ASM</v>
          </cell>
          <cell r="DE446" t="str">
            <v>Bespoke</v>
          </cell>
          <cell r="DF446" t="str">
            <v>Y</v>
          </cell>
          <cell r="DH446" t="str">
            <v>PAF</v>
          </cell>
        </row>
        <row r="447">
          <cell r="A447">
            <v>200456</v>
          </cell>
          <cell r="B447" t="str">
            <v>Multi Variant Landing Page</v>
          </cell>
          <cell r="C447" t="str">
            <v>MVLP</v>
          </cell>
          <cell r="D447" t="str">
            <v>eBusiness</v>
          </cell>
          <cell r="E447" t="str">
            <v>eBusiness</v>
          </cell>
          <cell r="F447" t="str">
            <v>It displays different layout of the same page on the basis of the MVLP tags. Migrated to Cap via the eBusiness Exit Program.</v>
          </cell>
          <cell r="G447" t="str">
            <v>Decommissioned</v>
          </cell>
          <cell r="H447" t="str">
            <v>Not Versioned</v>
          </cell>
          <cell r="I447" t="str">
            <v>Sep'08</v>
          </cell>
          <cell r="J447" t="str">
            <v>Not Versioned</v>
          </cell>
          <cell r="K447" t="str">
            <v>Other</v>
          </cell>
          <cell r="L447" t="str">
            <v>CSC</v>
          </cell>
          <cell r="M447" t="str">
            <v>Enterprise</v>
          </cell>
          <cell r="O447" t="str">
            <v>No Key Business Functions Defined</v>
          </cell>
          <cell r="P447" t="str">
            <v>eBusiness</v>
          </cell>
          <cell r="W447" t="str">
            <v>Bespoke</v>
          </cell>
          <cell r="X447" t="str">
            <v>Y</v>
          </cell>
          <cell r="Y447" t="str">
            <v>Optimost</v>
          </cell>
          <cell r="Z447" t="str">
            <v>Optimost</v>
          </cell>
          <cell r="AE447" t="str">
            <v>CSC</v>
          </cell>
          <cell r="AH447" t="str">
            <v>+919873179812 ee_is_ops@royalmail.com</v>
          </cell>
          <cell r="BK447" t="str">
            <v>None</v>
          </cell>
          <cell r="BL447" t="str">
            <v>N</v>
          </cell>
          <cell r="BN447" t="str">
            <v>No</v>
          </cell>
          <cell r="BP447" t="str">
            <v>N</v>
          </cell>
          <cell r="CF447">
            <v>200456</v>
          </cell>
          <cell r="CG447" t="str">
            <v>Multi Variant Landing Page</v>
          </cell>
          <cell r="CH447" t="str">
            <v>MVLP</v>
          </cell>
          <cell r="CI447">
            <v>200456</v>
          </cell>
          <cell r="CJ447" t="str">
            <v>Multi Variant Landing Page</v>
          </cell>
          <cell r="CK447" t="str">
            <v>MVLP</v>
          </cell>
          <cell r="CL447" t="str">
            <v>eBusiness</v>
          </cell>
          <cell r="CM447" t="str">
            <v>eBusiness</v>
          </cell>
          <cell r="CN447" t="str">
            <v>It displays different layout of the same page on the basis of the MVLP tags. Migrated to Cap via the eBusiness Exit Program.</v>
          </cell>
          <cell r="CO447" t="str">
            <v>Decommissioned</v>
          </cell>
          <cell r="CP447" t="str">
            <v>Not Versioned</v>
          </cell>
          <cell r="CQ447" t="str">
            <v>Sep'09</v>
          </cell>
          <cell r="CR447" t="str">
            <v>Not Versioned</v>
          </cell>
          <cell r="CS447" t="str">
            <v>Other</v>
          </cell>
          <cell r="CT447" t="str">
            <v>CSC</v>
          </cell>
          <cell r="CU447" t="str">
            <v>Enterprise</v>
          </cell>
          <cell r="CX447" t="str">
            <v>eBusiness</v>
          </cell>
          <cell r="DE447" t="str">
            <v>Bespoke</v>
          </cell>
          <cell r="DF447" t="str">
            <v>Y</v>
          </cell>
          <cell r="DG447" t="str">
            <v>Optimost</v>
          </cell>
          <cell r="DH447" t="str">
            <v>Optimost</v>
          </cell>
          <cell r="DM447" t="str">
            <v>CSC</v>
          </cell>
        </row>
        <row r="448">
          <cell r="A448">
            <v>200457</v>
          </cell>
          <cell r="B448" t="str">
            <v>Rod Fishing Licenses</v>
          </cell>
          <cell r="C448" t="str">
            <v>No known acronym</v>
          </cell>
          <cell r="D448" t="str">
            <v>eBusiness</v>
          </cell>
          <cell r="E448" t="str">
            <v>eBusiness</v>
          </cell>
          <cell r="F448" t="str">
            <v>Post Office currently offers Fishing rod licences through portal and via call centre channels. The objective is to enable the customers to buy short term licences, annual licences and to renew annual licences. Migrated to Cap via the eBusiness Exit Program.</v>
          </cell>
          <cell r="G448" t="str">
            <v>Decommissioned</v>
          </cell>
          <cell r="K448" t="str">
            <v>Other</v>
          </cell>
          <cell r="L448" t="str">
            <v>CSC</v>
          </cell>
          <cell r="M448" t="str">
            <v>Enterprise</v>
          </cell>
          <cell r="O448" t="str">
            <v>No Key Business Functions Defined</v>
          </cell>
          <cell r="P448" t="str">
            <v>eBusiness</v>
          </cell>
          <cell r="W448" t="str">
            <v>Bespoke</v>
          </cell>
          <cell r="X448" t="str">
            <v>Y</v>
          </cell>
          <cell r="Y448" t="str">
            <v>Core - utilities / common code</v>
          </cell>
          <cell r="AE448" t="str">
            <v>CSC</v>
          </cell>
          <cell r="AH448" t="str">
            <v>+91 9873179812, ee_is_ops@royalmail.com</v>
          </cell>
          <cell r="BK448" t="str">
            <v>None</v>
          </cell>
          <cell r="BL448" t="str">
            <v>N</v>
          </cell>
          <cell r="BN448" t="str">
            <v>No</v>
          </cell>
          <cell r="BP448" t="str">
            <v>N</v>
          </cell>
          <cell r="CF448">
            <v>200457</v>
          </cell>
          <cell r="CG448" t="str">
            <v>Rod Fishing Licenses</v>
          </cell>
          <cell r="CI448">
            <v>200457</v>
          </cell>
          <cell r="CJ448" t="str">
            <v>Rod Fishing Licenses</v>
          </cell>
          <cell r="CL448" t="str">
            <v>eBusiness</v>
          </cell>
          <cell r="CM448" t="str">
            <v>eBusiness</v>
          </cell>
          <cell r="CN448" t="str">
            <v>Post Office currently offers Fishing rod licences through portal and via call centre channels. The objective is to enable the customers to buy short term licences, annual licences and to renew annual licences. Migrated to Cap via the eBusiness Exit Program.</v>
          </cell>
          <cell r="CO448" t="str">
            <v>Decommissioned</v>
          </cell>
          <cell r="CS448" t="str">
            <v>Other</v>
          </cell>
          <cell r="CT448" t="str">
            <v>CSC</v>
          </cell>
          <cell r="CU448" t="str">
            <v>Enterprise</v>
          </cell>
          <cell r="CX448" t="str">
            <v>eBusiness</v>
          </cell>
          <cell r="DE448" t="str">
            <v>Bespoke</v>
          </cell>
          <cell r="DF448" t="str">
            <v>Y</v>
          </cell>
          <cell r="DG448" t="str">
            <v>Core - utilities / common code</v>
          </cell>
          <cell r="DM448" t="str">
            <v>CSC</v>
          </cell>
        </row>
        <row r="449">
          <cell r="A449">
            <v>200458</v>
          </cell>
          <cell r="B449" t="str">
            <v>Annual Leave</v>
          </cell>
          <cell r="C449" t="str">
            <v>No known acronym</v>
          </cell>
          <cell r="D449" t="str">
            <v>Lotus Notes</v>
          </cell>
          <cell r="E449" t="str">
            <v>Lotus Notes Standard Templates</v>
          </cell>
          <cell r="F449" t="str">
            <v>This application is designed to manage the Annual Leave for multiple teams of people within one database. For each user it holds an electronic version of the Annual Leave card (known as an Employee Profile) which holds the entitlement and balances for that user, the latter being automatically altered as the year progresses dependant on leave raised or cancelled (one of the 29 standard templates - stdAnnualLeave)</v>
          </cell>
          <cell r="G449" t="str">
            <v>Active</v>
          </cell>
          <cell r="H449" t="str">
            <v>1 (build 9)</v>
          </cell>
          <cell r="J449">
            <v>39855</v>
          </cell>
          <cell r="K449" t="str">
            <v>Other</v>
          </cell>
          <cell r="L449" t="str">
            <v>CSC</v>
          </cell>
          <cell r="M449" t="str">
            <v>Enterprise</v>
          </cell>
          <cell r="O449" t="str">
            <v>No Key Business Functions Defined</v>
          </cell>
          <cell r="P449" t="str">
            <v>ASM</v>
          </cell>
          <cell r="S449" t="str">
            <v>Andrew Miles</v>
          </cell>
          <cell r="T449" t="str">
            <v>Tim P Conroy / Chris Lloyd</v>
          </cell>
          <cell r="U449" t="str">
            <v>Shruti Kamal Kishore Gupta</v>
          </cell>
          <cell r="W449" t="str">
            <v>Bespoke</v>
          </cell>
          <cell r="X449" t="str">
            <v>N</v>
          </cell>
          <cell r="AB449" t="str">
            <v>LOTUS NOTES APPS</v>
          </cell>
          <cell r="BK449" t="str">
            <v>None</v>
          </cell>
          <cell r="BL449" t="str">
            <v>N</v>
          </cell>
          <cell r="BN449" t="str">
            <v>N</v>
          </cell>
          <cell r="BP449" t="str">
            <v>N</v>
          </cell>
          <cell r="CF449">
            <v>200458</v>
          </cell>
          <cell r="CG449" t="str">
            <v>Annual Leave</v>
          </cell>
          <cell r="CI449">
            <v>200458</v>
          </cell>
          <cell r="CJ449" t="str">
            <v>Annual Leave</v>
          </cell>
          <cell r="CL449" t="str">
            <v>Lotus Notes</v>
          </cell>
          <cell r="CM449" t="str">
            <v>Lotus Notes Standard Templates</v>
          </cell>
          <cell r="CN449" t="str">
            <v>This application is designed to manage the Annual Leave for multiple teams of people within one database. For each user it holds an electronic version of the Annual Leave card (known as an Employee Profile) which holds the entitlement and balances for that user, the latter being automatically altered as the year progresses dependant on leave raised or cancelled (one of the 29 standard templates - stdAnnualLeave)</v>
          </cell>
          <cell r="CO449" t="str">
            <v>Active</v>
          </cell>
          <cell r="CP449" t="str">
            <v>2 (build 9)</v>
          </cell>
          <cell r="CR449">
            <v>39855</v>
          </cell>
          <cell r="CS449" t="str">
            <v>Other</v>
          </cell>
          <cell r="CT449" t="str">
            <v>CSC</v>
          </cell>
          <cell r="CU449" t="str">
            <v>Enterprise</v>
          </cell>
          <cell r="CX449" t="str">
            <v>ASM</v>
          </cell>
          <cell r="DA449" t="str">
            <v>Andrew Miles</v>
          </cell>
          <cell r="DB449" t="str">
            <v>Tim P Conroy / Chris Lloyd</v>
          </cell>
          <cell r="DC449" t="str">
            <v>Shruti Kamal Kishore Gupta</v>
          </cell>
          <cell r="DE449" t="str">
            <v>Bespoke</v>
          </cell>
          <cell r="DF449" t="str">
            <v>N</v>
          </cell>
          <cell r="DJ449" t="str">
            <v>LOTUS NOTES APPS</v>
          </cell>
        </row>
        <row r="450">
          <cell r="A450">
            <v>200459</v>
          </cell>
          <cell r="B450" t="str">
            <v>Customer Complaints Register</v>
          </cell>
          <cell r="C450" t="str">
            <v>No known acronym</v>
          </cell>
          <cell r="D450" t="str">
            <v>Lotus Notes</v>
          </cell>
          <cell r="E450" t="str">
            <v>Lotus Notes Standard Templates</v>
          </cell>
          <cell r="F450" t="str">
            <v>The system records customer complaints. These complaints can then be assigned to individuals (one of the 29 standard templates - stdCustomerComplaintsRegister).</v>
          </cell>
          <cell r="G450" t="str">
            <v>Active</v>
          </cell>
          <cell r="H450" t="str">
            <v>1 (build 7)</v>
          </cell>
          <cell r="J450">
            <v>38239</v>
          </cell>
          <cell r="K450" t="str">
            <v>Other</v>
          </cell>
          <cell r="L450" t="str">
            <v>CSC</v>
          </cell>
          <cell r="M450" t="str">
            <v>Enterprise</v>
          </cell>
          <cell r="O450" t="str">
            <v>No Key Business Functions Defined</v>
          </cell>
          <cell r="P450" t="str">
            <v>ASM</v>
          </cell>
          <cell r="S450" t="str">
            <v>Andrew Miles</v>
          </cell>
          <cell r="T450" t="str">
            <v>Tim P Conroy / Chris Lloyd</v>
          </cell>
          <cell r="U450" t="str">
            <v>Shruti Kamal Kishore Gupta</v>
          </cell>
          <cell r="W450" t="str">
            <v>Bespoke</v>
          </cell>
          <cell r="X450" t="str">
            <v>N</v>
          </cell>
          <cell r="AB450" t="str">
            <v>LOTUS NOTES APPS</v>
          </cell>
          <cell r="BK450" t="str">
            <v>None</v>
          </cell>
          <cell r="BL450" t="str">
            <v>N</v>
          </cell>
          <cell r="BN450" t="str">
            <v>N</v>
          </cell>
          <cell r="BP450" t="str">
            <v>N</v>
          </cell>
          <cell r="CF450">
            <v>200459</v>
          </cell>
          <cell r="CG450" t="str">
            <v>Customer Complaints Register</v>
          </cell>
          <cell r="CI450">
            <v>200459</v>
          </cell>
          <cell r="CJ450" t="str">
            <v>Customer Complaints Register</v>
          </cell>
          <cell r="CL450" t="str">
            <v>Lotus Notes</v>
          </cell>
          <cell r="CM450" t="str">
            <v>Lotus Notes Standard Templates</v>
          </cell>
          <cell r="CN450" t="str">
            <v>The system records customer complaints. These complaints can then be assigned to individuals (one of the 29 standard templates - stdCustomerComplaintsRegister).</v>
          </cell>
          <cell r="CO450" t="str">
            <v>Active</v>
          </cell>
          <cell r="CP450" t="str">
            <v>2 (build 7)</v>
          </cell>
          <cell r="CR450">
            <v>38239</v>
          </cell>
          <cell r="CS450" t="str">
            <v>Other</v>
          </cell>
          <cell r="CT450" t="str">
            <v>CSC</v>
          </cell>
          <cell r="CU450" t="str">
            <v>Enterprise</v>
          </cell>
          <cell r="CX450" t="str">
            <v>ASM</v>
          </cell>
          <cell r="DA450" t="str">
            <v>Andrew Miles</v>
          </cell>
          <cell r="DB450" t="str">
            <v>Tim P Conroy / Chris Lloyd</v>
          </cell>
          <cell r="DC450" t="str">
            <v>Shruti Kamal Kishore Gupta</v>
          </cell>
          <cell r="DE450" t="str">
            <v>Bespoke</v>
          </cell>
          <cell r="DF450" t="str">
            <v>N</v>
          </cell>
          <cell r="DJ450" t="str">
            <v>LOTUS NOTES APPS</v>
          </cell>
        </row>
        <row r="451">
          <cell r="A451">
            <v>200460</v>
          </cell>
          <cell r="B451" t="str">
            <v>Discussion</v>
          </cell>
          <cell r="C451" t="str">
            <v>No known acronym</v>
          </cell>
          <cell r="D451" t="str">
            <v>Lotus Notes</v>
          </cell>
          <cell r="E451" t="str">
            <v>Lotus Notes Standard Templates</v>
          </cell>
          <cell r="F451" t="str">
            <v>The purpose of a Discussion database is to provide a discussion arena. A topic is created and then discussion documents are raised against the topic in a hierarchical fashion (one of the 29 standard templates - stdDiscussion).</v>
          </cell>
          <cell r="G451" t="str">
            <v>Active</v>
          </cell>
          <cell r="H451" t="str">
            <v>2 (build 3)</v>
          </cell>
          <cell r="J451">
            <v>38239</v>
          </cell>
          <cell r="K451" t="str">
            <v>Other</v>
          </cell>
          <cell r="L451" t="str">
            <v>CSC</v>
          </cell>
          <cell r="M451" t="str">
            <v>Enterprise</v>
          </cell>
          <cell r="O451" t="str">
            <v>No Key Business Functions Defined</v>
          </cell>
          <cell r="P451" t="str">
            <v>ASM</v>
          </cell>
          <cell r="S451" t="str">
            <v>Andrew Miles</v>
          </cell>
          <cell r="T451" t="str">
            <v>Tim P Conroy / Chris Lloyd</v>
          </cell>
          <cell r="U451" t="str">
            <v>Shruti Kamal Kishore Gupta</v>
          </cell>
          <cell r="W451" t="str">
            <v>Bespoke</v>
          </cell>
          <cell r="X451" t="str">
            <v>N</v>
          </cell>
          <cell r="AB451" t="str">
            <v>LOTUS NOTES APPS</v>
          </cell>
          <cell r="BK451" t="str">
            <v>None</v>
          </cell>
          <cell r="BL451" t="str">
            <v>N</v>
          </cell>
          <cell r="BN451" t="str">
            <v>N</v>
          </cell>
          <cell r="BP451" t="str">
            <v>N</v>
          </cell>
          <cell r="CF451">
            <v>200460</v>
          </cell>
          <cell r="CG451" t="str">
            <v>Discussion</v>
          </cell>
          <cell r="CI451">
            <v>200460</v>
          </cell>
          <cell r="CJ451" t="str">
            <v>Discussion</v>
          </cell>
          <cell r="CL451" t="str">
            <v>Lotus Notes</v>
          </cell>
          <cell r="CM451" t="str">
            <v>Lotus Notes Standard Templates</v>
          </cell>
          <cell r="CN451" t="str">
            <v>The purpose of a Discussion database is to provide a discussion arena. A topic is created and then discussion documents are raised against the topic in a hierarchical fashion (one of the 29 standard templates - stdDiscussion).</v>
          </cell>
          <cell r="CO451" t="str">
            <v>Active</v>
          </cell>
          <cell r="CP451" t="str">
            <v>3 (build 3)</v>
          </cell>
          <cell r="CR451">
            <v>38239</v>
          </cell>
          <cell r="CS451" t="str">
            <v>Other</v>
          </cell>
          <cell r="CT451" t="str">
            <v>CSC</v>
          </cell>
          <cell r="CU451" t="str">
            <v>Enterprise</v>
          </cell>
          <cell r="CX451" t="str">
            <v>ASM</v>
          </cell>
          <cell r="DA451" t="str">
            <v>Andrew Miles</v>
          </cell>
          <cell r="DB451" t="str">
            <v>Tim P Conroy / Chris Lloyd</v>
          </cell>
          <cell r="DC451" t="str">
            <v>Shruti Kamal Kishore Gupta</v>
          </cell>
          <cell r="DE451" t="str">
            <v>Bespoke</v>
          </cell>
          <cell r="DF451" t="str">
            <v>N</v>
          </cell>
          <cell r="DJ451" t="str">
            <v>LOTUS NOTES APPS</v>
          </cell>
        </row>
        <row r="452">
          <cell r="A452">
            <v>200461</v>
          </cell>
          <cell r="B452" t="str">
            <v>Document Library</v>
          </cell>
          <cell r="C452" t="str">
            <v>No known acronym</v>
          </cell>
          <cell r="D452" t="str">
            <v>Lotus Notes</v>
          </cell>
          <cell r="E452" t="str">
            <v>Lotus Notes Standard Templates</v>
          </cell>
          <cell r="F452" t="str">
            <v>Document Library database will simply hold all electronic documents (and information to locate hard copy documents) which need to be shared and used by team members. This will mean that copies of the documents will no longer be needed by individual team members and will reduce the associated overheads in updating, duplicating and distributing multiple copies (one of the 29 standard templates - stdDocumentLibrary)</v>
          </cell>
          <cell r="G452" t="str">
            <v>Active</v>
          </cell>
          <cell r="H452" t="str">
            <v>5 (build 2)</v>
          </cell>
          <cell r="J452">
            <v>38231</v>
          </cell>
          <cell r="K452" t="str">
            <v>Other</v>
          </cell>
          <cell r="L452" t="str">
            <v>CSC</v>
          </cell>
          <cell r="M452" t="str">
            <v>Enterprise</v>
          </cell>
          <cell r="O452" t="str">
            <v>No Key Business Functions Defined</v>
          </cell>
          <cell r="P452" t="str">
            <v>ASM</v>
          </cell>
          <cell r="S452" t="str">
            <v>Andrew Miles</v>
          </cell>
          <cell r="T452" t="str">
            <v>Tim P Conroy / Chris Lloyd</v>
          </cell>
          <cell r="U452" t="str">
            <v>Shruti Kamal Kishore Gupta</v>
          </cell>
          <cell r="W452" t="str">
            <v>Bespoke</v>
          </cell>
          <cell r="X452" t="str">
            <v>N</v>
          </cell>
          <cell r="AB452" t="str">
            <v>LOTUS NOTES APPS</v>
          </cell>
          <cell r="BK452" t="str">
            <v>None</v>
          </cell>
          <cell r="BL452" t="str">
            <v>N</v>
          </cell>
          <cell r="BN452" t="str">
            <v>N</v>
          </cell>
          <cell r="BP452" t="str">
            <v>N</v>
          </cell>
          <cell r="CF452">
            <v>200461</v>
          </cell>
          <cell r="CG452" t="str">
            <v>Document Library</v>
          </cell>
          <cell r="CI452">
            <v>200461</v>
          </cell>
          <cell r="CJ452" t="str">
            <v>Document Library</v>
          </cell>
          <cell r="CL452" t="str">
            <v>Lotus Notes</v>
          </cell>
          <cell r="CM452" t="str">
            <v>Lotus Notes Standard Templates</v>
          </cell>
          <cell r="CN452" t="str">
            <v>Document Library database will simply hold all electronic documents (and information to locate hard copy documents) which need to be shared and used by team members. This will mean that copies of the documents will no longer be needed by individual team members and will reduce the associated overheads in updating, duplicating and distributing multiple copies (one of the 29 standard templates - stdDocumentLibrary)</v>
          </cell>
          <cell r="CO452" t="str">
            <v>Active</v>
          </cell>
          <cell r="CP452" t="str">
            <v>6 (build 2)</v>
          </cell>
          <cell r="CR452">
            <v>38231</v>
          </cell>
          <cell r="CS452" t="str">
            <v>Other</v>
          </cell>
          <cell r="CT452" t="str">
            <v>CSC</v>
          </cell>
          <cell r="CU452" t="str">
            <v>Enterprise</v>
          </cell>
          <cell r="CX452" t="str">
            <v>ASM</v>
          </cell>
          <cell r="DA452" t="str">
            <v>Andrew Miles</v>
          </cell>
          <cell r="DB452" t="str">
            <v>Tim P Conroy / Chris Lloyd</v>
          </cell>
          <cell r="DC452" t="str">
            <v>Shruti Kamal Kishore Gupta</v>
          </cell>
          <cell r="DE452" t="str">
            <v>Bespoke</v>
          </cell>
          <cell r="DF452" t="str">
            <v>N</v>
          </cell>
          <cell r="DJ452" t="str">
            <v>LOTUS NOTES APPS</v>
          </cell>
        </row>
        <row r="453">
          <cell r="A453">
            <v>200462</v>
          </cell>
          <cell r="B453" t="str">
            <v>Electronic Filing Cabinet</v>
          </cell>
          <cell r="C453" t="str">
            <v>EFC</v>
          </cell>
          <cell r="D453" t="str">
            <v>Lotus Notes</v>
          </cell>
          <cell r="E453" t="str">
            <v>Lotus Notes Standard Templates</v>
          </cell>
          <cell r="F453" t="str">
            <v>This database can be used like a filing cabinet to store and share information about commonly needed items: it is a practical tool to help you do your work more easily and so provide a better service for our customers, internal clients and colleagues within the Business, as a sort of computer based manual, document or guidebook (one of the 29 standard templates - stdElectronicFilingCabinet).</v>
          </cell>
          <cell r="G453" t="str">
            <v>Active</v>
          </cell>
          <cell r="H453" t="str">
            <v>1 (build 3)</v>
          </cell>
          <cell r="K453" t="str">
            <v>Other</v>
          </cell>
          <cell r="L453" t="str">
            <v>CSC</v>
          </cell>
          <cell r="M453" t="str">
            <v>Enterprise</v>
          </cell>
          <cell r="O453" t="str">
            <v>No Key Business Functions Defined</v>
          </cell>
          <cell r="P453" t="str">
            <v>ASM</v>
          </cell>
          <cell r="S453" t="str">
            <v>Andrew Miles</v>
          </cell>
          <cell r="T453" t="str">
            <v>Tim P Conroy / Chris Lloyd</v>
          </cell>
          <cell r="U453" t="str">
            <v>Shruti Kamal Kishore Gupta</v>
          </cell>
          <cell r="W453" t="str">
            <v>Bespoke</v>
          </cell>
          <cell r="X453" t="str">
            <v>N</v>
          </cell>
          <cell r="AB453" t="str">
            <v>LOTUS NOTES APPS</v>
          </cell>
          <cell r="BK453" t="str">
            <v>None</v>
          </cell>
          <cell r="BL453" t="str">
            <v>N</v>
          </cell>
          <cell r="BN453" t="str">
            <v>N</v>
          </cell>
          <cell r="BP453" t="str">
            <v>N</v>
          </cell>
          <cell r="CF453">
            <v>200462</v>
          </cell>
          <cell r="CG453" t="str">
            <v>Electronic Filing Cabinet</v>
          </cell>
          <cell r="CH453" t="str">
            <v>EFC</v>
          </cell>
          <cell r="CI453">
            <v>200462</v>
          </cell>
          <cell r="CJ453" t="str">
            <v>Electronic Filing Cabinet</v>
          </cell>
          <cell r="CK453" t="str">
            <v>EFC</v>
          </cell>
          <cell r="CL453" t="str">
            <v>Lotus Notes</v>
          </cell>
          <cell r="CM453" t="str">
            <v>Lotus Notes Standard Templates</v>
          </cell>
          <cell r="CN453" t="str">
            <v>This database can be used like a filing cabinet to store and share information about commonly needed items: it is a practical tool to help you do your work more easily and so provide a better service for our customers, internal clients and colleagues within the Business, as a sort of computer based manual, document or guidebook (one of the 29 standard templates - stdElectronicFilingCabinet).</v>
          </cell>
          <cell r="CO453" t="str">
            <v>Active</v>
          </cell>
          <cell r="CP453" t="str">
            <v>2 (build 3)</v>
          </cell>
          <cell r="CS453" t="str">
            <v>Other</v>
          </cell>
          <cell r="CT453" t="str">
            <v>CSC</v>
          </cell>
          <cell r="CU453" t="str">
            <v>Enterprise</v>
          </cell>
          <cell r="CX453" t="str">
            <v>ASM</v>
          </cell>
          <cell r="DA453" t="str">
            <v>Andrew Miles</v>
          </cell>
          <cell r="DB453" t="str">
            <v>Tim P Conroy / Chris Lloyd</v>
          </cell>
          <cell r="DC453" t="str">
            <v>Shruti Kamal Kishore Gupta</v>
          </cell>
          <cell r="DE453" t="str">
            <v>Bespoke</v>
          </cell>
          <cell r="DF453" t="str">
            <v>N</v>
          </cell>
          <cell r="DJ453" t="str">
            <v>LOTUS NOTES APPS</v>
          </cell>
        </row>
        <row r="454">
          <cell r="A454">
            <v>200463</v>
          </cell>
          <cell r="B454" t="str">
            <v>Framework Toolkit</v>
          </cell>
          <cell r="C454" t="str">
            <v>No known acronym</v>
          </cell>
          <cell r="D454" t="str">
            <v>Lotus Notes</v>
          </cell>
          <cell r="E454" t="str">
            <v>Lotus Notes Standard Templates</v>
          </cell>
          <cell r="F454" t="str">
            <v>The purpose of the Framework Toolkit is to provide a flexible tool which provides users with the ability to store and present information. This may typically be a manual or help guide, that needs to be accessed by a wide audience or it may also be about a particular activity underway within the organisation, for example a project, programme or initiative (one of the 29 standard templates - stdFramework)</v>
          </cell>
          <cell r="G454" t="str">
            <v>Active</v>
          </cell>
          <cell r="H454" t="str">
            <v>5 (build 5)</v>
          </cell>
          <cell r="J454">
            <v>38239</v>
          </cell>
          <cell r="K454" t="str">
            <v>Other</v>
          </cell>
          <cell r="L454" t="str">
            <v>CSC</v>
          </cell>
          <cell r="M454" t="str">
            <v>Enterprise</v>
          </cell>
          <cell r="O454" t="str">
            <v>No Key Business Functions Defined</v>
          </cell>
          <cell r="P454" t="str">
            <v>ASM</v>
          </cell>
          <cell r="S454" t="str">
            <v>Andrew Miles</v>
          </cell>
          <cell r="T454" t="str">
            <v>Tim P Conroy / Chris Lloyd</v>
          </cell>
          <cell r="U454" t="str">
            <v>Shruti Kamal Kishore Gupta</v>
          </cell>
          <cell r="W454" t="str">
            <v>Bespoke</v>
          </cell>
          <cell r="X454" t="str">
            <v>N</v>
          </cell>
          <cell r="AB454" t="str">
            <v>LOTUS NOTES APPS</v>
          </cell>
          <cell r="BK454" t="str">
            <v>None</v>
          </cell>
          <cell r="BL454" t="str">
            <v>N</v>
          </cell>
          <cell r="BN454" t="str">
            <v>N</v>
          </cell>
          <cell r="BP454" t="str">
            <v>N</v>
          </cell>
          <cell r="CF454">
            <v>200463</v>
          </cell>
          <cell r="CG454" t="str">
            <v>Framework Toolkit</v>
          </cell>
          <cell r="CI454">
            <v>200463</v>
          </cell>
          <cell r="CJ454" t="str">
            <v>Framework Toolkit</v>
          </cell>
          <cell r="CL454" t="str">
            <v>Lotus Notes</v>
          </cell>
          <cell r="CM454" t="str">
            <v>Lotus Notes Standard Templates</v>
          </cell>
          <cell r="CN454" t="str">
            <v>The purpose of the Framework Toolkit is to provide a flexible tool which provides users with the ability to store and present information. This may typically be a manual or help guide, that needs to be accessed by a wide audience or it may also be about a particular activity underway within the organisation, for example a project, programme or initiative (one of the 29 standard templates - stdFramework)</v>
          </cell>
          <cell r="CO454" t="str">
            <v>Active</v>
          </cell>
          <cell r="CP454" t="str">
            <v>6 (build 5)</v>
          </cell>
          <cell r="CR454">
            <v>38239</v>
          </cell>
          <cell r="CS454" t="str">
            <v>Other</v>
          </cell>
          <cell r="CT454" t="str">
            <v>CSC</v>
          </cell>
          <cell r="CU454" t="str">
            <v>Enterprise</v>
          </cell>
          <cell r="CX454" t="str">
            <v>ASM</v>
          </cell>
          <cell r="DA454" t="str">
            <v>Andrew Miles</v>
          </cell>
          <cell r="DB454" t="str">
            <v>Tim P Conroy / Chris Lloyd</v>
          </cell>
          <cell r="DC454" t="str">
            <v>Shruti Kamal Kishore Gupta</v>
          </cell>
          <cell r="DE454" t="str">
            <v>Bespoke</v>
          </cell>
          <cell r="DF454" t="str">
            <v>N</v>
          </cell>
          <cell r="DJ454" t="str">
            <v>LOTUS NOTES APPS</v>
          </cell>
        </row>
        <row r="455">
          <cell r="A455">
            <v>200464</v>
          </cell>
          <cell r="B455" t="str">
            <v>Help Request System Migrated</v>
          </cell>
          <cell r="C455" t="str">
            <v>Help Request</v>
          </cell>
          <cell r="D455" t="str">
            <v>Lotus Notes</v>
          </cell>
          <cell r="E455" t="str">
            <v>Lotus Notes Standard Templates</v>
          </cell>
          <cell r="F455" t="str">
            <v>The Help request application is designed for use across the Business, to provide a generic solution which allows a question to be raised to a team, and for that question to be dealt with by the appropriate person (one of the 29 standard templates - stdHelpRequestSystemMigrated)</v>
          </cell>
          <cell r="G455" t="str">
            <v>Active</v>
          </cell>
          <cell r="K455" t="str">
            <v>Other</v>
          </cell>
          <cell r="L455" t="str">
            <v>CSC</v>
          </cell>
          <cell r="M455" t="str">
            <v>Enterprise</v>
          </cell>
          <cell r="O455" t="str">
            <v>No Key Business Functions Defined</v>
          </cell>
          <cell r="P455" t="str">
            <v>ASM</v>
          </cell>
          <cell r="S455" t="str">
            <v>Andrew Miles</v>
          </cell>
          <cell r="T455" t="str">
            <v>Tim P Conroy / Chris Lloyd</v>
          </cell>
          <cell r="U455" t="str">
            <v>Shruti Kamal Kishore Gupta</v>
          </cell>
          <cell r="W455" t="str">
            <v>Bespoke</v>
          </cell>
          <cell r="X455" t="str">
            <v>N</v>
          </cell>
          <cell r="AB455" t="str">
            <v>LOTUS NOTES APPS</v>
          </cell>
          <cell r="BK455" t="str">
            <v>None</v>
          </cell>
          <cell r="BL455" t="str">
            <v>N</v>
          </cell>
          <cell r="BN455" t="str">
            <v>N</v>
          </cell>
          <cell r="BP455" t="str">
            <v>N</v>
          </cell>
          <cell r="CF455">
            <v>200464</v>
          </cell>
          <cell r="CG455" t="str">
            <v>Help Request System Migrated</v>
          </cell>
          <cell r="CH455" t="str">
            <v>Help Request</v>
          </cell>
          <cell r="CI455">
            <v>200464</v>
          </cell>
          <cell r="CJ455" t="str">
            <v>Help Request System Migrated</v>
          </cell>
          <cell r="CK455" t="str">
            <v>Help Request</v>
          </cell>
          <cell r="CL455" t="str">
            <v>Lotus Notes</v>
          </cell>
          <cell r="CM455" t="str">
            <v>Lotus Notes Standard Templates</v>
          </cell>
          <cell r="CN455" t="str">
            <v>The Help request application is designed for use across the Business, to provide a generic solution which allows a question to be raised to a team, and for that question to be dealt with by the appropriate person (one of the 29 standard templates - stdHelpRequestSystemMigrated)</v>
          </cell>
          <cell r="CO455" t="str">
            <v>Active</v>
          </cell>
          <cell r="CS455" t="str">
            <v>Other</v>
          </cell>
          <cell r="CT455" t="str">
            <v>CSC</v>
          </cell>
          <cell r="CU455" t="str">
            <v>Enterprise</v>
          </cell>
          <cell r="CX455" t="str">
            <v>ASM</v>
          </cell>
          <cell r="DA455" t="str">
            <v>Andrew Miles</v>
          </cell>
          <cell r="DB455" t="str">
            <v>Tim P Conroy / Chris Lloyd</v>
          </cell>
          <cell r="DC455" t="str">
            <v>Shruti Kamal Kishore Gupta</v>
          </cell>
          <cell r="DE455" t="str">
            <v>Bespoke</v>
          </cell>
          <cell r="DF455" t="str">
            <v>N</v>
          </cell>
          <cell r="DJ455" t="str">
            <v>LOTUS NOTES APPS</v>
          </cell>
        </row>
        <row r="456">
          <cell r="A456">
            <v>200465</v>
          </cell>
          <cell r="B456" t="str">
            <v>Mail Logging</v>
          </cell>
          <cell r="C456" t="str">
            <v>No known acronym</v>
          </cell>
          <cell r="D456" t="str">
            <v>Lotus Notes</v>
          </cell>
          <cell r="E456" t="str">
            <v>Lotus Notes Standard Templates</v>
          </cell>
          <cell r="F456" t="str">
            <v>A database based on this template contains two different types of information: (1) Communication records - A method of logging individual communications (of different types) in or out of an office. For example a letter or an email. (2) Task records - A method of raising, assigning and managing tasks (one of the 29 standard templates)</v>
          </cell>
          <cell r="G456" t="str">
            <v>Active</v>
          </cell>
          <cell r="K456" t="str">
            <v>Other</v>
          </cell>
          <cell r="L456" t="str">
            <v>CSC</v>
          </cell>
          <cell r="M456" t="str">
            <v>Enterprise</v>
          </cell>
          <cell r="O456" t="str">
            <v>No Key Business Functions Defined</v>
          </cell>
          <cell r="P456" t="str">
            <v>ASM</v>
          </cell>
          <cell r="S456" t="str">
            <v>Andrew Miles</v>
          </cell>
          <cell r="T456" t="str">
            <v>Tim P Conroy / Chris Lloyd</v>
          </cell>
          <cell r="U456" t="str">
            <v>Shruti Kamal Kishore Gupta</v>
          </cell>
          <cell r="W456" t="str">
            <v>Bespoke</v>
          </cell>
          <cell r="X456" t="str">
            <v>N</v>
          </cell>
          <cell r="AB456" t="str">
            <v>LOTUS NOTES APPS</v>
          </cell>
          <cell r="BK456" t="str">
            <v>None</v>
          </cell>
          <cell r="BL456" t="str">
            <v>N</v>
          </cell>
          <cell r="BN456" t="str">
            <v>N</v>
          </cell>
          <cell r="BP456" t="str">
            <v>N</v>
          </cell>
          <cell r="CF456">
            <v>200465</v>
          </cell>
          <cell r="CG456" t="str">
            <v>Mail Logging</v>
          </cell>
          <cell r="CI456">
            <v>200465</v>
          </cell>
          <cell r="CJ456" t="str">
            <v>Mail Logging</v>
          </cell>
          <cell r="CL456" t="str">
            <v>Lotus Notes</v>
          </cell>
          <cell r="CM456" t="str">
            <v>Lotus Notes Standard Templates</v>
          </cell>
          <cell r="CN456" t="str">
            <v>A database based on this template contains two different types of information: (1) Communication records - A method of logging individual communications (of different types) in or out of an office. For example a letter or an email. (2) Task records - A method of raising, assigning and managing tasks (one of the 29 standard templates)</v>
          </cell>
          <cell r="CO456" t="str">
            <v>Active</v>
          </cell>
          <cell r="CS456" t="str">
            <v>Other</v>
          </cell>
          <cell r="CT456" t="str">
            <v>CSC</v>
          </cell>
          <cell r="CU456" t="str">
            <v>Enterprise</v>
          </cell>
          <cell r="CX456" t="str">
            <v>ASM</v>
          </cell>
          <cell r="DA456" t="str">
            <v>Andrew Miles</v>
          </cell>
          <cell r="DB456" t="str">
            <v>Tim P Conroy / Chris Lloyd</v>
          </cell>
          <cell r="DC456" t="str">
            <v>Shruti Kamal Kishore Gupta</v>
          </cell>
          <cell r="DE456" t="str">
            <v>Bespoke</v>
          </cell>
          <cell r="DF456" t="str">
            <v>N</v>
          </cell>
          <cell r="DJ456" t="str">
            <v>LOTUS NOTES APPS</v>
          </cell>
        </row>
        <row r="457">
          <cell r="A457">
            <v>200466</v>
          </cell>
          <cell r="B457" t="str">
            <v>Mailin</v>
          </cell>
          <cell r="C457" t="str">
            <v>No known acronym</v>
          </cell>
          <cell r="D457" t="str">
            <v>Lotus Notes</v>
          </cell>
          <cell r="E457" t="str">
            <v>Lotus Notes Standard Templates</v>
          </cell>
          <cell r="F457" t="str">
            <v>The purpose of a Mail in is to provide a database with a group address for people to mail to instead of using an individual's name. A Mail In exists in addition to a person's mail file - it is not a replacement - and so before anyone can use a Mail In they must already have their own mail file (one of the 29 standard templates - stdMailin)</v>
          </cell>
          <cell r="G457" t="str">
            <v>Active</v>
          </cell>
          <cell r="H457" t="str">
            <v>1 (build 1)</v>
          </cell>
          <cell r="K457" t="str">
            <v>Other</v>
          </cell>
          <cell r="L457" t="str">
            <v>CSC</v>
          </cell>
          <cell r="M457" t="str">
            <v>Enterprise</v>
          </cell>
          <cell r="O457" t="str">
            <v>No Key Business Functions Defined</v>
          </cell>
          <cell r="P457" t="str">
            <v>ASM</v>
          </cell>
          <cell r="S457" t="str">
            <v>Andrew Miles</v>
          </cell>
          <cell r="T457" t="str">
            <v>Tim P Conroy / Chris Lloyd</v>
          </cell>
          <cell r="U457" t="str">
            <v>Shruti Kamal Kishore Gupta</v>
          </cell>
          <cell r="W457" t="str">
            <v>Bespoke</v>
          </cell>
          <cell r="X457" t="str">
            <v>N</v>
          </cell>
          <cell r="AB457" t="str">
            <v>LOTUS NOTES APPS</v>
          </cell>
          <cell r="BK457" t="str">
            <v>None</v>
          </cell>
          <cell r="BL457" t="str">
            <v>N</v>
          </cell>
          <cell r="BN457" t="str">
            <v>N</v>
          </cell>
          <cell r="BP457" t="str">
            <v>N</v>
          </cell>
          <cell r="CF457">
            <v>200466</v>
          </cell>
          <cell r="CG457" t="str">
            <v>Mailin</v>
          </cell>
          <cell r="CI457">
            <v>200466</v>
          </cell>
          <cell r="CJ457" t="str">
            <v>Mailin</v>
          </cell>
          <cell r="CL457" t="str">
            <v>Lotus Notes</v>
          </cell>
          <cell r="CM457" t="str">
            <v>Lotus Notes Standard Templates</v>
          </cell>
          <cell r="CN457" t="str">
            <v>The purpose of a Mail in is to provide a database with a group address for people to mail to instead of using an individual's name. A Mail In exists in addition to a person's mail file - it is not a replacement - and so before anyone can use a Mail In they must already have their own mail file (one of the 29 standard templates - stdMailin)</v>
          </cell>
          <cell r="CO457" t="str">
            <v>Active</v>
          </cell>
          <cell r="CP457" t="str">
            <v>2 (build 1)</v>
          </cell>
          <cell r="CS457" t="str">
            <v>Other</v>
          </cell>
          <cell r="CT457" t="str">
            <v>CSC</v>
          </cell>
          <cell r="CU457" t="str">
            <v>Enterprise</v>
          </cell>
          <cell r="CX457" t="str">
            <v>ASM</v>
          </cell>
          <cell r="DA457" t="str">
            <v>Andrew Miles</v>
          </cell>
          <cell r="DB457" t="str">
            <v>Tim P Conroy / Chris Lloyd</v>
          </cell>
          <cell r="DC457" t="str">
            <v>Shruti Kamal Kishore Gupta</v>
          </cell>
          <cell r="DE457" t="str">
            <v>Bespoke</v>
          </cell>
          <cell r="DF457" t="str">
            <v>N</v>
          </cell>
          <cell r="DJ457" t="str">
            <v>LOTUS NOTES APPS</v>
          </cell>
        </row>
        <row r="458">
          <cell r="A458">
            <v>200467</v>
          </cell>
          <cell r="B458" t="str">
            <v>Meeting Management</v>
          </cell>
          <cell r="C458" t="str">
            <v>No known acronym</v>
          </cell>
          <cell r="D458" t="str">
            <v>Lotus Notes</v>
          </cell>
          <cell r="E458" t="str">
            <v>Lotus Notes Standard Templates</v>
          </cell>
          <cell r="F458" t="str">
            <v>The Meeting Management database will provide a central electronic repository of information containing details of individual agenda items, complete agendas, meeting notes, action points and updates on these action points (one of the 29 standard templates - stdmailloggingv4)</v>
          </cell>
          <cell r="G458" t="str">
            <v>Active</v>
          </cell>
          <cell r="J458">
            <v>38239</v>
          </cell>
          <cell r="K458" t="str">
            <v>Other</v>
          </cell>
          <cell r="L458" t="str">
            <v>CSC</v>
          </cell>
          <cell r="M458" t="str">
            <v>Enterprise</v>
          </cell>
          <cell r="O458" t="str">
            <v>No Key Business Functions Defined</v>
          </cell>
          <cell r="P458" t="str">
            <v>ASM</v>
          </cell>
          <cell r="S458" t="str">
            <v>Andrew Miles</v>
          </cell>
          <cell r="T458" t="str">
            <v>Tim P Conroy / Chris Lloyd</v>
          </cell>
          <cell r="U458" t="str">
            <v>Shruti Kamal Kishore Gupta</v>
          </cell>
          <cell r="W458" t="str">
            <v>Bespoke</v>
          </cell>
          <cell r="X458" t="str">
            <v>N</v>
          </cell>
          <cell r="AB458" t="str">
            <v>LOTUS NOTES APPS</v>
          </cell>
          <cell r="BK458" t="str">
            <v>None</v>
          </cell>
          <cell r="BL458" t="str">
            <v>N</v>
          </cell>
          <cell r="BN458" t="str">
            <v>N</v>
          </cell>
          <cell r="BP458" t="str">
            <v>N</v>
          </cell>
          <cell r="CF458">
            <v>200467</v>
          </cell>
          <cell r="CG458" t="str">
            <v>Meeting Management</v>
          </cell>
          <cell r="CI458">
            <v>200467</v>
          </cell>
          <cell r="CJ458" t="str">
            <v>Meeting Management</v>
          </cell>
          <cell r="CL458" t="str">
            <v>Lotus Notes</v>
          </cell>
          <cell r="CM458" t="str">
            <v>Lotus Notes Standard Templates</v>
          </cell>
          <cell r="CN458" t="str">
            <v>The Meeting Management database will provide a central electronic repository of information containing details of individual agenda items, complete agendas, meeting notes, action points and updates on these action points (one of the 29 standard templates - stdmailloggingv4)</v>
          </cell>
          <cell r="CO458" t="str">
            <v>Active</v>
          </cell>
          <cell r="CR458">
            <v>38239</v>
          </cell>
          <cell r="CS458" t="str">
            <v>Other</v>
          </cell>
          <cell r="CT458" t="str">
            <v>CSC</v>
          </cell>
          <cell r="CU458" t="str">
            <v>Enterprise</v>
          </cell>
          <cell r="CX458" t="str">
            <v>ASM</v>
          </cell>
          <cell r="DA458" t="str">
            <v>Andrew Miles</v>
          </cell>
          <cell r="DB458" t="str">
            <v>Tim P Conroy / Chris Lloyd</v>
          </cell>
          <cell r="DC458" t="str">
            <v>Shruti Kamal Kishore Gupta</v>
          </cell>
          <cell r="DE458" t="str">
            <v>Bespoke</v>
          </cell>
          <cell r="DF458" t="str">
            <v>N</v>
          </cell>
          <cell r="DJ458" t="str">
            <v>LOTUS NOTES APPS</v>
          </cell>
        </row>
        <row r="459">
          <cell r="A459">
            <v>200468</v>
          </cell>
          <cell r="B459" t="str">
            <v>Online Manual</v>
          </cell>
          <cell r="C459" t="str">
            <v>No known acronym</v>
          </cell>
          <cell r="D459" t="str">
            <v>Lotus Notes</v>
          </cell>
          <cell r="E459" t="str">
            <v>Lotus Notes Standard Templates</v>
          </cell>
          <cell r="F459" t="str">
            <v>The purpose of this application is to provide a format suitable for using as an on-line manual, handbook, guidebook or just to publish a large document. It may be used as an alternative or in addition to a hard copy document (one of the 29 standard templates - stdOnlineManual).</v>
          </cell>
          <cell r="G459" t="str">
            <v>Active</v>
          </cell>
          <cell r="K459" t="str">
            <v>Other</v>
          </cell>
          <cell r="L459" t="str">
            <v>CSC</v>
          </cell>
          <cell r="M459" t="str">
            <v>Enterprise</v>
          </cell>
          <cell r="O459" t="str">
            <v>No Key Business Functions Defined</v>
          </cell>
          <cell r="P459" t="str">
            <v>ASM</v>
          </cell>
          <cell r="S459" t="str">
            <v>Andrew Miles</v>
          </cell>
          <cell r="T459" t="str">
            <v>Tim P Conroy / Chris Lloyd</v>
          </cell>
          <cell r="U459" t="str">
            <v>Shruti Kamal Kishore Gupta</v>
          </cell>
          <cell r="W459" t="str">
            <v>Bespoke</v>
          </cell>
          <cell r="X459" t="str">
            <v>N</v>
          </cell>
          <cell r="AB459" t="str">
            <v>LOTUS NOTES APPS</v>
          </cell>
          <cell r="BK459" t="str">
            <v>None</v>
          </cell>
          <cell r="BL459" t="str">
            <v>N</v>
          </cell>
          <cell r="BN459" t="str">
            <v>N</v>
          </cell>
          <cell r="BP459" t="str">
            <v>N</v>
          </cell>
          <cell r="CF459">
            <v>200468</v>
          </cell>
          <cell r="CG459" t="str">
            <v>Online Manual</v>
          </cell>
          <cell r="CI459">
            <v>200468</v>
          </cell>
          <cell r="CJ459" t="str">
            <v>Online Manual</v>
          </cell>
          <cell r="CL459" t="str">
            <v>Lotus Notes</v>
          </cell>
          <cell r="CM459" t="str">
            <v>Lotus Notes Standard Templates</v>
          </cell>
          <cell r="CN459" t="str">
            <v>The purpose of this application is to provide a format suitable for using as an on-line manual, handbook, guidebook or just to publish a large document. It may be used as an alternative or in addition to a hard copy document (one of the 29 standard templates - stdOnlineManual).</v>
          </cell>
          <cell r="CO459" t="str">
            <v>Active</v>
          </cell>
          <cell r="CS459" t="str">
            <v>Other</v>
          </cell>
          <cell r="CT459" t="str">
            <v>CSC</v>
          </cell>
          <cell r="CU459" t="str">
            <v>Enterprise</v>
          </cell>
          <cell r="CX459" t="str">
            <v>ASM</v>
          </cell>
          <cell r="DA459" t="str">
            <v>Andrew Miles</v>
          </cell>
          <cell r="DB459" t="str">
            <v>Tim P Conroy / Chris Lloyd</v>
          </cell>
          <cell r="DC459" t="str">
            <v>Shruti Kamal Kishore Gupta</v>
          </cell>
          <cell r="DE459" t="str">
            <v>Bespoke</v>
          </cell>
          <cell r="DF459" t="str">
            <v>N</v>
          </cell>
          <cell r="DJ459" t="str">
            <v>LOTUS NOTES APPS</v>
          </cell>
        </row>
        <row r="460">
          <cell r="A460">
            <v>200469</v>
          </cell>
          <cell r="B460" t="str">
            <v>Operating Plans</v>
          </cell>
          <cell r="C460" t="str">
            <v>Op Plan</v>
          </cell>
          <cell r="D460" t="str">
            <v>Lotus Notes</v>
          </cell>
          <cell r="E460" t="str">
            <v>Lotus Notes Standard Templates</v>
          </cell>
          <cell r="F460" t="str">
            <v>This application is designed to be used by any team as a basis for sharing high level information on current activities and priorities, both across the team and within the wider community. It is intended to support the reporting and monitoring of progress against objectives and milestones as well as recording significant contributory activities (one of the 29 standard templates - stdoperatingplans).</v>
          </cell>
          <cell r="G460" t="str">
            <v>Active</v>
          </cell>
          <cell r="H460" t="str">
            <v>2 (build 3)</v>
          </cell>
          <cell r="J460">
            <v>38239</v>
          </cell>
          <cell r="K460" t="str">
            <v>Other</v>
          </cell>
          <cell r="L460" t="str">
            <v>CSC</v>
          </cell>
          <cell r="M460" t="str">
            <v>Enterprise</v>
          </cell>
          <cell r="O460" t="str">
            <v>No Key Business Functions Defined</v>
          </cell>
          <cell r="P460" t="str">
            <v>ASM</v>
          </cell>
          <cell r="S460" t="str">
            <v>Andrew Miles</v>
          </cell>
          <cell r="T460" t="str">
            <v>Tim P Conroy / Chris Lloyd</v>
          </cell>
          <cell r="U460" t="str">
            <v>Shruti Kamal Kishore Gupta</v>
          </cell>
          <cell r="W460" t="str">
            <v>Bespoke</v>
          </cell>
          <cell r="X460" t="str">
            <v>N</v>
          </cell>
          <cell r="AB460" t="str">
            <v>LOTUS NOTES APPS</v>
          </cell>
          <cell r="BK460" t="str">
            <v>None</v>
          </cell>
          <cell r="BL460" t="str">
            <v>N</v>
          </cell>
          <cell r="BN460" t="str">
            <v>N</v>
          </cell>
          <cell r="BP460" t="str">
            <v>N</v>
          </cell>
          <cell r="CF460">
            <v>200469</v>
          </cell>
          <cell r="CG460" t="str">
            <v>Operating Plans</v>
          </cell>
          <cell r="CH460" t="str">
            <v>Op Plan</v>
          </cell>
          <cell r="CI460">
            <v>200469</v>
          </cell>
          <cell r="CJ460" t="str">
            <v>Operating Plans</v>
          </cell>
          <cell r="CK460" t="str">
            <v>Op Plan</v>
          </cell>
          <cell r="CL460" t="str">
            <v>Lotus Notes</v>
          </cell>
          <cell r="CM460" t="str">
            <v>Lotus Notes Standard Templates</v>
          </cell>
          <cell r="CN460" t="str">
            <v>This application is designed to be used by any team as a basis for sharing high level information on current activities and priorities, both across the team and within the wider community. It is intended to support the reporting and monitoring of progress against objectives and milestones as well as recording significant contributory activities (one of the 29 standard templates - stdoperatingplans).</v>
          </cell>
          <cell r="CO460" t="str">
            <v>Active</v>
          </cell>
          <cell r="CP460" t="str">
            <v>3 (build 3)</v>
          </cell>
          <cell r="CR460">
            <v>38239</v>
          </cell>
          <cell r="CS460" t="str">
            <v>Other</v>
          </cell>
          <cell r="CT460" t="str">
            <v>CSC</v>
          </cell>
          <cell r="CU460" t="str">
            <v>Enterprise</v>
          </cell>
          <cell r="CX460" t="str">
            <v>ASM</v>
          </cell>
          <cell r="DA460" t="str">
            <v>Andrew Miles</v>
          </cell>
          <cell r="DB460" t="str">
            <v>Tim P Conroy / Chris Lloyd</v>
          </cell>
          <cell r="DC460" t="str">
            <v>Shruti Kamal Kishore Gupta</v>
          </cell>
          <cell r="DE460" t="str">
            <v>Bespoke</v>
          </cell>
          <cell r="DF460" t="str">
            <v>N</v>
          </cell>
          <cell r="DJ460" t="str">
            <v>LOTUS NOTES APPS</v>
          </cell>
        </row>
        <row r="461">
          <cell r="A461">
            <v>200470</v>
          </cell>
          <cell r="B461" t="str">
            <v>Project Issues</v>
          </cell>
          <cell r="C461" t="str">
            <v>No known acronym</v>
          </cell>
          <cell r="D461" t="str">
            <v>Lotus Notes</v>
          </cell>
          <cell r="E461" t="str">
            <v>Lotus Notes Standard Templates</v>
          </cell>
          <cell r="F461" t="str">
            <v>The objective of Project / Programme Issue Management is to ensure that any Issue which would have a significant impact (either adverse or beneficial) on any part of the Programme is recorded and managed appropriately (one of the 29 standard templates - stdProjectIssues)</v>
          </cell>
          <cell r="G461" t="str">
            <v>Active</v>
          </cell>
          <cell r="H461" t="str">
            <v>1.4 (build 50)</v>
          </cell>
          <cell r="J461">
            <v>39344</v>
          </cell>
          <cell r="K461" t="str">
            <v>Other</v>
          </cell>
          <cell r="L461" t="str">
            <v>CSC</v>
          </cell>
          <cell r="M461" t="str">
            <v>Enterprise</v>
          </cell>
          <cell r="O461" t="str">
            <v>No Key Business Functions Defined</v>
          </cell>
          <cell r="P461" t="str">
            <v>ASM</v>
          </cell>
          <cell r="S461" t="str">
            <v>Andrew Miles</v>
          </cell>
          <cell r="T461" t="str">
            <v>Tim P Conroy / Chris Lloyd</v>
          </cell>
          <cell r="U461" t="str">
            <v>Shruti Kamal Kishore Gupta</v>
          </cell>
          <cell r="W461" t="str">
            <v>Bespoke</v>
          </cell>
          <cell r="X461" t="str">
            <v>N</v>
          </cell>
          <cell r="AB461" t="str">
            <v>LOTUS NOTES APPS</v>
          </cell>
          <cell r="BK461" t="str">
            <v>None</v>
          </cell>
          <cell r="BL461" t="str">
            <v>N</v>
          </cell>
          <cell r="BN461" t="str">
            <v>N</v>
          </cell>
          <cell r="BP461" t="str">
            <v>N</v>
          </cell>
          <cell r="CF461">
            <v>200470</v>
          </cell>
          <cell r="CG461" t="str">
            <v>Project Issues</v>
          </cell>
          <cell r="CI461">
            <v>200470</v>
          </cell>
          <cell r="CJ461" t="str">
            <v>Project Issues</v>
          </cell>
          <cell r="CL461" t="str">
            <v>Lotus Notes</v>
          </cell>
          <cell r="CM461" t="str">
            <v>Lotus Notes Standard Templates</v>
          </cell>
          <cell r="CN461" t="str">
            <v>The objective of Project / Programme Issue Management is to ensure that any Issue which would have a significant impact (either adverse or beneficial) on any part of the Programme is recorded and managed appropriately (one of the 29 standard templates - stdProjectIssues)</v>
          </cell>
          <cell r="CO461" t="str">
            <v>Active</v>
          </cell>
          <cell r="CP461" t="str">
            <v>1.4 (build 50)</v>
          </cell>
          <cell r="CR461">
            <v>39344</v>
          </cell>
          <cell r="CS461" t="str">
            <v>Other</v>
          </cell>
          <cell r="CT461" t="str">
            <v>CSC</v>
          </cell>
          <cell r="CU461" t="str">
            <v>Enterprise</v>
          </cell>
          <cell r="CX461" t="str">
            <v>ASM</v>
          </cell>
          <cell r="DA461" t="str">
            <v>Andrew Miles</v>
          </cell>
          <cell r="DB461" t="str">
            <v>Tim P Conroy / Chris Lloyd</v>
          </cell>
          <cell r="DC461" t="str">
            <v>Shruti Kamal Kishore Gupta</v>
          </cell>
          <cell r="DE461" t="str">
            <v>Bespoke</v>
          </cell>
          <cell r="DF461" t="str">
            <v>N</v>
          </cell>
          <cell r="DJ461" t="str">
            <v>LOTUS NOTES APPS</v>
          </cell>
        </row>
        <row r="462">
          <cell r="A462">
            <v>200471</v>
          </cell>
          <cell r="B462" t="str">
            <v>Project Risks</v>
          </cell>
          <cell r="C462" t="str">
            <v>No known acronym</v>
          </cell>
          <cell r="D462" t="str">
            <v>Lotus Notes</v>
          </cell>
          <cell r="E462" t="str">
            <v>Lotus Notes Standard Templates</v>
          </cell>
          <cell r="F462" t="str">
            <v>Project Risk management is aimed at (a) anticipating events that may have an adverse effect on the execution of a project plan and (b) making adequate preparations to ensure that project objectives are still met, or that the damage resulting is at least minimised (one of the 29 standard templates - stdprojectrisks)</v>
          </cell>
          <cell r="G462" t="str">
            <v>Active</v>
          </cell>
          <cell r="H462" t="str">
            <v>Version 1.4 Build 48</v>
          </cell>
          <cell r="J462">
            <v>39344</v>
          </cell>
          <cell r="K462" t="str">
            <v>Other</v>
          </cell>
          <cell r="L462" t="str">
            <v>CSC</v>
          </cell>
          <cell r="M462" t="str">
            <v>Enterprise</v>
          </cell>
          <cell r="O462" t="str">
            <v>No Key Business Functions Defined</v>
          </cell>
          <cell r="P462" t="str">
            <v>ASM</v>
          </cell>
          <cell r="S462" t="str">
            <v>Andrew Miles</v>
          </cell>
          <cell r="T462" t="str">
            <v>Tim P Conroy / Chris Lloyd</v>
          </cell>
          <cell r="U462" t="str">
            <v>Shruti Kamal Kishore Gupta</v>
          </cell>
          <cell r="W462" t="str">
            <v>Bespoke</v>
          </cell>
          <cell r="X462" t="str">
            <v>N</v>
          </cell>
          <cell r="AB462" t="str">
            <v>LOTUS NOTES APPS</v>
          </cell>
          <cell r="BK462" t="str">
            <v>None</v>
          </cell>
          <cell r="BL462" t="str">
            <v>N</v>
          </cell>
          <cell r="BN462" t="str">
            <v>N</v>
          </cell>
          <cell r="BP462" t="str">
            <v>N</v>
          </cell>
          <cell r="CF462">
            <v>200471</v>
          </cell>
          <cell r="CG462" t="str">
            <v>Project Risks</v>
          </cell>
          <cell r="CI462">
            <v>200471</v>
          </cell>
          <cell r="CJ462" t="str">
            <v>Project Risks</v>
          </cell>
          <cell r="CL462" t="str">
            <v>Lotus Notes</v>
          </cell>
          <cell r="CM462" t="str">
            <v>Lotus Notes Standard Templates</v>
          </cell>
          <cell r="CN462" t="str">
            <v>Project Risk management is aimed at (a) anticipating events that may have an adverse effect on the execution of a project plan and (b) making adequate preparations to ensure that project objectives are still met, or that the damage resulting is at least minimised (one of the 29 standard templates - stdprojectrisks)</v>
          </cell>
          <cell r="CO462" t="str">
            <v>Active</v>
          </cell>
          <cell r="CP462" t="str">
            <v>Version 1.4 Build 49</v>
          </cell>
          <cell r="CR462">
            <v>39344</v>
          </cell>
          <cell r="CS462" t="str">
            <v>Other</v>
          </cell>
          <cell r="CT462" t="str">
            <v>CSC</v>
          </cell>
          <cell r="CU462" t="str">
            <v>Enterprise</v>
          </cell>
          <cell r="CX462" t="str">
            <v>ASM</v>
          </cell>
          <cell r="DA462" t="str">
            <v>Andrew Miles</v>
          </cell>
          <cell r="DB462" t="str">
            <v>Tim P Conroy / Chris Lloyd</v>
          </cell>
          <cell r="DC462" t="str">
            <v>Shruti Kamal Kishore Gupta</v>
          </cell>
          <cell r="DE462" t="str">
            <v>Bespoke</v>
          </cell>
          <cell r="DF462" t="str">
            <v>N</v>
          </cell>
          <cell r="DJ462" t="str">
            <v>LOTUS NOTES APPS</v>
          </cell>
        </row>
        <row r="463">
          <cell r="A463">
            <v>200472</v>
          </cell>
          <cell r="B463" t="str">
            <v>Question &amp; Answer</v>
          </cell>
          <cell r="C463" t="str">
            <v>Q&amp;A</v>
          </cell>
          <cell r="D463" t="str">
            <v>Lotus Notes</v>
          </cell>
          <cell r="E463" t="str">
            <v>Lotus Notes Standard Templates</v>
          </cell>
          <cell r="F463" t="str">
            <v>The purpose of the Q&amp;A Database is to provide a flexible tool which provides users with the ability to raise questions concerning a particular activity underway within the Post Office, for example a project, programme or initiative. It will then enable colleagues with specific security privileges to answer these questions on line (one of the 29 standard templates - stdQuestion&amp;Answer)</v>
          </cell>
          <cell r="G463" t="str">
            <v>Active</v>
          </cell>
          <cell r="H463" t="str">
            <v>Version 2 Build 1</v>
          </cell>
          <cell r="K463" t="str">
            <v>Other</v>
          </cell>
          <cell r="L463" t="str">
            <v>CSC</v>
          </cell>
          <cell r="M463" t="str">
            <v>Enterprise</v>
          </cell>
          <cell r="O463" t="str">
            <v>No Key Business Functions Defined</v>
          </cell>
          <cell r="P463" t="str">
            <v>ASM</v>
          </cell>
          <cell r="S463" t="str">
            <v>Andrew Miles</v>
          </cell>
          <cell r="T463" t="str">
            <v>Tim P Conroy / Chris Lloyd</v>
          </cell>
          <cell r="U463" t="str">
            <v>Shruti Kamal Kishore Gupta</v>
          </cell>
          <cell r="W463" t="str">
            <v>Bespoke</v>
          </cell>
          <cell r="X463" t="str">
            <v>N</v>
          </cell>
          <cell r="AB463" t="str">
            <v>LOTUS NOTES APPS</v>
          </cell>
          <cell r="BK463" t="str">
            <v>None</v>
          </cell>
          <cell r="BL463" t="str">
            <v>N</v>
          </cell>
          <cell r="BN463" t="str">
            <v>N</v>
          </cell>
          <cell r="BP463" t="str">
            <v>N</v>
          </cell>
          <cell r="CF463">
            <v>200472</v>
          </cell>
          <cell r="CG463" t="str">
            <v>Question &amp; Answer</v>
          </cell>
          <cell r="CH463" t="str">
            <v>Q&amp;A</v>
          </cell>
          <cell r="CI463">
            <v>200472</v>
          </cell>
          <cell r="CJ463" t="str">
            <v>Question &amp; Answer</v>
          </cell>
          <cell r="CK463" t="str">
            <v>Q&amp;A</v>
          </cell>
          <cell r="CL463" t="str">
            <v>Lotus Notes</v>
          </cell>
          <cell r="CM463" t="str">
            <v>Lotus Notes Standard Templates</v>
          </cell>
          <cell r="CN463" t="str">
            <v>The purpose of the Q&amp;A Database is to provide a flexible tool which provides users with the ability to raise questions concerning a particular activity underway within the Post Office, for example a project, programme or initiative. It will then enable colleagues with specific security privileges to answer these questions on line (one of the 29 standard templates - stdQuestion&amp;Answer)</v>
          </cell>
          <cell r="CO463" t="str">
            <v>Active</v>
          </cell>
          <cell r="CP463" t="str">
            <v>Version 2 Build 2</v>
          </cell>
          <cell r="CS463" t="str">
            <v>Other</v>
          </cell>
          <cell r="CT463" t="str">
            <v>CSC</v>
          </cell>
          <cell r="CU463" t="str">
            <v>Enterprise</v>
          </cell>
          <cell r="CX463" t="str">
            <v>ASM</v>
          </cell>
          <cell r="DA463" t="str">
            <v>Andrew Miles</v>
          </cell>
          <cell r="DB463" t="str">
            <v>Tim P Conroy / Chris Lloyd</v>
          </cell>
          <cell r="DC463" t="str">
            <v>Shruti Kamal Kishore Gupta</v>
          </cell>
          <cell r="DE463" t="str">
            <v>Bespoke</v>
          </cell>
          <cell r="DF463" t="str">
            <v>N</v>
          </cell>
          <cell r="DJ463" t="str">
            <v>LOTUS NOTES APPS</v>
          </cell>
        </row>
        <row r="464">
          <cell r="A464">
            <v>200473</v>
          </cell>
          <cell r="B464" t="str">
            <v>Questionnaire</v>
          </cell>
          <cell r="C464" t="str">
            <v>No known acronym</v>
          </cell>
          <cell r="D464" t="str">
            <v>Lotus Notes</v>
          </cell>
          <cell r="E464" t="str">
            <v>Lotus Notes Standard Templates</v>
          </cell>
          <cell r="F464" t="str">
            <v>The purpose of a questionnaire database is to provide a method to send out questionnaires, receive them back and produce statistics from the returns. One database can consist of many different questionnaires which can be sent out multiple times to individuals or groups (one of the 29 standard templates - stdQuestionnaire)</v>
          </cell>
          <cell r="G464" t="str">
            <v>Active</v>
          </cell>
          <cell r="H464" t="str">
            <v>Version 1.2 Build 4</v>
          </cell>
          <cell r="K464" t="str">
            <v>Other</v>
          </cell>
          <cell r="L464" t="str">
            <v>CSC</v>
          </cell>
          <cell r="M464" t="str">
            <v>Enterprise</v>
          </cell>
          <cell r="O464" t="str">
            <v>No Key Business Functions Defined</v>
          </cell>
          <cell r="P464" t="str">
            <v>ASM</v>
          </cell>
          <cell r="S464" t="str">
            <v>Andrew Miles</v>
          </cell>
          <cell r="T464" t="str">
            <v>Tim P Conroy / Chris Lloyd</v>
          </cell>
          <cell r="U464" t="str">
            <v>Shruti Kamal Kishore Gupta</v>
          </cell>
          <cell r="W464" t="str">
            <v>Bespoke</v>
          </cell>
          <cell r="X464" t="str">
            <v>N</v>
          </cell>
          <cell r="AB464" t="str">
            <v>LOTUS NOTES APPS</v>
          </cell>
          <cell r="BK464" t="str">
            <v>None</v>
          </cell>
          <cell r="BL464" t="str">
            <v>N</v>
          </cell>
          <cell r="BN464" t="str">
            <v>N</v>
          </cell>
          <cell r="BP464" t="str">
            <v>N</v>
          </cell>
          <cell r="CF464">
            <v>200473</v>
          </cell>
          <cell r="CG464" t="str">
            <v>Questionnaire</v>
          </cell>
          <cell r="CI464">
            <v>200473</v>
          </cell>
          <cell r="CJ464" t="str">
            <v>Questionnaire</v>
          </cell>
          <cell r="CL464" t="str">
            <v>Lotus Notes</v>
          </cell>
          <cell r="CM464" t="str">
            <v>Lotus Notes Standard Templates</v>
          </cell>
          <cell r="CN464" t="str">
            <v>The purpose of a questionnaire database is to provide a method to send out questionnaires, receive them back and produce statistics from the returns. One database can consist of many different questionnaires which can be sent out multiple times to individuals or groups (one of the 29 standard templates - stdQuestionnaire)</v>
          </cell>
          <cell r="CO464" t="str">
            <v>Active</v>
          </cell>
          <cell r="CP464" t="str">
            <v>Version 1.2 Build 5</v>
          </cell>
          <cell r="CS464" t="str">
            <v>Other</v>
          </cell>
          <cell r="CT464" t="str">
            <v>CSC</v>
          </cell>
          <cell r="CU464" t="str">
            <v>Enterprise</v>
          </cell>
          <cell r="CX464" t="str">
            <v>ASM</v>
          </cell>
          <cell r="DA464" t="str">
            <v>Andrew Miles</v>
          </cell>
          <cell r="DB464" t="str">
            <v>Tim P Conroy / Chris Lloyd</v>
          </cell>
          <cell r="DC464" t="str">
            <v>Shruti Kamal Kishore Gupta</v>
          </cell>
          <cell r="DE464" t="str">
            <v>Bespoke</v>
          </cell>
          <cell r="DF464" t="str">
            <v>N</v>
          </cell>
          <cell r="DJ464" t="str">
            <v>LOTUS NOTES APPS</v>
          </cell>
        </row>
        <row r="465">
          <cell r="A465">
            <v>200474</v>
          </cell>
          <cell r="B465" t="str">
            <v>Generic Questionnaire</v>
          </cell>
          <cell r="C465" t="str">
            <v>No known acronym</v>
          </cell>
          <cell r="D465" t="str">
            <v>Lotus Notes</v>
          </cell>
          <cell r="E465" t="str">
            <v>Lotus Notes Standard Templates</v>
          </cell>
          <cell r="F465" t="str">
            <v>The purpose of a questionnaire application is to provide a method to send out questionnaires, receive responses and provide raw data to enable the analysis of the results. This product has been designed to be flexible to allow you to create multiple questionnaires as required (one of the 29 standard templates - stdQuestionnaireV2)</v>
          </cell>
          <cell r="G465" t="str">
            <v>Active</v>
          </cell>
          <cell r="H465" t="str">
            <v>Version 2 Build 6</v>
          </cell>
          <cell r="J465">
            <v>38239</v>
          </cell>
          <cell r="K465" t="str">
            <v>Other</v>
          </cell>
          <cell r="L465" t="str">
            <v>CSC</v>
          </cell>
          <cell r="M465" t="str">
            <v>Enterprise</v>
          </cell>
          <cell r="O465" t="str">
            <v>No Key Business Functions Defined</v>
          </cell>
          <cell r="P465" t="str">
            <v>ASM</v>
          </cell>
          <cell r="S465" t="str">
            <v>Andrew Miles</v>
          </cell>
          <cell r="T465" t="str">
            <v>Tim P Conroy / Chris Lloyd</v>
          </cell>
          <cell r="U465" t="str">
            <v>Shruti Kamal Kishore Gupta</v>
          </cell>
          <cell r="W465" t="str">
            <v>Bespoke</v>
          </cell>
          <cell r="X465" t="str">
            <v>N</v>
          </cell>
          <cell r="AB465" t="str">
            <v>LOTUS NOTES APPS</v>
          </cell>
          <cell r="BK465" t="str">
            <v>None</v>
          </cell>
          <cell r="BL465" t="str">
            <v>N</v>
          </cell>
          <cell r="BN465" t="str">
            <v>N</v>
          </cell>
          <cell r="BP465" t="str">
            <v>N</v>
          </cell>
          <cell r="CF465">
            <v>200474</v>
          </cell>
          <cell r="CG465" t="str">
            <v>Generic Questionnaire</v>
          </cell>
          <cell r="CI465">
            <v>200474</v>
          </cell>
          <cell r="CJ465" t="str">
            <v>Generic Questionnaire</v>
          </cell>
          <cell r="CL465" t="str">
            <v>Lotus Notes</v>
          </cell>
          <cell r="CM465" t="str">
            <v>Lotus Notes Standard Templates</v>
          </cell>
          <cell r="CN465" t="str">
            <v>The purpose of a questionnaire application is to provide a method to send out questionnaires, receive responses and provide raw data to enable the analysis of the results. This product has been designed to be flexible to allow you to create multiple questionnaires as required (one of the 29 standard templates - stdQuestionnaireV2)</v>
          </cell>
          <cell r="CO465" t="str">
            <v>Active</v>
          </cell>
          <cell r="CP465" t="str">
            <v>Version 2 Build 7</v>
          </cell>
          <cell r="CR465">
            <v>38239</v>
          </cell>
          <cell r="CS465" t="str">
            <v>Other</v>
          </cell>
          <cell r="CT465" t="str">
            <v>CSC</v>
          </cell>
          <cell r="CU465" t="str">
            <v>Enterprise</v>
          </cell>
          <cell r="CX465" t="str">
            <v>ASM</v>
          </cell>
          <cell r="DA465" t="str">
            <v>Andrew Miles</v>
          </cell>
          <cell r="DB465" t="str">
            <v>Tim P Conroy / Chris Lloyd</v>
          </cell>
          <cell r="DC465" t="str">
            <v>Shruti Kamal Kishore Gupta</v>
          </cell>
          <cell r="DE465" t="str">
            <v>Bespoke</v>
          </cell>
          <cell r="DF465" t="str">
            <v>N</v>
          </cell>
          <cell r="DJ465" t="str">
            <v>LOTUS NOTES APPS</v>
          </cell>
        </row>
        <row r="466">
          <cell r="A466">
            <v>200475</v>
          </cell>
          <cell r="B466" t="str">
            <v>Resource Booking System</v>
          </cell>
          <cell r="C466" t="str">
            <v>No known acronym</v>
          </cell>
          <cell r="D466" t="str">
            <v>Lotus Notes</v>
          </cell>
          <cell r="E466" t="str">
            <v>Lotus Notes Standard Templates</v>
          </cell>
          <cell r="F466" t="str">
            <v>The Resource Booking System has been designed to enable users to book Meeting Rooms and Resources at various sites throughout the business, via the Notes Calender function, to facilitate their meetings / interviews etc (one of the 29 standard templates - stdR50ResourceReservation)</v>
          </cell>
          <cell r="G466" t="str">
            <v>Active</v>
          </cell>
          <cell r="K466" t="str">
            <v>Other</v>
          </cell>
          <cell r="L466" t="str">
            <v>CSC</v>
          </cell>
          <cell r="M466" t="str">
            <v>Enterprise</v>
          </cell>
          <cell r="O466" t="str">
            <v>No Key Business Functions Defined</v>
          </cell>
          <cell r="P466" t="str">
            <v>ASM</v>
          </cell>
          <cell r="S466" t="str">
            <v>Andrew Miles</v>
          </cell>
          <cell r="T466" t="str">
            <v>Tim P Conroy / Chris Lloyd</v>
          </cell>
          <cell r="U466" t="str">
            <v>Shruti Kamal Kishore Gupta</v>
          </cell>
          <cell r="W466" t="str">
            <v>Bespoke</v>
          </cell>
          <cell r="X466" t="str">
            <v>N</v>
          </cell>
          <cell r="AB466" t="str">
            <v>LOTUS NOTES APPS</v>
          </cell>
          <cell r="BK466" t="str">
            <v>None</v>
          </cell>
          <cell r="BL466" t="str">
            <v>N</v>
          </cell>
          <cell r="BN466" t="str">
            <v>N</v>
          </cell>
          <cell r="BP466" t="str">
            <v>N</v>
          </cell>
          <cell r="CF466">
            <v>200475</v>
          </cell>
          <cell r="CG466" t="str">
            <v>Resource Booking System</v>
          </cell>
          <cell r="CI466">
            <v>200475</v>
          </cell>
          <cell r="CJ466" t="str">
            <v>Resource Booking System</v>
          </cell>
          <cell r="CL466" t="str">
            <v>Lotus Notes</v>
          </cell>
          <cell r="CM466" t="str">
            <v>Lotus Notes Standard Templates</v>
          </cell>
          <cell r="CN466" t="str">
            <v>The Resource Booking System has been designed to enable users to book Meeting Rooms and Resources at various sites throughout the business, via the Notes Calender function, to facilitate their meetings / interviews etc (one of the 29 standard templates - stdR50ResourceReservation)</v>
          </cell>
          <cell r="CO466" t="str">
            <v>Active</v>
          </cell>
          <cell r="CS466" t="str">
            <v>Other</v>
          </cell>
          <cell r="CT466" t="str">
            <v>CSC</v>
          </cell>
          <cell r="CU466" t="str">
            <v>Enterprise</v>
          </cell>
          <cell r="CX466" t="str">
            <v>ASM</v>
          </cell>
          <cell r="DA466" t="str">
            <v>Andrew Miles</v>
          </cell>
          <cell r="DB466" t="str">
            <v>Tim P Conroy / Chris Lloyd</v>
          </cell>
          <cell r="DC466" t="str">
            <v>Shruti Kamal Kishore Gupta</v>
          </cell>
          <cell r="DE466" t="str">
            <v>Bespoke</v>
          </cell>
          <cell r="DF466" t="str">
            <v>N</v>
          </cell>
          <cell r="DJ466" t="str">
            <v>LOTUS NOTES APPS</v>
          </cell>
        </row>
        <row r="467">
          <cell r="A467">
            <v>200476</v>
          </cell>
          <cell r="B467" t="str">
            <v>Skills Management</v>
          </cell>
          <cell r="C467" t="str">
            <v>No known acronym</v>
          </cell>
          <cell r="D467" t="str">
            <v>Lotus Notes</v>
          </cell>
          <cell r="E467" t="str">
            <v>Lotus Notes Standard Templates</v>
          </cell>
          <cell r="F467" t="str">
            <v>The Skills Management database is a standard template which has been developed to enable people to record details of their work history, education, training, skills and projects. It can be used by Team Leaders, Skills Group Heads or Practitioner Groups to assist in the resourcing of assignments, conducting skills audits and for knowledge sharing activities (one of the 29 standard templates - stdSkillsManagement). Decommissioned under WPP A0002152.</v>
          </cell>
          <cell r="G467" t="str">
            <v>Decommissioned</v>
          </cell>
          <cell r="K467" t="str">
            <v>Other</v>
          </cell>
          <cell r="L467" t="str">
            <v>CSC</v>
          </cell>
          <cell r="M467" t="str">
            <v>Enterprise</v>
          </cell>
          <cell r="O467" t="str">
            <v>No Key Business Functions Defined</v>
          </cell>
          <cell r="P467" t="str">
            <v>ASM</v>
          </cell>
          <cell r="W467" t="str">
            <v>Bespoke</v>
          </cell>
          <cell r="X467" t="str">
            <v>N</v>
          </cell>
          <cell r="BK467" t="str">
            <v>None</v>
          </cell>
          <cell r="BL467" t="str">
            <v>N</v>
          </cell>
          <cell r="BN467" t="str">
            <v>No</v>
          </cell>
          <cell r="BP467" t="str">
            <v>N</v>
          </cell>
          <cell r="CF467">
            <v>200476</v>
          </cell>
          <cell r="CG467" t="str">
            <v>Skills Management</v>
          </cell>
          <cell r="CI467">
            <v>200476</v>
          </cell>
          <cell r="CJ467" t="str">
            <v>Skills Management</v>
          </cell>
          <cell r="CL467" t="str">
            <v>Lotus Notes</v>
          </cell>
          <cell r="CM467" t="str">
            <v>Lotus Notes Standard Templates</v>
          </cell>
          <cell r="CN467" t="str">
            <v>The Skills Management database is a standard template which has been developed to enable people to record details of their work history, education, training, skills and projects. It can be used by Team Leaders, Skills Group Heads or Practitioner Groups to assist in the resourcing of assignments, conducting skills audits and for knowledge sharing activities (one of the 29 standard templates - stdSkillsManagement). Decommissioned under WPP A0002152.</v>
          </cell>
          <cell r="CO467" t="str">
            <v>Decommissioned</v>
          </cell>
          <cell r="CS467" t="str">
            <v>Other</v>
          </cell>
          <cell r="CT467" t="str">
            <v>CSC</v>
          </cell>
          <cell r="CU467" t="str">
            <v>Enterprise</v>
          </cell>
          <cell r="CX467" t="str">
            <v>ASM</v>
          </cell>
          <cell r="DE467" t="str">
            <v>Bespoke</v>
          </cell>
          <cell r="DF467" t="str">
            <v>N</v>
          </cell>
        </row>
        <row r="468">
          <cell r="A468">
            <v>200477</v>
          </cell>
          <cell r="B468" t="str">
            <v>Team Communications Directory</v>
          </cell>
          <cell r="C468" t="str">
            <v>No known acronym</v>
          </cell>
          <cell r="D468" t="str">
            <v>Lotus Notes</v>
          </cell>
          <cell r="E468" t="str">
            <v>Lotus Notes Standard Templates</v>
          </cell>
          <cell r="F468" t="str">
            <v>The Team Communications Directory has been developed as a result of a growing need within the business for managing contacts more effectively and is a tool that will enable teams and groups of people to maintain common contact information (one of the 29 standard templates - stdTeamCommunicationsDirectory)</v>
          </cell>
          <cell r="G468" t="str">
            <v>Active</v>
          </cell>
          <cell r="H468" t="str">
            <v>Version 1 Build 6</v>
          </cell>
          <cell r="K468" t="str">
            <v>Other</v>
          </cell>
          <cell r="L468" t="str">
            <v>CSC</v>
          </cell>
          <cell r="M468" t="str">
            <v>Enterprise</v>
          </cell>
          <cell r="O468" t="str">
            <v>No Key Business Functions Defined</v>
          </cell>
          <cell r="P468" t="str">
            <v>ASM</v>
          </cell>
          <cell r="S468" t="str">
            <v>Andrew Miles</v>
          </cell>
          <cell r="T468" t="str">
            <v>Tim P Conroy / Chris Lloyd</v>
          </cell>
          <cell r="U468" t="str">
            <v>Shruti Kamal Kishore Gupta</v>
          </cell>
          <cell r="W468" t="str">
            <v>Bespoke</v>
          </cell>
          <cell r="X468" t="str">
            <v>N</v>
          </cell>
          <cell r="AB468" t="str">
            <v>LOTUS NOTES APPS</v>
          </cell>
          <cell r="BK468" t="str">
            <v>None</v>
          </cell>
          <cell r="BL468" t="str">
            <v>N</v>
          </cell>
          <cell r="BN468" t="str">
            <v>N</v>
          </cell>
          <cell r="BP468" t="str">
            <v>N</v>
          </cell>
          <cell r="CF468">
            <v>200477</v>
          </cell>
          <cell r="CG468" t="str">
            <v>Team Communications Directory</v>
          </cell>
          <cell r="CI468">
            <v>200477</v>
          </cell>
          <cell r="CJ468" t="str">
            <v>Team Communications Directory</v>
          </cell>
          <cell r="CL468" t="str">
            <v>Lotus Notes</v>
          </cell>
          <cell r="CM468" t="str">
            <v>Lotus Notes Standard Templates</v>
          </cell>
          <cell r="CN468" t="str">
            <v>The Team Communications Directory has been developed as a result of a growing need within the business for managing contacts more effectively and is a tool that will enable teams and groups of people to maintain common contact information (one of the 29 standard templates - stdTeamCommunicationsDirectory)</v>
          </cell>
          <cell r="CO468" t="str">
            <v>Active</v>
          </cell>
          <cell r="CP468" t="str">
            <v>Version 1 Build 7</v>
          </cell>
          <cell r="CS468" t="str">
            <v>Other</v>
          </cell>
          <cell r="CT468" t="str">
            <v>CSC</v>
          </cell>
          <cell r="CU468" t="str">
            <v>Enterprise</v>
          </cell>
          <cell r="CX468" t="str">
            <v>ASM</v>
          </cell>
          <cell r="DA468" t="str">
            <v>Andrew Miles</v>
          </cell>
          <cell r="DB468" t="str">
            <v>Tim P Conroy / Chris Lloyd</v>
          </cell>
          <cell r="DC468" t="str">
            <v>Shruti Kamal Kishore Gupta</v>
          </cell>
          <cell r="DE468" t="str">
            <v>Bespoke</v>
          </cell>
          <cell r="DF468" t="str">
            <v>N</v>
          </cell>
          <cell r="DJ468" t="str">
            <v>LOTUS NOTES APPS</v>
          </cell>
        </row>
        <row r="469">
          <cell r="A469">
            <v>200478</v>
          </cell>
          <cell r="B469" t="str">
            <v>Team Room</v>
          </cell>
          <cell r="C469" t="str">
            <v>No known acronym</v>
          </cell>
          <cell r="D469" t="str">
            <v>Lotus Notes</v>
          </cell>
          <cell r="E469" t="str">
            <v>Lotus Notes Standard Templates</v>
          </cell>
          <cell r="F469" t="str">
            <v>TeamRoom is a Lotus Notes application designed to support processes that help people work together. TeamRoom is a powerful tool for information sharing and collaboration (one of the 29 standard templates - stdTeamRoom).</v>
          </cell>
          <cell r="G469" t="str">
            <v>Active</v>
          </cell>
          <cell r="H469" t="str">
            <v>Version 5 Build 6</v>
          </cell>
          <cell r="K469" t="str">
            <v>Other</v>
          </cell>
          <cell r="L469" t="str">
            <v>CSC</v>
          </cell>
          <cell r="M469" t="str">
            <v>Enterprise</v>
          </cell>
          <cell r="O469" t="str">
            <v>No Key Business Functions Defined</v>
          </cell>
          <cell r="P469" t="str">
            <v>ASM</v>
          </cell>
          <cell r="S469" t="str">
            <v>Andrew Miles</v>
          </cell>
          <cell r="T469" t="str">
            <v>Tim P Conroy / Chris Lloyd</v>
          </cell>
          <cell r="U469" t="str">
            <v>Shruti Kamal Kishore Gupta</v>
          </cell>
          <cell r="W469" t="str">
            <v>Bespoke</v>
          </cell>
          <cell r="X469" t="str">
            <v>N</v>
          </cell>
          <cell r="AB469" t="str">
            <v>LOTUS NOTES APPS</v>
          </cell>
          <cell r="BK469" t="str">
            <v>None</v>
          </cell>
          <cell r="BL469" t="str">
            <v>N</v>
          </cell>
          <cell r="BN469" t="str">
            <v>N</v>
          </cell>
          <cell r="BP469" t="str">
            <v>N</v>
          </cell>
          <cell r="CF469">
            <v>200478</v>
          </cell>
          <cell r="CG469" t="str">
            <v>Team Room</v>
          </cell>
          <cell r="CI469">
            <v>200478</v>
          </cell>
          <cell r="CJ469" t="str">
            <v>Team Room</v>
          </cell>
          <cell r="CL469" t="str">
            <v>Lotus Notes</v>
          </cell>
          <cell r="CM469" t="str">
            <v>Lotus Notes Standard Templates</v>
          </cell>
          <cell r="CN469" t="str">
            <v>TeamRoom is a Lotus Notes application designed to support processes that help people work together. TeamRoom is a powerful tool for information sharing and collaboration (one of the 29 standard templates - stdTeamRoom).</v>
          </cell>
          <cell r="CO469" t="str">
            <v>Active</v>
          </cell>
          <cell r="CP469" t="str">
            <v>Version 5 Build 7</v>
          </cell>
          <cell r="CS469" t="str">
            <v>Other</v>
          </cell>
          <cell r="CT469" t="str">
            <v>CSC</v>
          </cell>
          <cell r="CU469" t="str">
            <v>Enterprise</v>
          </cell>
          <cell r="CX469" t="str">
            <v>ASM</v>
          </cell>
          <cell r="DA469" t="str">
            <v>Andrew Miles</v>
          </cell>
          <cell r="DB469" t="str">
            <v>Tim P Conroy / Chris Lloyd</v>
          </cell>
          <cell r="DC469" t="str">
            <v>Shruti Kamal Kishore Gupta</v>
          </cell>
          <cell r="DE469" t="str">
            <v>Bespoke</v>
          </cell>
          <cell r="DF469" t="str">
            <v>N</v>
          </cell>
          <cell r="DJ469" t="str">
            <v>LOTUS NOTES APPS</v>
          </cell>
        </row>
        <row r="470">
          <cell r="A470">
            <v>200479</v>
          </cell>
          <cell r="B470" t="str">
            <v>Whereabouts</v>
          </cell>
          <cell r="C470" t="str">
            <v>No known acronym</v>
          </cell>
          <cell r="D470" t="str">
            <v>Lotus Notes</v>
          </cell>
          <cell r="E470" t="str">
            <v>Lotus Notes Standard Templates</v>
          </cell>
          <cell r="F470" t="str">
            <v>This database has been developed as a standard template to allow teams of people to use Lotus Notes to share information about their weekly whereabouts. This will enable all team members to be able to locate and contact each other using the contact information in the database (one of the 29 standard templates - stdWhereabouts).</v>
          </cell>
          <cell r="G470" t="str">
            <v>Active</v>
          </cell>
          <cell r="K470" t="str">
            <v>Other</v>
          </cell>
          <cell r="L470" t="str">
            <v>CSC</v>
          </cell>
          <cell r="M470" t="str">
            <v>Enterprise</v>
          </cell>
          <cell r="O470" t="str">
            <v>No Key Business Functions Defined</v>
          </cell>
          <cell r="P470" t="str">
            <v>ASM</v>
          </cell>
          <cell r="S470" t="str">
            <v>Andrew Miles</v>
          </cell>
          <cell r="T470" t="str">
            <v>Tim P Conroy / Chris Lloyd</v>
          </cell>
          <cell r="U470" t="str">
            <v>Shruti Kamal Kishore Gupta</v>
          </cell>
          <cell r="W470" t="str">
            <v>Bespoke</v>
          </cell>
          <cell r="X470" t="str">
            <v>N</v>
          </cell>
          <cell r="AB470" t="str">
            <v>LOTUS NOTES APPS</v>
          </cell>
          <cell r="BK470" t="str">
            <v>None</v>
          </cell>
          <cell r="BL470" t="str">
            <v>N</v>
          </cell>
          <cell r="BN470" t="str">
            <v>N</v>
          </cell>
          <cell r="BP470" t="str">
            <v>N</v>
          </cell>
          <cell r="CF470">
            <v>200479</v>
          </cell>
          <cell r="CG470" t="str">
            <v>Whereabouts</v>
          </cell>
          <cell r="CI470">
            <v>200479</v>
          </cell>
          <cell r="CJ470" t="str">
            <v>Whereabouts</v>
          </cell>
          <cell r="CL470" t="str">
            <v>Lotus Notes</v>
          </cell>
          <cell r="CM470" t="str">
            <v>Lotus Notes Standard Templates</v>
          </cell>
          <cell r="CN470" t="str">
            <v>This database has been developed as a standard template to allow teams of people to use Lotus Notes to share information about their weekly whereabouts. This will enable all team members to be able to locate and contact each other using the contact information in the database (one of the 29 standard templates - stdWhereabouts).</v>
          </cell>
          <cell r="CO470" t="str">
            <v>Active</v>
          </cell>
          <cell r="CS470" t="str">
            <v>Other</v>
          </cell>
          <cell r="CT470" t="str">
            <v>CSC</v>
          </cell>
          <cell r="CU470" t="str">
            <v>Enterprise</v>
          </cell>
          <cell r="CX470" t="str">
            <v>ASM</v>
          </cell>
          <cell r="DA470" t="str">
            <v>Andrew Miles</v>
          </cell>
          <cell r="DB470" t="str">
            <v>Tim P Conroy / Chris Lloyd</v>
          </cell>
          <cell r="DC470" t="str">
            <v>Shruti Kamal Kishore Gupta</v>
          </cell>
          <cell r="DE470" t="str">
            <v>Bespoke</v>
          </cell>
          <cell r="DF470" t="str">
            <v>N</v>
          </cell>
          <cell r="DJ470" t="str">
            <v>LOTUS NOTES APPS</v>
          </cell>
        </row>
        <row r="471">
          <cell r="A471">
            <v>200480</v>
          </cell>
          <cell r="B471" t="str">
            <v>Mosaic (plus Hit Counter)</v>
          </cell>
          <cell r="C471" t="str">
            <v>No known acronym</v>
          </cell>
          <cell r="D471" t="str">
            <v>Lotus Notes</v>
          </cell>
          <cell r="E471" t="str">
            <v>Lotus Notes Standard Templates</v>
          </cell>
          <cell r="F471" t="str">
            <v>The 'Hit Counter' Database provides instant visual information when it is opened i.e. total number of 'hits' on a specific day, but it also has enhanced features, which allow the export of data to other software, most usually an Excel Worksheet. This provides the flexibility for analysts, to produce management information, to their own specifications and frequency (one of the 29 standard templates - stdWebHitCounter)</v>
          </cell>
          <cell r="G471" t="str">
            <v>Active</v>
          </cell>
          <cell r="H471" t="str">
            <v>Version 2 Build 6</v>
          </cell>
          <cell r="K471" t="str">
            <v>Other</v>
          </cell>
          <cell r="L471" t="str">
            <v>CSC</v>
          </cell>
          <cell r="M471" t="str">
            <v>Enterprise</v>
          </cell>
          <cell r="O471" t="str">
            <v>No Key Business Functions Defined</v>
          </cell>
          <cell r="P471" t="str">
            <v>ASM</v>
          </cell>
          <cell r="S471" t="str">
            <v>Andrew Miles</v>
          </cell>
          <cell r="T471" t="str">
            <v>Tim P Conroy / Chris Lloyd</v>
          </cell>
          <cell r="U471" t="str">
            <v>Shruti Kamal Kishore Gupta</v>
          </cell>
          <cell r="W471" t="str">
            <v>Bespoke</v>
          </cell>
          <cell r="X471" t="str">
            <v>N</v>
          </cell>
          <cell r="AB471" t="str">
            <v>LOTUS NOTES APPS</v>
          </cell>
          <cell r="BK471" t="str">
            <v>None</v>
          </cell>
          <cell r="BL471" t="str">
            <v>N</v>
          </cell>
          <cell r="BN471" t="str">
            <v>N</v>
          </cell>
          <cell r="BP471" t="str">
            <v>N</v>
          </cell>
          <cell r="CF471">
            <v>200480</v>
          </cell>
          <cell r="CG471" t="str">
            <v>Mosaic (plus Hit Counter)</v>
          </cell>
          <cell r="CI471">
            <v>200480</v>
          </cell>
          <cell r="CJ471" t="str">
            <v>Mosaic (plus Hit Counter)</v>
          </cell>
          <cell r="CL471" t="str">
            <v>Lotus Notes</v>
          </cell>
          <cell r="CM471" t="str">
            <v>Lotus Notes Standard Templates</v>
          </cell>
          <cell r="CN471" t="str">
            <v>The 'Hit Counter' Database provides instant visual information when it is opened i.e. total number of 'hits' on a specific day, but it also has enhanced features, which allow the export of data to other software, most usually an Excel Worksheet. This provides the flexibility for analysts, to produce management information, to their own specifications and frequency (one of the 29 standard templates - stdWebHitCounter)</v>
          </cell>
          <cell r="CO471" t="str">
            <v>Active</v>
          </cell>
          <cell r="CP471" t="str">
            <v>Version 2 Build 7</v>
          </cell>
          <cell r="CS471" t="str">
            <v>Other</v>
          </cell>
          <cell r="CT471" t="str">
            <v>CSC</v>
          </cell>
          <cell r="CU471" t="str">
            <v>Enterprise</v>
          </cell>
          <cell r="CX471" t="str">
            <v>ASM</v>
          </cell>
          <cell r="DA471" t="str">
            <v>Andrew Miles</v>
          </cell>
          <cell r="DB471" t="str">
            <v>Tim P Conroy / Chris Lloyd</v>
          </cell>
          <cell r="DC471" t="str">
            <v>Shruti Kamal Kishore Gupta</v>
          </cell>
          <cell r="DE471" t="str">
            <v>Bespoke</v>
          </cell>
          <cell r="DF471" t="str">
            <v>N</v>
          </cell>
          <cell r="DJ471" t="str">
            <v>LOTUS NOTES APPS</v>
          </cell>
        </row>
        <row r="472">
          <cell r="A472">
            <v>200481</v>
          </cell>
          <cell r="B472" t="str">
            <v>Who Where When</v>
          </cell>
          <cell r="C472" t="str">
            <v>No known acronym</v>
          </cell>
          <cell r="D472" t="str">
            <v>Lotus Notes</v>
          </cell>
          <cell r="E472" t="str">
            <v>Lotus Notes Standard Templates</v>
          </cell>
          <cell r="F472" t="str">
            <v>The Who Where When application ihas been designed to collate (for viewing only), information from the personal mail file calendars of a designated group users . It is especially useful when members of a team are located on different servers and so cannot open each others calendars (one of the 29 standard templates - stdWhoWhereWhen).</v>
          </cell>
          <cell r="G472" t="str">
            <v>Active</v>
          </cell>
          <cell r="H472" t="str">
            <v>Version 4 Build 6</v>
          </cell>
          <cell r="J472">
            <v>38177</v>
          </cell>
          <cell r="K472" t="str">
            <v>Other</v>
          </cell>
          <cell r="L472" t="str">
            <v>CSC</v>
          </cell>
          <cell r="M472" t="str">
            <v>Enterprise</v>
          </cell>
          <cell r="O472" t="str">
            <v>No Key Business Functions Defined</v>
          </cell>
          <cell r="P472" t="str">
            <v>ASM</v>
          </cell>
          <cell r="S472" t="str">
            <v>Andrew Miles</v>
          </cell>
          <cell r="T472" t="str">
            <v>Tim P Conroy / Chris Lloyd</v>
          </cell>
          <cell r="U472" t="str">
            <v>Shruti Kamal Kishore Gupta</v>
          </cell>
          <cell r="W472" t="str">
            <v>Bespoke</v>
          </cell>
          <cell r="X472" t="str">
            <v>N</v>
          </cell>
          <cell r="AB472" t="str">
            <v>LOTUS NOTES APPS</v>
          </cell>
          <cell r="BK472" t="str">
            <v>None</v>
          </cell>
          <cell r="BL472" t="str">
            <v>N</v>
          </cell>
          <cell r="BN472" t="str">
            <v>N</v>
          </cell>
          <cell r="BP472" t="str">
            <v>N</v>
          </cell>
          <cell r="CF472">
            <v>200481</v>
          </cell>
          <cell r="CG472" t="str">
            <v>Who Where When</v>
          </cell>
          <cell r="CI472">
            <v>200481</v>
          </cell>
          <cell r="CJ472" t="str">
            <v>Who Where When</v>
          </cell>
          <cell r="CL472" t="str">
            <v>Lotus Notes</v>
          </cell>
          <cell r="CM472" t="str">
            <v>Lotus Notes Standard Templates</v>
          </cell>
          <cell r="CN472" t="str">
            <v>The Who Where When application ihas been designed to collate (for viewing only), information from the personal mail file calendars of a designated group users . It is especially useful when members of a team are located on different servers and so cannot open each others calendars (one of the 29 standard templates - stdWhoWhereWhen).</v>
          </cell>
          <cell r="CO472" t="str">
            <v>Active</v>
          </cell>
          <cell r="CP472" t="str">
            <v>Version 4 Build 7</v>
          </cell>
          <cell r="CR472">
            <v>38177</v>
          </cell>
          <cell r="CS472" t="str">
            <v>Other</v>
          </cell>
          <cell r="CT472" t="str">
            <v>CSC</v>
          </cell>
          <cell r="CU472" t="str">
            <v>Enterprise</v>
          </cell>
          <cell r="CX472" t="str">
            <v>ASM</v>
          </cell>
          <cell r="DA472" t="str">
            <v>Andrew Miles</v>
          </cell>
          <cell r="DB472" t="str">
            <v>Tim P Conroy / Chris Lloyd</v>
          </cell>
          <cell r="DC472" t="str">
            <v>Shruti Kamal Kishore Gupta</v>
          </cell>
          <cell r="DE472" t="str">
            <v>Bespoke</v>
          </cell>
          <cell r="DF472" t="str">
            <v>N</v>
          </cell>
          <cell r="DJ472" t="str">
            <v>LOTUS NOTES APPS</v>
          </cell>
        </row>
        <row r="473">
          <cell r="A473">
            <v>200482</v>
          </cell>
          <cell r="B473" t="str">
            <v>Who's Who</v>
          </cell>
          <cell r="C473" t="str">
            <v>No known acronym</v>
          </cell>
          <cell r="D473" t="str">
            <v>Lotus Notes</v>
          </cell>
          <cell r="E473" t="str">
            <v>Lotus Notes Standard Templates</v>
          </cell>
          <cell r="F473" t="str">
            <v>The Who's Who template has been designed to enable teams to put information regarding the members into one database. This database has the facility to include a recent photo of the person, contact details with links to the ECD and also a field for adding a brief Biography of the individual (one of the 29 standard templates - stdWhosWho)</v>
          </cell>
          <cell r="G473" t="str">
            <v>Active</v>
          </cell>
          <cell r="K473" t="str">
            <v>Other</v>
          </cell>
          <cell r="L473" t="str">
            <v>CSC</v>
          </cell>
          <cell r="M473" t="str">
            <v>Enterprise</v>
          </cell>
          <cell r="O473" t="str">
            <v>No Key Business Functions Defined</v>
          </cell>
          <cell r="P473" t="str">
            <v>ASM</v>
          </cell>
          <cell r="S473" t="str">
            <v>Andrew Miles</v>
          </cell>
          <cell r="T473" t="str">
            <v>Tim P Conroy / Chris Lloyd</v>
          </cell>
          <cell r="U473" t="str">
            <v>Shruti Kamal Kishore Gupta</v>
          </cell>
          <cell r="W473" t="str">
            <v>Bespoke</v>
          </cell>
          <cell r="X473" t="str">
            <v>N</v>
          </cell>
          <cell r="AB473" t="str">
            <v>LOTUS NOTES APPS</v>
          </cell>
          <cell r="BK473" t="str">
            <v>None</v>
          </cell>
          <cell r="BL473" t="str">
            <v>N</v>
          </cell>
          <cell r="BN473" t="str">
            <v>N</v>
          </cell>
          <cell r="BP473" t="str">
            <v>N</v>
          </cell>
          <cell r="CF473">
            <v>200482</v>
          </cell>
          <cell r="CG473" t="str">
            <v>Who's Who</v>
          </cell>
          <cell r="CI473">
            <v>200482</v>
          </cell>
          <cell r="CJ473" t="str">
            <v>Who's Who</v>
          </cell>
          <cell r="CL473" t="str">
            <v>Lotus Notes</v>
          </cell>
          <cell r="CM473" t="str">
            <v>Lotus Notes Standard Templates</v>
          </cell>
          <cell r="CN473" t="str">
            <v>The Who's Who template has been designed to enable teams to put information regarding the members into one database. This database has the facility to include a recent photo of the person, contact details with links to the ECD and also a field for adding a brief Biography of the individual (one of the 29 standard templates - stdWhosWho)</v>
          </cell>
          <cell r="CO473" t="str">
            <v>Active</v>
          </cell>
          <cell r="CS473" t="str">
            <v>Other</v>
          </cell>
          <cell r="CT473" t="str">
            <v>CSC</v>
          </cell>
          <cell r="CU473" t="str">
            <v>Enterprise</v>
          </cell>
          <cell r="CX473" t="str">
            <v>ASM</v>
          </cell>
          <cell r="DA473" t="str">
            <v>Andrew Miles</v>
          </cell>
          <cell r="DB473" t="str">
            <v>Tim P Conroy / Chris Lloyd</v>
          </cell>
          <cell r="DC473" t="str">
            <v>Shruti Kamal Kishore Gupta</v>
          </cell>
          <cell r="DE473" t="str">
            <v>Bespoke</v>
          </cell>
          <cell r="DF473" t="str">
            <v>N</v>
          </cell>
          <cell r="DJ473" t="str">
            <v>LOTUS NOTES APPS</v>
          </cell>
        </row>
        <row r="474">
          <cell r="A474">
            <v>200483</v>
          </cell>
          <cell r="B474" t="str">
            <v>Fastnet</v>
          </cell>
          <cell r="C474" t="str">
            <v>No known acronym</v>
          </cell>
          <cell r="D474" t="str">
            <v>Lotus Notes</v>
          </cell>
          <cell r="E474" t="str">
            <v>Lotus Notes Standard Templates</v>
          </cell>
          <cell r="F474" t="str">
            <v>FASTNET is the new name for the 'Technical Site Builder'. As the tool has grown in its development, the need for a technical background for a sites administrator has diminished. The FASTNET facility uses Lotus Notes as its application front end, which can be populated with text, graphics or attachments by its administrators (one of the 29 standard templates - stdTechnicalSiteBuilder)</v>
          </cell>
          <cell r="G474" t="str">
            <v>Active</v>
          </cell>
          <cell r="K474" t="str">
            <v>Other</v>
          </cell>
          <cell r="L474" t="str">
            <v>CSC</v>
          </cell>
          <cell r="M474" t="str">
            <v>Enterprise</v>
          </cell>
          <cell r="O474" t="str">
            <v>No Key Business Functions Defined</v>
          </cell>
          <cell r="P474" t="str">
            <v>ASM</v>
          </cell>
          <cell r="S474" t="str">
            <v>Andrew Miles</v>
          </cell>
          <cell r="T474" t="str">
            <v>Tim P Conroy / Chris Lloyd</v>
          </cell>
          <cell r="U474" t="str">
            <v>Shruti Kamal Kishore Gupta</v>
          </cell>
          <cell r="W474" t="str">
            <v>Bespoke</v>
          </cell>
          <cell r="X474" t="str">
            <v>N</v>
          </cell>
          <cell r="AB474" t="str">
            <v>LOTUS NOTES APPS</v>
          </cell>
          <cell r="BK474" t="str">
            <v>None</v>
          </cell>
          <cell r="BL474" t="str">
            <v>N</v>
          </cell>
          <cell r="BN474" t="str">
            <v>N</v>
          </cell>
          <cell r="BP474" t="str">
            <v>N</v>
          </cell>
          <cell r="CF474">
            <v>200483</v>
          </cell>
          <cell r="CG474" t="str">
            <v>Fastnet</v>
          </cell>
          <cell r="CI474">
            <v>200483</v>
          </cell>
          <cell r="CJ474" t="str">
            <v>Fastnet</v>
          </cell>
          <cell r="CL474" t="str">
            <v>Lotus Notes</v>
          </cell>
          <cell r="CM474" t="str">
            <v>Lotus Notes Standard Templates</v>
          </cell>
          <cell r="CN474" t="str">
            <v>FASTNET is the new name for the 'Technical Site Builder'. As the tool has grown in its development, the need for a technical background for a sites administrator has diminished. The FASTNET facility uses Lotus Notes as its application front end, which can be populated with text, graphics or attachments by its administrators (one of the 29 standard templates - stdTechnicalSiteBuilder)</v>
          </cell>
          <cell r="CO474" t="str">
            <v>Active</v>
          </cell>
          <cell r="CS474" t="str">
            <v>Other</v>
          </cell>
          <cell r="CT474" t="str">
            <v>CSC</v>
          </cell>
          <cell r="CU474" t="str">
            <v>Enterprise</v>
          </cell>
          <cell r="CX474" t="str">
            <v>ASM</v>
          </cell>
          <cell r="DA474" t="str">
            <v>Andrew Miles</v>
          </cell>
          <cell r="DB474" t="str">
            <v>Tim P Conroy / Chris Lloyd</v>
          </cell>
          <cell r="DC474" t="str">
            <v>Shruti Kamal Kishore Gupta</v>
          </cell>
          <cell r="DE474" t="str">
            <v>Bespoke</v>
          </cell>
          <cell r="DF474" t="str">
            <v>N</v>
          </cell>
          <cell r="DJ474" t="str">
            <v>LOTUS NOTES APPS</v>
          </cell>
        </row>
        <row r="475">
          <cell r="A475">
            <v>200484</v>
          </cell>
          <cell r="B475" t="str">
            <v>Fastnet2</v>
          </cell>
          <cell r="C475" t="str">
            <v>No known acronym</v>
          </cell>
          <cell r="D475" t="str">
            <v>Lotus Notes</v>
          </cell>
          <cell r="E475" t="str">
            <v>Lotus Notes Standard Templates</v>
          </cell>
          <cell r="F475" t="str">
            <v>In its most simple terms, FASTNET 2 is a Lotus Notes Database, which has been developed as an application. And as an application FASTNET 2 provides a widely available end user interface for internet/intranet ('I'net) publishing. The application utilises the power of Lotus Domino, to publish the content of the application, as a web site on the Consignia web server (one of the 29 standard templates - stdTechnicalSiteBuilderV2)</v>
          </cell>
          <cell r="G475" t="str">
            <v>Active</v>
          </cell>
          <cell r="K475" t="str">
            <v>Other</v>
          </cell>
          <cell r="L475" t="str">
            <v>CSC</v>
          </cell>
          <cell r="M475" t="str">
            <v>Enterprise</v>
          </cell>
          <cell r="O475" t="str">
            <v>No Key Business Functions Defined</v>
          </cell>
          <cell r="P475" t="str">
            <v>ASM</v>
          </cell>
          <cell r="S475" t="str">
            <v>Andrew Miles</v>
          </cell>
          <cell r="T475" t="str">
            <v>Tim P Conroy / Chris Lloyd</v>
          </cell>
          <cell r="U475" t="str">
            <v>Shruti Kamal Kishore Gupta</v>
          </cell>
          <cell r="W475" t="str">
            <v>Bespoke</v>
          </cell>
          <cell r="X475" t="str">
            <v>N</v>
          </cell>
          <cell r="AB475" t="str">
            <v>LOTUS NOTES APPS</v>
          </cell>
          <cell r="BK475" t="str">
            <v>None</v>
          </cell>
          <cell r="BL475" t="str">
            <v>N</v>
          </cell>
          <cell r="BN475" t="str">
            <v>N</v>
          </cell>
          <cell r="BP475" t="str">
            <v>N</v>
          </cell>
          <cell r="CF475">
            <v>200484</v>
          </cell>
          <cell r="CG475" t="str">
            <v>Fastnet3</v>
          </cell>
          <cell r="CI475">
            <v>200484</v>
          </cell>
          <cell r="CJ475" t="str">
            <v>Fastnet3</v>
          </cell>
          <cell r="CL475" t="str">
            <v>Lotus Notes</v>
          </cell>
          <cell r="CM475" t="str">
            <v>Lotus Notes Standard Templates</v>
          </cell>
          <cell r="CN475" t="str">
            <v>In its most simple terms, FASTNET 2 is a Lotus Notes Database, which has been developed as an application. And as an application FASTNET 2 provides a widely available end user interface for internet/intranet ('I'net) publishing. The application utilises the power of Lotus Domino, to publish the content of the application, as a web site on the Consignia web server (one of the 29 standard templates - stdTechnicalSiteBuilderV2)</v>
          </cell>
          <cell r="CO475" t="str">
            <v>Active</v>
          </cell>
          <cell r="CS475" t="str">
            <v>Other</v>
          </cell>
          <cell r="CT475" t="str">
            <v>CSC</v>
          </cell>
          <cell r="CU475" t="str">
            <v>Enterprise</v>
          </cell>
          <cell r="CX475" t="str">
            <v>ASM</v>
          </cell>
          <cell r="DA475" t="str">
            <v>Andrew Miles</v>
          </cell>
          <cell r="DB475" t="str">
            <v>Tim P Conroy / Chris Lloyd</v>
          </cell>
          <cell r="DC475" t="str">
            <v>Shruti Kamal Kishore Gupta</v>
          </cell>
          <cell r="DE475" t="str">
            <v>Bespoke</v>
          </cell>
          <cell r="DF475" t="str">
            <v>N</v>
          </cell>
          <cell r="DJ475" t="str">
            <v>LOTUS NOTES APPS</v>
          </cell>
        </row>
        <row r="476">
          <cell r="A476">
            <v>200485</v>
          </cell>
          <cell r="B476" t="str">
            <v>Mailin - Bulk</v>
          </cell>
          <cell r="C476" t="str">
            <v>No known acronym</v>
          </cell>
          <cell r="D476" t="str">
            <v>Lotus Notes</v>
          </cell>
          <cell r="E476" t="str">
            <v>Lotus Notes Standard Templates</v>
          </cell>
          <cell r="F476" t="str">
            <v>This template allows personalised emails to be sent to a group of individuals. When a message is sent to a group name, each individual in the group will receive the eMail starting with e.g. Dear XXX (where XXX is their firstname up to the 1st space character). This will apply to the "Send To"; "cc"; "bcc" fields (one of the 29 standard templates - stdBulkMail)</v>
          </cell>
          <cell r="G476" t="str">
            <v>Active</v>
          </cell>
          <cell r="K476" t="str">
            <v>Other</v>
          </cell>
          <cell r="L476" t="str">
            <v>CSC</v>
          </cell>
          <cell r="M476" t="str">
            <v>Enterprise</v>
          </cell>
          <cell r="O476" t="str">
            <v>No Key Business Functions Defined</v>
          </cell>
          <cell r="P476" t="str">
            <v>ASM</v>
          </cell>
          <cell r="S476" t="str">
            <v>Andrew Miles</v>
          </cell>
          <cell r="T476" t="str">
            <v>Tim P Conroy / Chris Lloyd</v>
          </cell>
          <cell r="U476" t="str">
            <v>Shruti Kamal Kishore Gupta</v>
          </cell>
          <cell r="W476" t="str">
            <v>Bespoke</v>
          </cell>
          <cell r="X476" t="str">
            <v>N</v>
          </cell>
          <cell r="AB476" t="str">
            <v>LOTUS NOTES APPS</v>
          </cell>
          <cell r="BK476" t="str">
            <v>None</v>
          </cell>
          <cell r="BL476" t="str">
            <v>N</v>
          </cell>
          <cell r="BN476" t="str">
            <v>N</v>
          </cell>
          <cell r="BP476" t="str">
            <v>N</v>
          </cell>
          <cell r="CF476">
            <v>200485</v>
          </cell>
          <cell r="CG476" t="str">
            <v>Mailin - Bulk</v>
          </cell>
          <cell r="CI476">
            <v>200485</v>
          </cell>
          <cell r="CJ476" t="str">
            <v>Mailin - Bulk</v>
          </cell>
          <cell r="CL476" t="str">
            <v>Lotus Notes</v>
          </cell>
          <cell r="CM476" t="str">
            <v>Lotus Notes Standard Templates</v>
          </cell>
          <cell r="CN476" t="str">
            <v>This template allows personalised emails to be sent to a group of individuals. When a message is sent to a group name, each individual in the group will receive the eMail starting with e.g. Dear XXX (where XXX is their firstname up to the 1st space character). This will apply to the "Send To"; "cc"; "bcc" fields (one of the 29 standard templates - stdBulkMail)</v>
          </cell>
          <cell r="CO476" t="str">
            <v>Active</v>
          </cell>
          <cell r="CS476" t="str">
            <v>Other</v>
          </cell>
          <cell r="CT476" t="str">
            <v>CSC</v>
          </cell>
          <cell r="CU476" t="str">
            <v>Enterprise</v>
          </cell>
          <cell r="CX476" t="str">
            <v>ASM</v>
          </cell>
          <cell r="DA476" t="str">
            <v>Andrew Miles</v>
          </cell>
          <cell r="DB476" t="str">
            <v>Tim P Conroy / Chris Lloyd</v>
          </cell>
          <cell r="DC476" t="str">
            <v>Shruti Kamal Kishore Gupta</v>
          </cell>
          <cell r="DE476" t="str">
            <v>Bespoke</v>
          </cell>
          <cell r="DF476" t="str">
            <v>N</v>
          </cell>
          <cell r="DJ476" t="str">
            <v>LOTUS NOTES APPS</v>
          </cell>
        </row>
        <row r="477">
          <cell r="A477">
            <v>200486</v>
          </cell>
          <cell r="B477" t="str">
            <v>Technical Site Builder</v>
          </cell>
          <cell r="C477" t="str">
            <v>TSB</v>
          </cell>
          <cell r="D477" t="str">
            <v>Lotus Notes</v>
          </cell>
          <cell r="E477" t="str">
            <v>Lotus Notes Standard Templates</v>
          </cell>
          <cell r="F477" t="str">
            <v>The TSB is an end user intranet publishing solution built using Lotus Notes Domino. It is one component of a suite of highly modular Lotus Notes applications that can be used to quickly and easily deploy effective corporate intranet, internet or extranet sites (one of the 29 standard templates - stdTechnicalSiteBuilder)</v>
          </cell>
          <cell r="G477" t="str">
            <v>Active</v>
          </cell>
          <cell r="K477" t="str">
            <v>Other</v>
          </cell>
          <cell r="L477" t="str">
            <v>CSC</v>
          </cell>
          <cell r="M477" t="str">
            <v>Enterprise</v>
          </cell>
          <cell r="O477" t="str">
            <v>No Key Business Functions Defined</v>
          </cell>
          <cell r="P477" t="str">
            <v>ASM</v>
          </cell>
          <cell r="S477" t="str">
            <v>Andrew Miles</v>
          </cell>
          <cell r="T477" t="str">
            <v>Tim P Conroy / Chris Lloyd</v>
          </cell>
          <cell r="U477" t="str">
            <v>Shruti Kamal Kishore Gupta</v>
          </cell>
          <cell r="W477" t="str">
            <v>Bespoke</v>
          </cell>
          <cell r="X477" t="str">
            <v>N</v>
          </cell>
          <cell r="AB477" t="str">
            <v>LOTUS NOTES APPS</v>
          </cell>
          <cell r="BK477" t="str">
            <v>None</v>
          </cell>
          <cell r="BL477" t="str">
            <v>N</v>
          </cell>
          <cell r="BN477" t="str">
            <v>N</v>
          </cell>
          <cell r="BP477" t="str">
            <v>N</v>
          </cell>
          <cell r="CF477">
            <v>200486</v>
          </cell>
          <cell r="CG477" t="str">
            <v>Technical Site Builder</v>
          </cell>
          <cell r="CH477" t="str">
            <v>TSB</v>
          </cell>
          <cell r="CI477">
            <v>200486</v>
          </cell>
          <cell r="CJ477" t="str">
            <v>Technical Site Builder</v>
          </cell>
          <cell r="CK477" t="str">
            <v>TSB</v>
          </cell>
          <cell r="CL477" t="str">
            <v>Lotus Notes</v>
          </cell>
          <cell r="CM477" t="str">
            <v>Lotus Notes Standard Templates</v>
          </cell>
          <cell r="CN477" t="str">
            <v>The TSB is an end user intranet publishing solution built using Lotus Notes Domino. It is one component of a suite of highly modular Lotus Notes applications that can be used to quickly and easily deploy effective corporate intranet, internet or extranet sites (one of the 29 standard templates - stdTechnicalSiteBuilder)</v>
          </cell>
          <cell r="CO477" t="str">
            <v>Active</v>
          </cell>
          <cell r="CS477" t="str">
            <v>Other</v>
          </cell>
          <cell r="CT477" t="str">
            <v>CSC</v>
          </cell>
          <cell r="CU477" t="str">
            <v>Enterprise</v>
          </cell>
          <cell r="CX477" t="str">
            <v>ASM</v>
          </cell>
          <cell r="DA477" t="str">
            <v>Andrew Miles</v>
          </cell>
          <cell r="DB477" t="str">
            <v>Tim P Conroy / Chris Lloyd</v>
          </cell>
          <cell r="DC477" t="str">
            <v>Shruti Kamal Kishore Gupta</v>
          </cell>
          <cell r="DE477" t="str">
            <v>Bespoke</v>
          </cell>
          <cell r="DF477" t="str">
            <v>N</v>
          </cell>
          <cell r="DJ477" t="str">
            <v>LOTUS NOTES APPS</v>
          </cell>
        </row>
        <row r="478">
          <cell r="A478">
            <v>200487</v>
          </cell>
          <cell r="B478" t="str">
            <v>Subpostmasters</v>
          </cell>
          <cell r="C478" t="str">
            <v>No known acronym</v>
          </cell>
          <cell r="D478" t="str">
            <v>SUBPOSTMASTERS</v>
          </cell>
          <cell r="F478" t="str">
            <v>This is Royal Mail groups subpostmasters intra and internet interface. This includes the intranet Subpostmasters admin tool as well as the intranet front end. There is also an internet front end which is linked to the Royal Mail Group web site.</v>
          </cell>
          <cell r="G478" t="str">
            <v>Active</v>
          </cell>
          <cell r="I478" t="str">
            <v>pre 2003</v>
          </cell>
          <cell r="J478" t="str">
            <v>pre 2003</v>
          </cell>
          <cell r="K478" t="str">
            <v>Hosted Unsupported Application</v>
          </cell>
          <cell r="L478" t="str">
            <v>CSC</v>
          </cell>
          <cell r="M478" t="str">
            <v>Enterprise</v>
          </cell>
          <cell r="O478" t="str">
            <v>No Key Business Functions Defined</v>
          </cell>
          <cell r="S478" t="str">
            <v>Andrew Miles</v>
          </cell>
          <cell r="T478" t="str">
            <v>Tim P Conroy / Chris Lloyd</v>
          </cell>
          <cell r="W478" t="str">
            <v>Bespoke</v>
          </cell>
          <cell r="X478" t="str">
            <v>N</v>
          </cell>
          <cell r="AB478" t="str">
            <v>App Client Server</v>
          </cell>
          <cell r="BK478" t="str">
            <v>None</v>
          </cell>
          <cell r="BL478" t="str">
            <v>N</v>
          </cell>
          <cell r="BN478" t="str">
            <v>N</v>
          </cell>
          <cell r="BP478" t="str">
            <v>N</v>
          </cell>
          <cell r="CF478">
            <v>200487</v>
          </cell>
          <cell r="CG478" t="str">
            <v>Subpostmasters</v>
          </cell>
          <cell r="CI478">
            <v>200487</v>
          </cell>
          <cell r="CJ478" t="str">
            <v>Subpostmasters</v>
          </cell>
          <cell r="CL478" t="str">
            <v>SUBPOSTMASTERS</v>
          </cell>
          <cell r="CN478" t="str">
            <v>This is Royal Mail groups subpostmasters intra and internet interface. This includes the intranet Subpostmasters admin tool as well as the intranet front end. There is also an internet front end which is linked to the Royal Mail Group web site.</v>
          </cell>
          <cell r="CO478" t="str">
            <v>Active</v>
          </cell>
          <cell r="CQ478" t="str">
            <v>pre 2003</v>
          </cell>
          <cell r="CR478" t="str">
            <v>pre 2003</v>
          </cell>
          <cell r="CS478" t="str">
            <v>Hosted Unsupported Application</v>
          </cell>
          <cell r="CT478" t="str">
            <v>CSC</v>
          </cell>
          <cell r="CU478" t="str">
            <v>Enterprise</v>
          </cell>
          <cell r="DA478" t="str">
            <v>Andrew Miles</v>
          </cell>
          <cell r="DB478" t="str">
            <v>Tim P Conroy / Chris Lloyd</v>
          </cell>
          <cell r="DE478" t="str">
            <v>Bespoke</v>
          </cell>
          <cell r="DF478" t="str">
            <v>N</v>
          </cell>
          <cell r="DJ478" t="str">
            <v>App Client Server</v>
          </cell>
        </row>
        <row r="479">
          <cell r="A479">
            <v>200488</v>
          </cell>
          <cell r="B479" t="str">
            <v>Quick Address Name Tracer</v>
          </cell>
          <cell r="C479" t="str">
            <v>No known acronym</v>
          </cell>
          <cell r="F479" t="str">
            <v>Desktop software tool to help Public Sector trace people in the UK.</v>
          </cell>
          <cell r="G479" t="str">
            <v>Active</v>
          </cell>
          <cell r="H479">
            <v>3.1</v>
          </cell>
          <cell r="I479">
            <v>37225</v>
          </cell>
          <cell r="K479" t="str">
            <v>Hosted Unsupported Application</v>
          </cell>
          <cell r="L479" t="str">
            <v>3rd Party/CSC</v>
          </cell>
          <cell r="M479" t="str">
            <v>Letters</v>
          </cell>
          <cell r="O479" t="str">
            <v>No Key Business Functions Defined</v>
          </cell>
          <cell r="P479" t="str">
            <v>ASM</v>
          </cell>
          <cell r="S479" t="str">
            <v>Richard Bramley</v>
          </cell>
          <cell r="T479" t="str">
            <v>Ben Bawden / Avinash V Kumar</v>
          </cell>
          <cell r="W479" t="str">
            <v>Bespoke</v>
          </cell>
          <cell r="X479" t="str">
            <v>N</v>
          </cell>
          <cell r="AC479">
            <v>3603</v>
          </cell>
          <cell r="AD479" t="str">
            <v>QAS</v>
          </cell>
          <cell r="AE479" t="str">
            <v>CSC</v>
          </cell>
          <cell r="AF479" t="str">
            <v>01/11/2011 - 31/10/2012 Not being renewed. The only user of this software has now left the business</v>
          </cell>
          <cell r="AG479" t="str">
            <v>Steve Fairburn</v>
          </cell>
          <cell r="AH479" t="str">
            <v>sfairburn@csc.com 01246 214966</v>
          </cell>
          <cell r="BK479" t="str">
            <v>None</v>
          </cell>
          <cell r="BL479" t="str">
            <v>N</v>
          </cell>
          <cell r="BN479" t="str">
            <v>N</v>
          </cell>
          <cell r="BP479" t="str">
            <v>N</v>
          </cell>
          <cell r="CF479">
            <v>200488</v>
          </cell>
          <cell r="CG479" t="str">
            <v>Quick Address Name Tracer</v>
          </cell>
          <cell r="CI479">
            <v>200488</v>
          </cell>
          <cell r="CJ479" t="str">
            <v>Quick Address Name Tracer</v>
          </cell>
          <cell r="CN479" t="str">
            <v>Desktop software tool to help Public Sector trace people in the UK.</v>
          </cell>
          <cell r="CO479" t="str">
            <v>Active</v>
          </cell>
          <cell r="CP479">
            <v>4.0999999999999996</v>
          </cell>
          <cell r="CQ479">
            <v>37225</v>
          </cell>
          <cell r="CS479" t="str">
            <v>Hosted Unsupported Application</v>
          </cell>
          <cell r="CT479" t="str">
            <v>3rd Party/CSC</v>
          </cell>
          <cell r="CU479" t="str">
            <v>Letters</v>
          </cell>
          <cell r="CX479" t="str">
            <v>ASM</v>
          </cell>
          <cell r="DA479" t="str">
            <v>Richard Bramley</v>
          </cell>
          <cell r="DB479" t="str">
            <v>Ben Bawden / Avinash V Kumar</v>
          </cell>
          <cell r="DE479" t="str">
            <v>Bespoke</v>
          </cell>
          <cell r="DF479" t="str">
            <v>N</v>
          </cell>
          <cell r="DK479">
            <v>3603</v>
          </cell>
          <cell r="DL479" t="str">
            <v>QAS</v>
          </cell>
          <cell r="DM479" t="str">
            <v>CSC</v>
          </cell>
          <cell r="DN479" t="str">
            <v>01/11/2011 - 31/10/2012 Not being renewed. The only user of this software has now left the business</v>
          </cell>
          <cell r="DO479" t="str">
            <v>Steve Fairburn</v>
          </cell>
        </row>
        <row r="480">
          <cell r="A480">
            <v>200489</v>
          </cell>
          <cell r="B480" t="str">
            <v>Filesafe</v>
          </cell>
          <cell r="C480" t="str">
            <v>Filesafe</v>
          </cell>
          <cell r="D480" t="str">
            <v>FILE SAFE</v>
          </cell>
          <cell r="F480" t="str">
            <v>This is an application installed on CSC NDC, on the edge of our firewall. The application enables registered RMG users to place files in a secure server, which can be accessed by RMG customers, (via a log on). All information is encrypted while stored and the application enables a full audit to be recorded, showing users and file transfer activity.</v>
          </cell>
          <cell r="G480" t="str">
            <v>Active</v>
          </cell>
          <cell r="H480" t="str">
            <v>MOVEit DMZ 6.0.0</v>
          </cell>
          <cell r="I480">
            <v>40065</v>
          </cell>
          <cell r="J480">
            <v>40065</v>
          </cell>
          <cell r="K480" t="str">
            <v>Hosted Unsupported Application</v>
          </cell>
          <cell r="L480" t="str">
            <v>3rd Party/CSC</v>
          </cell>
          <cell r="M480" t="str">
            <v>Enterprise</v>
          </cell>
          <cell r="O480" t="str">
            <v>No Key Business Functions Defined</v>
          </cell>
          <cell r="P480" t="str">
            <v>ASM</v>
          </cell>
          <cell r="S480" t="str">
            <v>Andrew Miles</v>
          </cell>
          <cell r="T480" t="str">
            <v>Chris Lloyd</v>
          </cell>
          <cell r="W480" t="str">
            <v>Bespoke &amp; COTS</v>
          </cell>
          <cell r="X480" t="str">
            <v>N</v>
          </cell>
          <cell r="AB480" t="str">
            <v>Internet IS, NTPS</v>
          </cell>
          <cell r="AC480">
            <v>3001</v>
          </cell>
          <cell r="AD480" t="str">
            <v>HANDD</v>
          </cell>
          <cell r="AE480" t="str">
            <v>CSC</v>
          </cell>
          <cell r="AF480" t="str">
            <v>01/09/2012 - 31/08/2013</v>
          </cell>
          <cell r="AG480" t="str">
            <v>Steve Fairburn</v>
          </cell>
          <cell r="AH480" t="str">
            <v>sfairburn@csc.com</v>
          </cell>
          <cell r="BK480" t="str">
            <v>None</v>
          </cell>
          <cell r="BL480" t="str">
            <v>N</v>
          </cell>
          <cell r="BN480" t="str">
            <v>N</v>
          </cell>
          <cell r="BP480" t="str">
            <v>Y</v>
          </cell>
          <cell r="CF480">
            <v>200489</v>
          </cell>
          <cell r="CG480" t="str">
            <v>Filesafe</v>
          </cell>
          <cell r="CH480" t="str">
            <v>Filesafe</v>
          </cell>
          <cell r="CI480">
            <v>200489</v>
          </cell>
          <cell r="CJ480" t="str">
            <v>Filesafe</v>
          </cell>
          <cell r="CK480" t="str">
            <v>Filesafe</v>
          </cell>
          <cell r="CL480" t="str">
            <v>FILE SAFE</v>
          </cell>
          <cell r="CN480" t="str">
            <v>This is an application installed on CSC NDC, on the edge of our firewall. The application enables registered RMG users to place files in a secure server, which can be accessed by RMG customers, (via a log on). All information is encrypted while stored and the application enables a full audit to be recorded, showing users and file transfer activity.</v>
          </cell>
          <cell r="CO480" t="str">
            <v>Active</v>
          </cell>
          <cell r="CP480" t="str">
            <v>MOVEit DMZ 6.0.1</v>
          </cell>
          <cell r="CQ480">
            <v>40065</v>
          </cell>
          <cell r="CR480">
            <v>40065</v>
          </cell>
          <cell r="CS480" t="str">
            <v>Hosted Unsupported Application</v>
          </cell>
          <cell r="CT480" t="str">
            <v>3rd Party/CSC</v>
          </cell>
          <cell r="CU480" t="str">
            <v>Enterprise</v>
          </cell>
          <cell r="CX480" t="str">
            <v>ASM</v>
          </cell>
          <cell r="DA480" t="str">
            <v>Andrew Miles</v>
          </cell>
          <cell r="DB480" t="str">
            <v>Chris Lloyd</v>
          </cell>
          <cell r="DE480" t="str">
            <v>Bespoke &amp; COTS</v>
          </cell>
          <cell r="DF480" t="str">
            <v>N</v>
          </cell>
          <cell r="DJ480" t="str">
            <v>Internet IS, NTPS</v>
          </cell>
          <cell r="DK480">
            <v>3001</v>
          </cell>
          <cell r="DL480" t="str">
            <v>HANDD</v>
          </cell>
          <cell r="DM480" t="str">
            <v>CSC</v>
          </cell>
          <cell r="DN480" t="str">
            <v>01/09/2012 - 31/08/2014</v>
          </cell>
          <cell r="DO480" t="str">
            <v>Steve Fairburn</v>
          </cell>
        </row>
        <row r="481">
          <cell r="A481">
            <v>200490</v>
          </cell>
          <cell r="B481" t="str">
            <v>Master Duty Set</v>
          </cell>
          <cell r="C481" t="str">
            <v>MDS</v>
          </cell>
          <cell r="D481" t="str">
            <v>MDS</v>
          </cell>
          <cell r="F481" t="str">
            <v>This was developed as an Interim solution when Open Options was bought into support, but this interim solution is now accepted as the solution in use.</v>
          </cell>
          <cell r="G481" t="str">
            <v>Active</v>
          </cell>
          <cell r="H481">
            <v>1</v>
          </cell>
          <cell r="I481">
            <v>2007</v>
          </cell>
          <cell r="K481" t="str">
            <v>Other</v>
          </cell>
          <cell r="L481" t="str">
            <v>CSC</v>
          </cell>
          <cell r="M481" t="str">
            <v>Letters</v>
          </cell>
          <cell r="O481" t="str">
            <v>No Key Business Functions Defined</v>
          </cell>
          <cell r="P481" t="str">
            <v>ASM</v>
          </cell>
          <cell r="S481" t="str">
            <v>Richard Bramley</v>
          </cell>
          <cell r="T481" t="str">
            <v>Avinash V Kumar / Ben Bawden</v>
          </cell>
          <cell r="U481" t="str">
            <v>Stefan Dyson</v>
          </cell>
          <cell r="W481" t="str">
            <v>Bespoke</v>
          </cell>
          <cell r="X481" t="str">
            <v>N</v>
          </cell>
          <cell r="AB481" t="str">
            <v>APP MEI</v>
          </cell>
          <cell r="AI481">
            <v>306</v>
          </cell>
          <cell r="AJ481">
            <v>0.85</v>
          </cell>
          <cell r="AP481">
            <v>2000</v>
          </cell>
          <cell r="BK481" t="str">
            <v>None</v>
          </cell>
          <cell r="BL481" t="str">
            <v>N</v>
          </cell>
          <cell r="BN481" t="str">
            <v>N</v>
          </cell>
          <cell r="BP481" t="str">
            <v>N</v>
          </cell>
          <cell r="CF481">
            <v>200490</v>
          </cell>
          <cell r="CG481" t="str">
            <v>Master Duty Set</v>
          </cell>
          <cell r="CH481" t="str">
            <v>MDS</v>
          </cell>
          <cell r="CI481">
            <v>200490</v>
          </cell>
          <cell r="CJ481" t="str">
            <v>Master Duty Set</v>
          </cell>
          <cell r="CK481" t="str">
            <v>MDS</v>
          </cell>
          <cell r="CL481" t="str">
            <v>MDS</v>
          </cell>
          <cell r="CN481" t="str">
            <v>This was developed as an Interim solution when Open Options was bought into support, but this interim solution is now accepted as the solution in use.</v>
          </cell>
          <cell r="CO481" t="str">
            <v>Active</v>
          </cell>
          <cell r="CP481">
            <v>4013</v>
          </cell>
          <cell r="CQ481">
            <v>6019</v>
          </cell>
          <cell r="CS481" t="str">
            <v>Other</v>
          </cell>
          <cell r="CT481" t="str">
            <v>CSC</v>
          </cell>
          <cell r="CU481" t="str">
            <v>Letters</v>
          </cell>
          <cell r="CX481" t="str">
            <v>ASM</v>
          </cell>
          <cell r="DA481" t="str">
            <v>Richard Bramley</v>
          </cell>
          <cell r="DB481" t="str">
            <v>Avinash V Kumar / Ben Bawden</v>
          </cell>
          <cell r="DC481" t="str">
            <v>Stefan Dyson</v>
          </cell>
          <cell r="DE481" t="str">
            <v>Bespoke</v>
          </cell>
          <cell r="DF481" t="str">
            <v>N</v>
          </cell>
          <cell r="DJ481" t="str">
            <v>APP MEI</v>
          </cell>
        </row>
        <row r="482">
          <cell r="A482">
            <v>200492</v>
          </cell>
          <cell r="B482" t="str">
            <v>MDM Cache</v>
          </cell>
          <cell r="C482" t="str">
            <v>No known acronym</v>
          </cell>
          <cell r="D482" t="str">
            <v>Royal Mail Tracked</v>
          </cell>
          <cell r="F482" t="str">
            <v>Master Data Management (MDM) comprises a set of tools and processes for managing and distributing master data. Within the Royal Mail group the tools identified are: - SAP is the primary source for Customer accounting data - Kalido will be the primary source of all other reference data . - A central database (known as MDM Cache) will be used as the prime source for data distribution.</v>
          </cell>
          <cell r="G482" t="str">
            <v>Active</v>
          </cell>
          <cell r="I482">
            <v>39264</v>
          </cell>
          <cell r="K482" t="str">
            <v>Other</v>
          </cell>
          <cell r="L482" t="str">
            <v>CSC</v>
          </cell>
          <cell r="M482" t="str">
            <v>Letters</v>
          </cell>
          <cell r="O482" t="str">
            <v>No Key Business Functions Defined</v>
          </cell>
          <cell r="P482" t="str">
            <v>ASM</v>
          </cell>
          <cell r="S482" t="str">
            <v>Richard Bramley</v>
          </cell>
          <cell r="T482" t="str">
            <v>Ben Bawden / Avinash V Kumar</v>
          </cell>
          <cell r="U482" t="str">
            <v>Ajay K Jain</v>
          </cell>
          <cell r="V482" t="str">
            <v>Unknown.</v>
          </cell>
          <cell r="W482" t="str">
            <v>Bespoke</v>
          </cell>
          <cell r="X482" t="str">
            <v>Y</v>
          </cell>
          <cell r="Y482" t="str">
            <v>Red Tag, Tracked Plus</v>
          </cell>
          <cell r="Z482" t="str">
            <v>Kalido, SAP</v>
          </cell>
          <cell r="AB482" t="str">
            <v>EVENTS DATABASE SUPPORT</v>
          </cell>
          <cell r="AE482" t="str">
            <v>CSC</v>
          </cell>
          <cell r="AI482">
            <v>432</v>
          </cell>
          <cell r="AJ482">
            <v>0.91</v>
          </cell>
          <cell r="BJ482">
            <v>1</v>
          </cell>
          <cell r="BK482" t="str">
            <v>None</v>
          </cell>
          <cell r="BL482" t="str">
            <v>N</v>
          </cell>
          <cell r="BN482" t="str">
            <v>N</v>
          </cell>
          <cell r="BP482" t="str">
            <v>N</v>
          </cell>
          <cell r="CF482">
            <v>200492</v>
          </cell>
          <cell r="CG482" t="str">
            <v>MDM Cache</v>
          </cell>
          <cell r="CI482">
            <v>200492</v>
          </cell>
          <cell r="CJ482" t="str">
            <v>MDM Cache</v>
          </cell>
          <cell r="CL482" t="str">
            <v>Royal Mail Tracked</v>
          </cell>
          <cell r="CN482" t="str">
            <v>Master Data Management (MDM) comprises a set of tools and processes for managing and distributing master data. Within the Royal Mail group the tools identified are: - SAP is the primary source for Customer accounting data - Kalido will be the primary source of all other reference data . - A central database (known as MDM Cache) will be used as the prime source for data distribution.</v>
          </cell>
          <cell r="CO482" t="str">
            <v>Active</v>
          </cell>
          <cell r="CQ482">
            <v>39264</v>
          </cell>
          <cell r="CS482" t="str">
            <v>Other</v>
          </cell>
          <cell r="CT482" t="str">
            <v>CSC</v>
          </cell>
          <cell r="CU482" t="str">
            <v>Letters</v>
          </cell>
          <cell r="CX482" t="str">
            <v>ASM</v>
          </cell>
          <cell r="DA482" t="str">
            <v>Richard Bramley</v>
          </cell>
          <cell r="DB482" t="str">
            <v>Ben Bawden / Avinash V Kumar</v>
          </cell>
          <cell r="DC482" t="str">
            <v>Ajay K Jain</v>
          </cell>
          <cell r="DD482" t="str">
            <v>Unknown.</v>
          </cell>
          <cell r="DE482" t="str">
            <v>Bespoke</v>
          </cell>
          <cell r="DF482" t="str">
            <v>Y</v>
          </cell>
          <cell r="DG482" t="str">
            <v>Red Tag, Tracked Plus</v>
          </cell>
          <cell r="DH482" t="str">
            <v>Kalido, SAP</v>
          </cell>
          <cell r="DJ482" t="str">
            <v>EVENTS DATABASE SUPPORT</v>
          </cell>
          <cell r="DM482" t="str">
            <v>CSC</v>
          </cell>
        </row>
        <row r="483">
          <cell r="A483">
            <v>200493</v>
          </cell>
          <cell r="B483" t="str">
            <v>Digital Tachographs</v>
          </cell>
          <cell r="C483" t="str">
            <v>No known acronym</v>
          </cell>
          <cell r="D483" t="str">
            <v>DIGITAL TACHOGRAPHS</v>
          </cell>
          <cell r="F483" t="str">
            <v>The Digital Tachograph application allows RMG vehicle drivers to download the details of speed, hours driven, breaks etc. from the tachograph unit, using a personal smart card (inserted into the digital tachograph unit on all journeys). The download is via a card reader attached to a Customer Data Uploader (Supplied by FTA). This data will be stored on a FTA owned database for a period of 12 months and will allow both RMG, and external agencies (e.g. Police) to examine driving data.</v>
          </cell>
          <cell r="G483" t="str">
            <v>Active</v>
          </cell>
          <cell r="H483" t="str">
            <v>unknown</v>
          </cell>
          <cell r="I483">
            <v>40360</v>
          </cell>
          <cell r="K483" t="str">
            <v>Hosted Unsupported Application</v>
          </cell>
          <cell r="L483" t="str">
            <v>3rd Party/CSC</v>
          </cell>
          <cell r="M483" t="str">
            <v>Enterprise</v>
          </cell>
          <cell r="O483" t="str">
            <v>No Key Business Functions Defined</v>
          </cell>
          <cell r="S483" t="str">
            <v>Angela Jarvis</v>
          </cell>
          <cell r="T483" t="str">
            <v>Ben Bawden / Avinash V Kumar</v>
          </cell>
          <cell r="V483" t="str">
            <v>The 3rd party, FTA, hosts and supports this application, they do not offer service levels matching those required for "Other" applications. CSC will rely upon the terms of paragraph 9.10 of Schedule 9 whereby reporting against SLAs will be carried out but any negative effects on performance against Service Levels shall be ignored for the purpose of the calculation of any Service Credits.</v>
          </cell>
          <cell r="W483" t="str">
            <v>Bespoke</v>
          </cell>
          <cell r="X483" t="str">
            <v>N</v>
          </cell>
          <cell r="AC483">
            <v>1720</v>
          </cell>
          <cell r="AD483" t="str">
            <v>Freight Transport Association</v>
          </cell>
          <cell r="AE483" t="str">
            <v>CSC</v>
          </cell>
          <cell r="AF483" t="str">
            <v>rolling call-off entry</v>
          </cell>
          <cell r="AG483" t="str">
            <v>Alison Fuller</v>
          </cell>
          <cell r="AH483" t="str">
            <v>afuller7@csc.com Tel: 01246 523038</v>
          </cell>
          <cell r="BK483" t="str">
            <v>None</v>
          </cell>
          <cell r="BL483" t="str">
            <v>N</v>
          </cell>
          <cell r="BN483" t="str">
            <v>N</v>
          </cell>
          <cell r="BP483" t="str">
            <v>N</v>
          </cell>
          <cell r="CF483">
            <v>200493</v>
          </cell>
          <cell r="CG483" t="str">
            <v>Digital Tachographs</v>
          </cell>
          <cell r="CI483">
            <v>200493</v>
          </cell>
          <cell r="CJ483" t="str">
            <v>Digital Tachographs</v>
          </cell>
          <cell r="CL483" t="str">
            <v>DIGITAL TACHOGRAPHS</v>
          </cell>
          <cell r="CN483" t="str">
            <v>The Digital Tachograph application allows RMG vehicle drivers to download the details of speed, hours driven, breaks etc. from the tachograph unit, using a personal smart card (inserted into the digital tachograph unit on all journeys). The download is via a card reader attached to a Customer Data Uploader (Supplied by FTA). This data will be stored on a FTA owned database for a period of 12 months and will allow both RMG, and external agencies (e.g. Police) to examine driving data.</v>
          </cell>
          <cell r="CO483" t="str">
            <v>Active</v>
          </cell>
          <cell r="CP483" t="str">
            <v>unknown</v>
          </cell>
          <cell r="CQ483">
            <v>40360</v>
          </cell>
          <cell r="CS483" t="str">
            <v>Hosted Unsupported Application</v>
          </cell>
          <cell r="CT483" t="str">
            <v>3rd Party/CSC</v>
          </cell>
          <cell r="CU483" t="str">
            <v>Enterprise</v>
          </cell>
          <cell r="DA483" t="str">
            <v>Angela Jarvis</v>
          </cell>
          <cell r="DB483" t="str">
            <v>Ben Bawden / Avinash V Kumar</v>
          </cell>
          <cell r="DD483" t="str">
            <v>The 3rd party, FTA, hosts and supports this application, they do not offer service levels matching those required for "Other" applications. CSC will rely upon the terms of paragraph 9.10 of Schedule 9 whereby reporting against SLAs will be carried out but any negative effects on performance against Service Levels shall be ignored for the purpose of the calculation of any Service Credits.</v>
          </cell>
          <cell r="DE483" t="str">
            <v>Bespoke</v>
          </cell>
          <cell r="DF483" t="str">
            <v>N</v>
          </cell>
          <cell r="DK483">
            <v>1720</v>
          </cell>
          <cell r="DL483" t="str">
            <v>Freight Transport Association</v>
          </cell>
          <cell r="DM483" t="str">
            <v>CSC</v>
          </cell>
          <cell r="DN483" t="str">
            <v>rolling call-off entry</v>
          </cell>
          <cell r="DO483" t="str">
            <v>Alison Fuller</v>
          </cell>
        </row>
        <row r="484">
          <cell r="A484">
            <v>200494</v>
          </cell>
          <cell r="B484" t="str">
            <v>Despatch Manager Online</v>
          </cell>
          <cell r="C484" t="str">
            <v>DMO</v>
          </cell>
          <cell r="F484" t="str">
            <v>This service is hosted by a 3rd party supplier, Neopost, online for customers to Royal Mail to enter despatch information and produce thermal barcoded labels for Royal Mail products. The customers then raise Pre-Advice (manifest) which is a statement of items posted for billing, this is then submitted automatically to Tracked and on to SAP for billing, as a sales order. The system also generates Barcode ranges which go to the Tracked application. CSC provide Tier 2 support to RMG customers.</v>
          </cell>
          <cell r="G484" t="str">
            <v>Active</v>
          </cell>
          <cell r="H484" t="str">
            <v>3.2.1</v>
          </cell>
          <cell r="I484">
            <v>40231</v>
          </cell>
          <cell r="J484">
            <v>40760</v>
          </cell>
          <cell r="K484" t="str">
            <v>Operational</v>
          </cell>
          <cell r="L484" t="str">
            <v>3rd Party/CSC</v>
          </cell>
          <cell r="M484" t="str">
            <v>Letters</v>
          </cell>
          <cell r="N484" t="str">
            <v>RMG have "nursery team" providing support for RMG customer incidents, if they are unable to provide a fix then they will raise a incident with CSC, (via IT Service Centre), which can then get Tier 2 support from CSC and then on to Neopost if Tier 3 needed.</v>
          </cell>
          <cell r="O484" t="str">
            <v>1) The ability to create manifest/ pre-advices (only when affecting all users) 2) The ability to print labels (only when affecting all users)</v>
          </cell>
          <cell r="P484" t="str">
            <v>ASM</v>
          </cell>
          <cell r="S484" t="str">
            <v>Richard Bramley</v>
          </cell>
          <cell r="T484" t="str">
            <v>Ben Bawden / Avinash V Kumar</v>
          </cell>
          <cell r="U484" t="str">
            <v>Stefan Dyson</v>
          </cell>
          <cell r="W484" t="str">
            <v>Bespoke &amp; COTS</v>
          </cell>
          <cell r="X484" t="str">
            <v>Y</v>
          </cell>
          <cell r="Y484" t="str">
            <v>Enterprise SAP : Revenue Management, RM Tracked, eBusiness, OBA, RMGTT (Mainframe), Royal Mail Generic Track and Trace - Track &amp; Trace</v>
          </cell>
          <cell r="Z484" t="str">
            <v>eBusiness, OBA, RM Tracked, RMGTT (Mainframe), Royal Mail Generic Track and Trace - Track &amp; Trace, Enterprise SAP : Revenue Management, Kalido</v>
          </cell>
          <cell r="AA484" t="str">
            <v>Neopost (Mater Manufacturer)</v>
          </cell>
          <cell r="AB484" t="str">
            <v>APP MEI</v>
          </cell>
          <cell r="AD484" t="str">
            <v>Neopost</v>
          </cell>
          <cell r="AE484" t="str">
            <v>CSC</v>
          </cell>
          <cell r="AF484" t="str">
            <v>21/03/12 - 31/05/2013</v>
          </cell>
          <cell r="BK484" t="str">
            <v>None</v>
          </cell>
          <cell r="BL484" t="str">
            <v>N</v>
          </cell>
          <cell r="BN484" t="str">
            <v>N</v>
          </cell>
          <cell r="BP484" t="str">
            <v>N</v>
          </cell>
          <cell r="CD484">
            <v>1.07</v>
          </cell>
          <cell r="CF484">
            <v>200494</v>
          </cell>
          <cell r="CG484" t="str">
            <v>Despatch Manager Online</v>
          </cell>
          <cell r="CH484" t="str">
            <v>DMO</v>
          </cell>
          <cell r="CI484">
            <v>200494</v>
          </cell>
          <cell r="CJ484" t="str">
            <v>Despatch Manager Online</v>
          </cell>
          <cell r="CK484" t="str">
            <v>DMO</v>
          </cell>
          <cell r="CN484" t="str">
            <v>This service is hosted by a 3rd party supplier, Neopost, online for customers to Royal Mail to enter despatch information and produce thermal barcoded labels for Royal Mail products. The customers then raise Pre-Advice (manifest) which is a statement of items posted for billing, this is then submitted automatically to Tracked and on to SAP for billing, as a sales order. The system also generates Barcode ranges which go to the Tracked application. CSC provide Tier 2 support to RMG customers.</v>
          </cell>
          <cell r="CO484" t="str">
            <v>Active</v>
          </cell>
          <cell r="CP484" t="str">
            <v>3.2.2</v>
          </cell>
          <cell r="CQ484">
            <v>41289</v>
          </cell>
          <cell r="CR484">
            <v>41818</v>
          </cell>
          <cell r="CS484" t="str">
            <v>Operational</v>
          </cell>
          <cell r="CT484" t="str">
            <v>3rd Party/CSC</v>
          </cell>
          <cell r="CU484" t="str">
            <v>Letters</v>
          </cell>
          <cell r="CV484" t="str">
            <v>RMG have "nursery team" providing support for RMG customer incidents, if they are unable to provide a fix then they will raise a incident with CSC, (via IT Service Centre), which can then get Tier 2 support from CSC and then on to Neopost if Tier 3 needed.</v>
          </cell>
          <cell r="CW484" t="str">
            <v>1) The ability to create manifest/ pre-advices (only when affecting all users) 2) The ability to print labels (only when affecting all users)</v>
          </cell>
          <cell r="CX484" t="str">
            <v>ASM</v>
          </cell>
          <cell r="DA484" t="str">
            <v>Richard Bramley</v>
          </cell>
          <cell r="DB484" t="str">
            <v>Ben Bawden / Avinash V Kumar</v>
          </cell>
          <cell r="DC484" t="str">
            <v>Stefan Dyson</v>
          </cell>
          <cell r="DE484" t="str">
            <v>Bespoke &amp; COTS</v>
          </cell>
          <cell r="DF484" t="str">
            <v>Y</v>
          </cell>
          <cell r="DG484" t="str">
            <v>Enterprise SAP : Revenue Management, RM Tracked, eBusiness, OBA, RMGTT (Mainframe), Royal Mail Generic Track and Trace - Track &amp; Trace</v>
          </cell>
          <cell r="DH484" t="str">
            <v>eBusiness, OBA, RM Tracked, RMGTT (Mainframe), Royal Mail Generic Track and Trace - Track &amp; Trace, Enterprise SAP : Revenue Management, Kalido</v>
          </cell>
          <cell r="DI484" t="str">
            <v>Neopost (Mater Manufacturer)</v>
          </cell>
          <cell r="DJ484" t="str">
            <v>APP MEI</v>
          </cell>
          <cell r="DL484" t="str">
            <v>Neopost</v>
          </cell>
          <cell r="DM484" t="str">
            <v>CSC</v>
          </cell>
          <cell r="DN484" t="str">
            <v>21/03/12 - 31/05/2014</v>
          </cell>
        </row>
        <row r="485">
          <cell r="A485">
            <v>200495</v>
          </cell>
          <cell r="B485" t="str">
            <v>Pegasus Offline Reporting</v>
          </cell>
          <cell r="C485" t="str">
            <v>No known acronym</v>
          </cell>
          <cell r="D485" t="str">
            <v>Pegasus Offline Reporting</v>
          </cell>
          <cell r="F485" t="str">
            <v>Provides operational reporting to PEGASUS users from a separate database replicated to overnight. The funcitonality of the reports is the same as if they were supplied from PEGASUS but are 24 hours old.</v>
          </cell>
          <cell r="G485" t="str">
            <v>Active</v>
          </cell>
          <cell r="H485">
            <v>1</v>
          </cell>
          <cell r="I485">
            <v>40226</v>
          </cell>
          <cell r="J485">
            <v>40226</v>
          </cell>
          <cell r="K485" t="str">
            <v>Other</v>
          </cell>
          <cell r="L485" t="str">
            <v>CSC</v>
          </cell>
          <cell r="M485" t="str">
            <v>Letters</v>
          </cell>
          <cell r="O485" t="str">
            <v>No Key Business Functions Defined</v>
          </cell>
          <cell r="P485" t="str">
            <v>ASM</v>
          </cell>
          <cell r="S485" t="str">
            <v>Richard Bramley</v>
          </cell>
          <cell r="T485" t="str">
            <v>Avinash V Kumar / Ben Bawden</v>
          </cell>
          <cell r="U485" t="str">
            <v>Claire Maplestone</v>
          </cell>
          <cell r="W485" t="str">
            <v>Bespoke</v>
          </cell>
          <cell r="X485" t="str">
            <v>N</v>
          </cell>
          <cell r="AB485" t="str">
            <v>DSG PEGASUS</v>
          </cell>
          <cell r="AI485">
            <v>380</v>
          </cell>
          <cell r="AJ485">
            <v>0.9</v>
          </cell>
          <cell r="AP485">
            <v>16223</v>
          </cell>
          <cell r="BJ485">
            <v>4</v>
          </cell>
          <cell r="BK485" t="str">
            <v>None</v>
          </cell>
          <cell r="BL485" t="str">
            <v>N</v>
          </cell>
          <cell r="BN485" t="str">
            <v>N</v>
          </cell>
          <cell r="BP485" t="str">
            <v>N</v>
          </cell>
          <cell r="CA485" t="str">
            <v>Yes</v>
          </cell>
          <cell r="CF485">
            <v>200495</v>
          </cell>
          <cell r="CG485" t="str">
            <v>Pegasus Offline Reporting</v>
          </cell>
          <cell r="CI485">
            <v>200495</v>
          </cell>
          <cell r="CJ485" t="str">
            <v>Pegasus Offline Reporting</v>
          </cell>
          <cell r="CL485" t="str">
            <v>Pegasus Offline Reporting</v>
          </cell>
          <cell r="CN485" t="str">
            <v>Provides operational reporting to PEGASUS users from a separate database replicated to overnight. The funcitonality of the reports is the same as if they were supplied from PEGASUS but are 24 hours old.</v>
          </cell>
          <cell r="CO485" t="str">
            <v>Active</v>
          </cell>
          <cell r="CP485">
            <v>2</v>
          </cell>
          <cell r="CQ485">
            <v>40226</v>
          </cell>
          <cell r="CR485">
            <v>40226</v>
          </cell>
          <cell r="CS485" t="str">
            <v>Other</v>
          </cell>
          <cell r="CT485" t="str">
            <v>CSC</v>
          </cell>
          <cell r="CU485" t="str">
            <v>Letters</v>
          </cell>
          <cell r="CX485" t="str">
            <v>ASM</v>
          </cell>
          <cell r="DA485" t="str">
            <v>Richard Bramley</v>
          </cell>
          <cell r="DB485" t="str">
            <v>Avinash V Kumar / Ben Bawden</v>
          </cell>
          <cell r="DC485" t="str">
            <v>Claire Maplestone</v>
          </cell>
          <cell r="DE485" t="str">
            <v>Bespoke</v>
          </cell>
          <cell r="DF485" t="str">
            <v>N</v>
          </cell>
          <cell r="DJ485" t="str">
            <v>DSG PEGASUS</v>
          </cell>
        </row>
        <row r="486">
          <cell r="A486">
            <v>200496</v>
          </cell>
          <cell r="B486" t="str">
            <v>Revisions Tracker</v>
          </cell>
          <cell r="C486" t="str">
            <v>RT</v>
          </cell>
          <cell r="D486" t="str">
            <v>REVISION TRACKER</v>
          </cell>
          <cell r="F486" t="str">
            <v>The Revisions Tracker will allow planners to add and view revisions as well as edit them in terms of dates for each phase of a revision. Each week, a data extract will be taken to give a snapshot of what's in the system. This extract will be in Excel format and can be manipulated as required for reporting purposes.</v>
          </cell>
          <cell r="G486" t="str">
            <v>Active</v>
          </cell>
          <cell r="H486" t="str">
            <v>1.3.8</v>
          </cell>
          <cell r="I486">
            <v>40248</v>
          </cell>
          <cell r="J486">
            <v>40258</v>
          </cell>
          <cell r="K486" t="str">
            <v>Other</v>
          </cell>
          <cell r="L486" t="str">
            <v>CSC</v>
          </cell>
          <cell r="M486" t="str">
            <v>Letters</v>
          </cell>
          <cell r="O486" t="str">
            <v>No Key Business Functions Defined</v>
          </cell>
          <cell r="P486" t="str">
            <v>ASM</v>
          </cell>
          <cell r="S486" t="str">
            <v>Richard Bramley</v>
          </cell>
          <cell r="T486" t="str">
            <v>Avinash V Kumar / Ben Bawden</v>
          </cell>
          <cell r="U486" t="str">
            <v>Meena Arora</v>
          </cell>
          <cell r="W486" t="str">
            <v>Bespoke</v>
          </cell>
          <cell r="X486" t="str">
            <v>N</v>
          </cell>
          <cell r="AB486" t="str">
            <v>APP CLIENT SERVER</v>
          </cell>
          <cell r="AI486">
            <v>354</v>
          </cell>
          <cell r="AJ486">
            <v>0.98</v>
          </cell>
          <cell r="AP486">
            <v>55</v>
          </cell>
          <cell r="BK486" t="str">
            <v>None</v>
          </cell>
          <cell r="BL486" t="str">
            <v>N</v>
          </cell>
          <cell r="BN486" t="str">
            <v>Y</v>
          </cell>
          <cell r="BP486" t="str">
            <v>Y</v>
          </cell>
          <cell r="CF486">
            <v>200496</v>
          </cell>
          <cell r="CG486" t="str">
            <v>Revisions Tracker</v>
          </cell>
          <cell r="CH486" t="str">
            <v>RT</v>
          </cell>
          <cell r="CI486">
            <v>200496</v>
          </cell>
          <cell r="CJ486" t="str">
            <v>Revisions Tracker</v>
          </cell>
          <cell r="CK486" t="str">
            <v>RT</v>
          </cell>
          <cell r="CL486" t="str">
            <v>REVISION TRACKER</v>
          </cell>
          <cell r="CN486" t="str">
            <v>The Revisions Tracker will allow planners to add and view revisions as well as edit them in terms of dates for each phase of a revision. Each week, a data extract will be taken to give a snapshot of what's in the system. This extract will be in Excel format and can be manipulated as required for reporting purposes.</v>
          </cell>
          <cell r="CO486" t="str">
            <v>Active</v>
          </cell>
          <cell r="CP486" t="str">
            <v>1.3.9</v>
          </cell>
          <cell r="CQ486">
            <v>40268</v>
          </cell>
          <cell r="CR486">
            <v>40278</v>
          </cell>
          <cell r="CS486" t="str">
            <v>Other</v>
          </cell>
          <cell r="CT486" t="str">
            <v>CSC</v>
          </cell>
          <cell r="CU486" t="str">
            <v>Letters</v>
          </cell>
          <cell r="CX486" t="str">
            <v>ASM</v>
          </cell>
          <cell r="DA486" t="str">
            <v>Richard Bramley</v>
          </cell>
          <cell r="DB486" t="str">
            <v>Avinash V Kumar / Ben Bawden</v>
          </cell>
          <cell r="DC486" t="str">
            <v>Meena Arora</v>
          </cell>
          <cell r="DE486" t="str">
            <v>Bespoke</v>
          </cell>
          <cell r="DF486" t="str">
            <v>N</v>
          </cell>
          <cell r="DJ486" t="str">
            <v>APP CLIENT SERVER</v>
          </cell>
        </row>
        <row r="487">
          <cell r="A487">
            <v>200499</v>
          </cell>
          <cell r="B487" t="str">
            <v>TRAKA 32 Key Management</v>
          </cell>
          <cell r="C487" t="str">
            <v>TRAKA32</v>
          </cell>
          <cell r="F487" t="str">
            <v>An automated key management system (AKMS) to monitor issue, collection and storage of CViT vehicle keys. The application is supported by a 3rd party, POL manage that contract directly, CSC Host and manage release into production (GCARS).</v>
          </cell>
          <cell r="G487" t="str">
            <v>Active</v>
          </cell>
          <cell r="I487">
            <v>40273</v>
          </cell>
          <cell r="K487" t="str">
            <v>Hosted Unsupported Application</v>
          </cell>
          <cell r="L487" t="str">
            <v>3rd Party</v>
          </cell>
          <cell r="M487" t="str">
            <v>POL</v>
          </cell>
          <cell r="O487" t="str">
            <v>No Key Business Functions Defined</v>
          </cell>
          <cell r="S487" t="str">
            <v>Roger Woods</v>
          </cell>
          <cell r="T487" t="str">
            <v>Jon S Attwood</v>
          </cell>
          <cell r="W487" t="str">
            <v>Bespoke</v>
          </cell>
          <cell r="X487" t="str">
            <v>N</v>
          </cell>
          <cell r="BK487" t="str">
            <v>None</v>
          </cell>
          <cell r="BL487" t="str">
            <v>N</v>
          </cell>
          <cell r="BN487" t="str">
            <v>N</v>
          </cell>
          <cell r="BP487" t="str">
            <v>N</v>
          </cell>
          <cell r="CF487">
            <v>200499</v>
          </cell>
          <cell r="CG487" t="str">
            <v>TRAKA 32 Key Management</v>
          </cell>
          <cell r="CH487" t="str">
            <v>TRAKA33</v>
          </cell>
          <cell r="CI487">
            <v>200499</v>
          </cell>
          <cell r="CJ487" t="str">
            <v>TRAKA 32 Key Management</v>
          </cell>
          <cell r="CK487" t="str">
            <v>TRAKA33</v>
          </cell>
          <cell r="CN487" t="str">
            <v>An automated key management system (AKMS) to monitor issue, collection and storage of CViT vehicle keys. The application is supported by a 3rd party, POL manage that contract directly, CSC Host and manage release into production (GCARS).</v>
          </cell>
          <cell r="CO487" t="str">
            <v>Active</v>
          </cell>
          <cell r="CQ487">
            <v>40273</v>
          </cell>
          <cell r="CS487" t="str">
            <v>Hosted Unsupported Application</v>
          </cell>
          <cell r="CT487" t="str">
            <v>4th Party</v>
          </cell>
          <cell r="CU487" t="str">
            <v>POL</v>
          </cell>
          <cell r="DA487" t="str">
            <v>Roger Woods</v>
          </cell>
          <cell r="DB487" t="str">
            <v>Jon S Attwood</v>
          </cell>
          <cell r="DE487" t="str">
            <v>Bespoke</v>
          </cell>
          <cell r="DF487" t="str">
            <v>N</v>
          </cell>
        </row>
        <row r="488">
          <cell r="A488">
            <v>200501</v>
          </cell>
          <cell r="B488" t="str">
            <v>Live Chat (Online Advisor)</v>
          </cell>
          <cell r="C488" t="str">
            <v>Live Chat</v>
          </cell>
          <cell r="D488" t="str">
            <v>EBUSINESS</v>
          </cell>
          <cell r="E488" t="str">
            <v>eBusiness</v>
          </cell>
          <cell r="F488" t="str">
            <v>It's a third party application that is integrated in the RMG portal for providing live support to users through an online chat facility. Migrated to CAPGEMINI via the eBusiness Exit Program.</v>
          </cell>
          <cell r="G488" t="str">
            <v>Decommissioned</v>
          </cell>
          <cell r="H488" t="str">
            <v>Not versioned</v>
          </cell>
          <cell r="I488" t="str">
            <v>tbc</v>
          </cell>
          <cell r="J488" t="str">
            <v>Not versioned</v>
          </cell>
          <cell r="K488" t="str">
            <v>Other</v>
          </cell>
          <cell r="L488" t="str">
            <v>CSC</v>
          </cell>
          <cell r="M488" t="str">
            <v>Enterprise</v>
          </cell>
          <cell r="O488" t="str">
            <v>No Key Business Functions Defined</v>
          </cell>
          <cell r="P488" t="str">
            <v>eBusiness</v>
          </cell>
          <cell r="W488" t="str">
            <v>Bespoke</v>
          </cell>
          <cell r="X488" t="str">
            <v>N</v>
          </cell>
          <cell r="BK488" t="str">
            <v>None</v>
          </cell>
          <cell r="BL488" t="str">
            <v>N</v>
          </cell>
          <cell r="BN488" t="str">
            <v>No</v>
          </cell>
          <cell r="BP488" t="str">
            <v>N</v>
          </cell>
          <cell r="CF488">
            <v>200501</v>
          </cell>
          <cell r="CG488" t="str">
            <v>Live Chat (Online Advisor)</v>
          </cell>
          <cell r="CH488" t="str">
            <v>Live Chat</v>
          </cell>
          <cell r="CI488">
            <v>200501</v>
          </cell>
          <cell r="CJ488" t="str">
            <v>Live Chat (Online Advisor)</v>
          </cell>
          <cell r="CK488" t="str">
            <v>Live Chat</v>
          </cell>
          <cell r="CL488" t="str">
            <v>EBUSINESS</v>
          </cell>
          <cell r="CM488" t="str">
            <v>eBusiness</v>
          </cell>
          <cell r="CN488" t="str">
            <v>It's a third party application that is integrated in the RMG portal for providing live support to users through an online chat facility. Migrated to CAPGEMINI via the eBusiness Exit Program.</v>
          </cell>
          <cell r="CO488" t="str">
            <v>Decommissioned</v>
          </cell>
          <cell r="CP488" t="str">
            <v>Not versioned</v>
          </cell>
          <cell r="CQ488" t="str">
            <v>tbc</v>
          </cell>
          <cell r="CR488" t="str">
            <v>Not versioned</v>
          </cell>
          <cell r="CS488" t="str">
            <v>Other</v>
          </cell>
          <cell r="CT488" t="str">
            <v>CSC</v>
          </cell>
          <cell r="CU488" t="str">
            <v>Enterprise</v>
          </cell>
          <cell r="CX488" t="str">
            <v>eBusiness</v>
          </cell>
          <cell r="DE488" t="str">
            <v>Bespoke</v>
          </cell>
          <cell r="DF488" t="str">
            <v>N</v>
          </cell>
        </row>
        <row r="489">
          <cell r="A489">
            <v>200502</v>
          </cell>
          <cell r="B489" t="str">
            <v>PCI/3D Core (ATG7)</v>
          </cell>
          <cell r="C489" t="str">
            <v>PCI/3D</v>
          </cell>
          <cell r="D489" t="str">
            <v>EBUSINESS</v>
          </cell>
          <cell r="E489" t="str">
            <v>eBusiness</v>
          </cell>
          <cell r="F489" t="str">
            <v>This application is used for payment authentication on eBusiness. Decommissioned via the eBusiness Exit Program.</v>
          </cell>
          <cell r="G489" t="str">
            <v>Decommissioned</v>
          </cell>
          <cell r="H489" t="str">
            <v>Not versioned</v>
          </cell>
          <cell r="I489" t="str">
            <v>tbc</v>
          </cell>
          <cell r="J489" t="str">
            <v>Not versioned</v>
          </cell>
          <cell r="K489" t="str">
            <v>Other</v>
          </cell>
          <cell r="L489" t="str">
            <v>CSC</v>
          </cell>
          <cell r="M489" t="str">
            <v>Enterprise</v>
          </cell>
          <cell r="O489" t="str">
            <v>No Key Business Functions Defined</v>
          </cell>
          <cell r="P489" t="str">
            <v>eBusiness</v>
          </cell>
          <cell r="W489" t="str">
            <v>Bespoke</v>
          </cell>
          <cell r="X489" t="str">
            <v>N</v>
          </cell>
          <cell r="BK489" t="str">
            <v>None</v>
          </cell>
          <cell r="BL489" t="str">
            <v>N</v>
          </cell>
          <cell r="BN489" t="str">
            <v>No</v>
          </cell>
          <cell r="BP489" t="str">
            <v>N</v>
          </cell>
          <cell r="CF489">
            <v>200502</v>
          </cell>
          <cell r="CG489" t="str">
            <v>PCI/3D Core (ATG7)</v>
          </cell>
          <cell r="CH489" t="str">
            <v>PCI/3D</v>
          </cell>
          <cell r="CI489">
            <v>200502</v>
          </cell>
          <cell r="CJ489" t="str">
            <v>PCI/3D Core (ATG7)</v>
          </cell>
          <cell r="CK489" t="str">
            <v>PCI/3D</v>
          </cell>
          <cell r="CL489" t="str">
            <v>EBUSINESS</v>
          </cell>
          <cell r="CM489" t="str">
            <v>eBusiness</v>
          </cell>
          <cell r="CN489" t="str">
            <v>This application is used for payment authentication on eBusiness. Decommissioned via the eBusiness Exit Program.</v>
          </cell>
          <cell r="CO489" t="str">
            <v>Decommissioned</v>
          </cell>
          <cell r="CP489" t="str">
            <v>Not versioned</v>
          </cell>
          <cell r="CQ489" t="str">
            <v>tbc</v>
          </cell>
          <cell r="CR489" t="str">
            <v>Not versioned</v>
          </cell>
          <cell r="CS489" t="str">
            <v>Other</v>
          </cell>
          <cell r="CT489" t="str">
            <v>CSC</v>
          </cell>
          <cell r="CU489" t="str">
            <v>Enterprise</v>
          </cell>
          <cell r="CX489" t="str">
            <v>eBusiness</v>
          </cell>
          <cell r="DE489" t="str">
            <v>Bespoke</v>
          </cell>
          <cell r="DF489" t="str">
            <v>N</v>
          </cell>
        </row>
        <row r="490">
          <cell r="A490">
            <v>200503</v>
          </cell>
          <cell r="B490" t="str">
            <v>MailMedia Calculator</v>
          </cell>
          <cell r="C490" t="str">
            <v>MMC</v>
          </cell>
          <cell r="D490" t="str">
            <v>EBUSINESS</v>
          </cell>
          <cell r="E490" t="str">
            <v>eBusiness</v>
          </cell>
          <cell r="F490" t="str">
            <v>This application is used to calculate the price for mail media. Migrated to Cap via the eBusiness Exit Program.</v>
          </cell>
          <cell r="G490" t="str">
            <v>Decommissioned</v>
          </cell>
          <cell r="H490" t="str">
            <v>Not versioned</v>
          </cell>
          <cell r="I490">
            <v>40269</v>
          </cell>
          <cell r="J490" t="str">
            <v>Not versioned</v>
          </cell>
          <cell r="K490" t="str">
            <v>Other</v>
          </cell>
          <cell r="L490" t="str">
            <v>CSC</v>
          </cell>
          <cell r="M490" t="str">
            <v>Enterprise</v>
          </cell>
          <cell r="O490" t="str">
            <v>No Key Business Functions Defined</v>
          </cell>
          <cell r="P490" t="str">
            <v>eBusiness</v>
          </cell>
          <cell r="W490" t="str">
            <v>Bespoke</v>
          </cell>
          <cell r="X490" t="str">
            <v>N</v>
          </cell>
          <cell r="BK490" t="str">
            <v>None</v>
          </cell>
          <cell r="BL490" t="str">
            <v>N</v>
          </cell>
          <cell r="BN490" t="str">
            <v>No</v>
          </cell>
          <cell r="BP490" t="str">
            <v>N</v>
          </cell>
          <cell r="CF490">
            <v>200503</v>
          </cell>
          <cell r="CG490" t="str">
            <v>MailMedia Calculator</v>
          </cell>
          <cell r="CH490" t="str">
            <v>MMC</v>
          </cell>
          <cell r="CI490">
            <v>200503</v>
          </cell>
          <cell r="CJ490" t="str">
            <v>MailMedia Calculator</v>
          </cell>
          <cell r="CK490" t="str">
            <v>MMC</v>
          </cell>
          <cell r="CL490" t="str">
            <v>EBUSINESS</v>
          </cell>
          <cell r="CM490" t="str">
            <v>eBusiness</v>
          </cell>
          <cell r="CN490" t="str">
            <v>This application is used to calculate the price for mail media. Migrated to Cap via the eBusiness Exit Program.</v>
          </cell>
          <cell r="CO490" t="str">
            <v>Decommissioned</v>
          </cell>
          <cell r="CP490" t="str">
            <v>Not versioned</v>
          </cell>
          <cell r="CQ490">
            <v>40269</v>
          </cell>
          <cell r="CR490" t="str">
            <v>Not versioned</v>
          </cell>
          <cell r="CS490" t="str">
            <v>Other</v>
          </cell>
          <cell r="CT490" t="str">
            <v>CSC</v>
          </cell>
          <cell r="CU490" t="str">
            <v>Enterprise</v>
          </cell>
          <cell r="CX490" t="str">
            <v>eBusiness</v>
          </cell>
          <cell r="DE490" t="str">
            <v>Bespoke</v>
          </cell>
          <cell r="DF490" t="str">
            <v>N</v>
          </cell>
        </row>
        <row r="491">
          <cell r="A491">
            <v>200504</v>
          </cell>
          <cell r="B491" t="str">
            <v>Tracked Plus Reporting</v>
          </cell>
          <cell r="C491" t="str">
            <v>Tracked Plus Reporting</v>
          </cell>
          <cell r="D491" t="str">
            <v>EBUSINESS</v>
          </cell>
          <cell r="E491" t="str">
            <v>eBusiness</v>
          </cell>
          <cell r="F491" t="str">
            <v>This application provides Tracked Plus Reporting. Migrated to Cap via the eBusiness Exit Program.</v>
          </cell>
          <cell r="G491" t="str">
            <v>Decommissioned</v>
          </cell>
          <cell r="H491" t="str">
            <v>Not versioned</v>
          </cell>
          <cell r="I491">
            <v>40450</v>
          </cell>
          <cell r="J491" t="str">
            <v>Not versioned</v>
          </cell>
          <cell r="K491" t="str">
            <v>Other</v>
          </cell>
          <cell r="L491" t="str">
            <v>CSC</v>
          </cell>
          <cell r="M491" t="str">
            <v>Enterprise</v>
          </cell>
          <cell r="O491" t="str">
            <v>No Key Business Functions Defined</v>
          </cell>
          <cell r="P491" t="str">
            <v>eBusiness</v>
          </cell>
          <cell r="W491" t="str">
            <v>Bespoke</v>
          </cell>
          <cell r="X491" t="str">
            <v>N</v>
          </cell>
          <cell r="BK491" t="str">
            <v>None</v>
          </cell>
          <cell r="BL491" t="str">
            <v>N</v>
          </cell>
          <cell r="BN491" t="str">
            <v>No</v>
          </cell>
          <cell r="BP491" t="str">
            <v>N</v>
          </cell>
          <cell r="CF491">
            <v>200504</v>
          </cell>
          <cell r="CG491" t="str">
            <v>Tracked Plus Reporting</v>
          </cell>
          <cell r="CH491" t="str">
            <v>Tracked Plus Reporting</v>
          </cell>
          <cell r="CI491">
            <v>200504</v>
          </cell>
          <cell r="CJ491" t="str">
            <v>Tracked Plus Reporting</v>
          </cell>
          <cell r="CK491" t="str">
            <v>Tracked Plus Reporting</v>
          </cell>
          <cell r="CL491" t="str">
            <v>EBUSINESS</v>
          </cell>
          <cell r="CM491" t="str">
            <v>eBusiness</v>
          </cell>
          <cell r="CN491" t="str">
            <v>This application provides Tracked Plus Reporting. Migrated to Cap via the eBusiness Exit Program.</v>
          </cell>
          <cell r="CO491" t="str">
            <v>Decommissioned</v>
          </cell>
          <cell r="CP491" t="str">
            <v>Not versioned</v>
          </cell>
          <cell r="CQ491">
            <v>40450</v>
          </cell>
          <cell r="CR491" t="str">
            <v>Not versioned</v>
          </cell>
          <cell r="CS491" t="str">
            <v>Other</v>
          </cell>
          <cell r="CT491" t="str">
            <v>CSC</v>
          </cell>
          <cell r="CU491" t="str">
            <v>Enterprise</v>
          </cell>
          <cell r="CX491" t="str">
            <v>eBusiness</v>
          </cell>
          <cell r="DE491" t="str">
            <v>Bespoke</v>
          </cell>
          <cell r="DF491" t="str">
            <v>N</v>
          </cell>
        </row>
        <row r="492">
          <cell r="A492">
            <v>200505</v>
          </cell>
          <cell r="B492" t="str">
            <v>Despatch Manager Online Single Sign On</v>
          </cell>
          <cell r="C492" t="str">
            <v>DMOSSO</v>
          </cell>
          <cell r="D492" t="str">
            <v>EBUSINESS</v>
          </cell>
          <cell r="E492" t="str">
            <v>eBusiness</v>
          </cell>
          <cell r="F492" t="str">
            <v>DMOSSO is the single sign on functionality to enable RMG portal users to log into the DMO application without going through the authentication process. It also contains a link to apply for DMO, which results in a completed form being sent to the Service Desk. Migrated to Cap via the eBusiness Exit Program.</v>
          </cell>
          <cell r="G492" t="str">
            <v>Decommissioned</v>
          </cell>
          <cell r="H492">
            <v>1</v>
          </cell>
          <cell r="I492">
            <v>40498</v>
          </cell>
          <cell r="K492" t="str">
            <v>Operational</v>
          </cell>
          <cell r="L492" t="str">
            <v>CSC</v>
          </cell>
          <cell r="M492" t="str">
            <v>Letters</v>
          </cell>
          <cell r="O492" t="str">
            <v>No Key Business Functions Defined</v>
          </cell>
          <cell r="P492" t="str">
            <v>eBusiness</v>
          </cell>
          <cell r="W492" t="str">
            <v>Bespoke</v>
          </cell>
          <cell r="X492" t="str">
            <v>N</v>
          </cell>
          <cell r="BK492" t="str">
            <v>None</v>
          </cell>
          <cell r="BL492" t="str">
            <v>N</v>
          </cell>
          <cell r="BN492" t="str">
            <v>No</v>
          </cell>
          <cell r="BP492" t="str">
            <v>N</v>
          </cell>
          <cell r="CF492">
            <v>200505</v>
          </cell>
          <cell r="CG492" t="str">
            <v>Despatch Manager Online Single Sign On</v>
          </cell>
          <cell r="CH492" t="str">
            <v>DMOSSO</v>
          </cell>
          <cell r="CI492">
            <v>200505</v>
          </cell>
          <cell r="CJ492" t="str">
            <v>Despatch Manager Online Single Sign On</v>
          </cell>
          <cell r="CK492" t="str">
            <v>DMOSSO</v>
          </cell>
          <cell r="CL492" t="str">
            <v>EBUSINESS</v>
          </cell>
          <cell r="CM492" t="str">
            <v>eBusiness</v>
          </cell>
          <cell r="CN492" t="str">
            <v>DMOSSO is the single sign on functionality to enable RMG portal users to log into the DMO application without going through the authentication process. It also contains a link to apply for DMO, which results in a completed form being sent to the Service Desk. Migrated to Cap via the eBusiness Exit Program.</v>
          </cell>
          <cell r="CO492" t="str">
            <v>Decommissioned</v>
          </cell>
          <cell r="CP492">
            <v>1</v>
          </cell>
          <cell r="CQ492">
            <v>40498</v>
          </cell>
          <cell r="CS492" t="str">
            <v>Operational</v>
          </cell>
          <cell r="CT492" t="str">
            <v>CSC</v>
          </cell>
          <cell r="CU492" t="str">
            <v>Letters</v>
          </cell>
          <cell r="CX492" t="str">
            <v>eBusiness</v>
          </cell>
          <cell r="DE492" t="str">
            <v>Bespoke</v>
          </cell>
          <cell r="DF492" t="str">
            <v>N</v>
          </cell>
        </row>
        <row r="493">
          <cell r="A493">
            <v>200506</v>
          </cell>
          <cell r="B493" t="str">
            <v>Customer Self Service (Ask Sarah)</v>
          </cell>
          <cell r="C493" t="str">
            <v>Customer Self Service (Ask Sarah)</v>
          </cell>
          <cell r="D493" t="str">
            <v>EBUSINESS</v>
          </cell>
          <cell r="E493" t="str">
            <v>eBusiness</v>
          </cell>
          <cell r="F493" t="str">
            <v>Users can search online for queries regarding Royalmail portal. Users can submit their queries and get answers from the online database. Migrated to Cap via the eBusiness Exit Program.</v>
          </cell>
          <cell r="G493" t="str">
            <v>Decommissioned</v>
          </cell>
          <cell r="H493">
            <v>1</v>
          </cell>
          <cell r="K493" t="str">
            <v>Operational</v>
          </cell>
          <cell r="L493" t="str">
            <v>CSC</v>
          </cell>
          <cell r="M493" t="str">
            <v>Letters</v>
          </cell>
          <cell r="O493" t="str">
            <v>No Key Business Functions Defined</v>
          </cell>
          <cell r="P493" t="str">
            <v>eBusiness</v>
          </cell>
          <cell r="W493" t="str">
            <v>Bespoke</v>
          </cell>
          <cell r="X493" t="str">
            <v>N</v>
          </cell>
          <cell r="BK493" t="str">
            <v>None</v>
          </cell>
          <cell r="BL493" t="str">
            <v>N</v>
          </cell>
          <cell r="BN493" t="str">
            <v>No</v>
          </cell>
          <cell r="BP493" t="str">
            <v>N</v>
          </cell>
          <cell r="CF493">
            <v>200506</v>
          </cell>
          <cell r="CG493" t="str">
            <v>Customer Self Service (Ask Sarah)</v>
          </cell>
          <cell r="CH493" t="str">
            <v>Customer Self Service (Ask Sarah)</v>
          </cell>
          <cell r="CI493">
            <v>200506</v>
          </cell>
          <cell r="CJ493" t="str">
            <v>Customer Self Service (Ask Sarah)</v>
          </cell>
          <cell r="CK493" t="str">
            <v>Customer Self Service (Ask Sarah)</v>
          </cell>
          <cell r="CL493" t="str">
            <v>EBUSINESS</v>
          </cell>
          <cell r="CM493" t="str">
            <v>eBusiness</v>
          </cell>
          <cell r="CN493" t="str">
            <v>Users can search online for queries regarding Royalmail portal. Users can submit their queries and get answers from the online database. Migrated to Cap via the eBusiness Exit Program.</v>
          </cell>
          <cell r="CO493" t="str">
            <v>Decommissioned</v>
          </cell>
          <cell r="CP493">
            <v>1</v>
          </cell>
          <cell r="CS493" t="str">
            <v>Operational</v>
          </cell>
          <cell r="CT493" t="str">
            <v>CSC</v>
          </cell>
          <cell r="CU493" t="str">
            <v>Letters</v>
          </cell>
          <cell r="CX493" t="str">
            <v>eBusiness</v>
          </cell>
          <cell r="DE493" t="str">
            <v>Bespoke</v>
          </cell>
          <cell r="DF493" t="str">
            <v>N</v>
          </cell>
        </row>
        <row r="494">
          <cell r="A494">
            <v>200507</v>
          </cell>
          <cell r="B494" t="str">
            <v>OLP V2 (stampnow)</v>
          </cell>
          <cell r="C494" t="str">
            <v>OLPV2</v>
          </cell>
          <cell r="D494" t="str">
            <v>EBUSINESS</v>
          </cell>
          <cell r="E494" t="str">
            <v>eBusiness</v>
          </cell>
          <cell r="F494" t="str">
            <v>This application is used for online purchases of Stamps from the eBusiness portal (WPP 1802). Migrated to Cap via the eBusiness Exit Program.</v>
          </cell>
          <cell r="G494" t="str">
            <v>Decommissioned</v>
          </cell>
          <cell r="H494" t="str">
            <v>v2</v>
          </cell>
          <cell r="K494" t="str">
            <v>Operational</v>
          </cell>
          <cell r="L494" t="str">
            <v>CSC</v>
          </cell>
          <cell r="M494" t="str">
            <v>Letters</v>
          </cell>
          <cell r="O494" t="str">
            <v>No Key Business Functions Defined</v>
          </cell>
          <cell r="P494" t="str">
            <v>eBusiness</v>
          </cell>
          <cell r="W494" t="str">
            <v>Bespoke</v>
          </cell>
          <cell r="X494" t="str">
            <v>N</v>
          </cell>
          <cell r="BK494" t="str">
            <v>None</v>
          </cell>
          <cell r="BL494" t="str">
            <v>N</v>
          </cell>
          <cell r="BN494" t="str">
            <v>No</v>
          </cell>
          <cell r="BP494" t="str">
            <v>N</v>
          </cell>
          <cell r="CF494">
            <v>200507</v>
          </cell>
          <cell r="CG494" t="str">
            <v>OLP V2 (stampnow)</v>
          </cell>
          <cell r="CH494" t="str">
            <v>OLPV3</v>
          </cell>
          <cell r="CI494">
            <v>200507</v>
          </cell>
          <cell r="CJ494" t="str">
            <v>OLP V2 (stampnow)</v>
          </cell>
          <cell r="CK494" t="str">
            <v>OLPV3</v>
          </cell>
          <cell r="CL494" t="str">
            <v>EBUSINESS</v>
          </cell>
          <cell r="CM494" t="str">
            <v>eBusiness</v>
          </cell>
          <cell r="CN494" t="str">
            <v>This application is used for online purchases of Stamps from the eBusiness portal (WPP 1802). Migrated to Cap via the eBusiness Exit Program.</v>
          </cell>
          <cell r="CO494" t="str">
            <v>Decommissioned</v>
          </cell>
          <cell r="CP494" t="str">
            <v>v3</v>
          </cell>
          <cell r="CS494" t="str">
            <v>Operational</v>
          </cell>
          <cell r="CT494" t="str">
            <v>CSC</v>
          </cell>
          <cell r="CU494" t="str">
            <v>Letters</v>
          </cell>
          <cell r="CX494" t="str">
            <v>eBusiness</v>
          </cell>
          <cell r="DE494" t="str">
            <v>Bespoke</v>
          </cell>
          <cell r="DF494" t="str">
            <v>N</v>
          </cell>
        </row>
        <row r="495">
          <cell r="A495">
            <v>200508</v>
          </cell>
          <cell r="B495" t="str">
            <v>PFW Mobility Service</v>
          </cell>
          <cell r="C495" t="str">
            <v>Delivery Connect, AMI</v>
          </cell>
          <cell r="D495" t="str">
            <v>Mobility Service PFW</v>
          </cell>
          <cell r="F495" t="str">
            <v>Advanced Mobility (AMI) is a new application which replaces the existing Collection and Delivery Management (C&amp;DM3) solution, a business critical system that is used in all depots across Parcelforce. AMI Delivery Connect will collect information about ad-hoc and scheduled parcels and also information about delivery of the parcels to the customer (Deployed under WPP2385). Escrow is provided directly through NCC.</v>
          </cell>
          <cell r="G495" t="str">
            <v>Active</v>
          </cell>
          <cell r="H495">
            <v>6.3</v>
          </cell>
          <cell r="I495">
            <v>40452</v>
          </cell>
          <cell r="J495">
            <v>40452</v>
          </cell>
          <cell r="K495" t="str">
            <v>Critical</v>
          </cell>
          <cell r="L495" t="str">
            <v>3rd Party/CSC</v>
          </cell>
          <cell r="M495" t="str">
            <v>Parcelforce</v>
          </cell>
          <cell r="O495" t="str">
            <v>No Key Business Functions Defined</v>
          </cell>
          <cell r="P495" t="str">
            <v>ASM</v>
          </cell>
          <cell r="S495" t="str">
            <v>Richard Bramley</v>
          </cell>
          <cell r="T495" t="str">
            <v>Ben Bawden / Avinash V Kumar</v>
          </cell>
          <cell r="U495" t="str">
            <v>Stefan Dyson</v>
          </cell>
          <cell r="W495" t="str">
            <v>Bespoke</v>
          </cell>
          <cell r="X495" t="str">
            <v>N</v>
          </cell>
          <cell r="AB495" t="str">
            <v>APP MEI</v>
          </cell>
          <cell r="AC495" t="str">
            <v>00690, 00691, 03201</v>
          </cell>
          <cell r="AD495" t="str">
            <v>Blackbay and NCC</v>
          </cell>
          <cell r="AE495" t="str">
            <v>CSC</v>
          </cell>
          <cell r="AF495" t="str">
            <v>Delivery Connect s/w spt 27/09/11-30/09/13 SOTI licences 27/09/11-30/09/13 Escrow 21/11/12-20/11/13</v>
          </cell>
          <cell r="AG495" t="str">
            <v>Alison Fuller</v>
          </cell>
          <cell r="AH495" t="str">
            <v>afuller7@csc.com 01246 523038</v>
          </cell>
          <cell r="BK495" t="str">
            <v>None</v>
          </cell>
          <cell r="BL495" t="str">
            <v>N</v>
          </cell>
          <cell r="BN495" t="str">
            <v>N</v>
          </cell>
          <cell r="BP495" t="str">
            <v>N</v>
          </cell>
          <cell r="CF495">
            <v>200508</v>
          </cell>
          <cell r="CG495" t="str">
            <v>PFW Mobility Service</v>
          </cell>
          <cell r="CH495" t="str">
            <v>Delivery Connect, AMI</v>
          </cell>
          <cell r="CI495">
            <v>200508</v>
          </cell>
          <cell r="CJ495" t="str">
            <v>PFW Mobility Service</v>
          </cell>
          <cell r="CK495" t="str">
            <v>Delivery Connect, AMI</v>
          </cell>
          <cell r="CL495" t="str">
            <v>Mobility Service PFW</v>
          </cell>
          <cell r="CN495" t="str">
            <v>Advanced Mobility (AMI) is a new application which replaces the existing Collection and Delivery Management (C&amp;DM3) solution, a business critical system that is used in all depots across Parcelforce. AMI Delivery Connect will collect information about ad-hoc and scheduled parcels and also information about delivery of the parcels to the customer (Deployed under WPP2385). Escrow is provided directly through NCC.</v>
          </cell>
          <cell r="CO495" t="str">
            <v>Active</v>
          </cell>
          <cell r="CP495">
            <v>6.3</v>
          </cell>
          <cell r="CQ495">
            <v>40452</v>
          </cell>
          <cell r="CR495">
            <v>40452</v>
          </cell>
          <cell r="CS495" t="str">
            <v>Critical</v>
          </cell>
          <cell r="CT495" t="str">
            <v>4th Party/CSC</v>
          </cell>
          <cell r="CU495" t="str">
            <v>Parcelforce</v>
          </cell>
          <cell r="CX495" t="str">
            <v>ASM</v>
          </cell>
          <cell r="DA495" t="str">
            <v>Richard Bramley</v>
          </cell>
          <cell r="DB495" t="str">
            <v>Ben Bawden / Avinash V Kumar</v>
          </cell>
          <cell r="DC495" t="str">
            <v>Stefan Dyson</v>
          </cell>
          <cell r="DE495" t="str">
            <v>Bespoke</v>
          </cell>
          <cell r="DF495" t="str">
            <v>N</v>
          </cell>
          <cell r="DJ495" t="str">
            <v>APP MEI</v>
          </cell>
          <cell r="DK495" t="str">
            <v>00690, 00691, 03202</v>
          </cell>
          <cell r="DL495" t="str">
            <v>Blackbay and NCC</v>
          </cell>
          <cell r="DM495" t="str">
            <v>CSC</v>
          </cell>
          <cell r="DN495" t="str">
            <v>Delivery Connect s/w spt 27/09/11-30/09/13 SOTI licences 27/09/11-30/09/13 Escrow 21/11/12-20/11/14</v>
          </cell>
          <cell r="DO495" t="str">
            <v>Alison Fuller</v>
          </cell>
        </row>
        <row r="496">
          <cell r="A496">
            <v>200509</v>
          </cell>
          <cell r="B496" t="str">
            <v>BT Buy Net - PPM</v>
          </cell>
          <cell r="C496" t="str">
            <v>BTBuynet - PPM</v>
          </cell>
          <cell r="D496" t="str">
            <v>EBUSINESS</v>
          </cell>
          <cell r="E496" t="str">
            <v>eBusiness</v>
          </cell>
          <cell r="F496" t="str">
            <v>Payment gateway for major Royal Mail applications. Decommissioned via the eBusiness Exit Program.</v>
          </cell>
          <cell r="G496" t="str">
            <v>Decommissioned</v>
          </cell>
          <cell r="H496">
            <v>1</v>
          </cell>
          <cell r="I496" t="str">
            <v>unknown</v>
          </cell>
          <cell r="K496" t="str">
            <v>Operational</v>
          </cell>
          <cell r="L496" t="str">
            <v>CSC</v>
          </cell>
          <cell r="M496" t="str">
            <v>Enterprise</v>
          </cell>
          <cell r="O496" t="str">
            <v>No Key Business Functions Defined</v>
          </cell>
          <cell r="P496" t="str">
            <v>eBusiness</v>
          </cell>
          <cell r="W496" t="str">
            <v>Bespoke</v>
          </cell>
          <cell r="X496" t="str">
            <v>N</v>
          </cell>
          <cell r="BK496" t="str">
            <v>None</v>
          </cell>
          <cell r="BL496" t="str">
            <v>N</v>
          </cell>
          <cell r="BN496" t="str">
            <v>No</v>
          </cell>
          <cell r="BP496" t="str">
            <v>N</v>
          </cell>
          <cell r="CF496">
            <v>200509</v>
          </cell>
          <cell r="CG496" t="str">
            <v>BT Buy Net - PPM</v>
          </cell>
          <cell r="CH496" t="str">
            <v>BTBuynet - PPM</v>
          </cell>
          <cell r="CI496">
            <v>200509</v>
          </cell>
          <cell r="CJ496" t="str">
            <v>BT Buy Net - PPM</v>
          </cell>
          <cell r="CK496" t="str">
            <v>BTBuynet - PPM</v>
          </cell>
          <cell r="CL496" t="str">
            <v>EBUSINESS</v>
          </cell>
          <cell r="CM496" t="str">
            <v>eBusiness</v>
          </cell>
          <cell r="CN496" t="str">
            <v>Payment gateway for major Royal Mail applications. Decommissioned via the eBusiness Exit Program.</v>
          </cell>
          <cell r="CO496" t="str">
            <v>Decommissioned</v>
          </cell>
          <cell r="CP496">
            <v>1</v>
          </cell>
          <cell r="CQ496" t="str">
            <v>unknown</v>
          </cell>
          <cell r="CS496" t="str">
            <v>Operational</v>
          </cell>
          <cell r="CT496" t="str">
            <v>CSC</v>
          </cell>
          <cell r="CU496" t="str">
            <v>Enterprise</v>
          </cell>
          <cell r="CX496" t="str">
            <v>eBusiness</v>
          </cell>
          <cell r="DE496" t="str">
            <v>Bespoke</v>
          </cell>
          <cell r="DF496" t="str">
            <v>N</v>
          </cell>
        </row>
        <row r="497">
          <cell r="A497">
            <v>200510</v>
          </cell>
          <cell r="B497" t="str">
            <v>Addressbook</v>
          </cell>
          <cell r="C497" t="str">
            <v>Addressbook</v>
          </cell>
          <cell r="D497" t="str">
            <v>EBUSINESS</v>
          </cell>
          <cell r="E497" t="str">
            <v>eBusiness</v>
          </cell>
          <cell r="F497" t="str">
            <v>This application allows users to create and save their own address lists on the Royal Mail portal. Decommissioned via the eBusiness Exit Program.</v>
          </cell>
          <cell r="G497" t="str">
            <v>Decommissioned</v>
          </cell>
          <cell r="H497">
            <v>1</v>
          </cell>
          <cell r="I497" t="str">
            <v>unknown</v>
          </cell>
          <cell r="K497" t="str">
            <v>Operational</v>
          </cell>
          <cell r="L497" t="str">
            <v>CSC</v>
          </cell>
          <cell r="M497" t="str">
            <v>Letters</v>
          </cell>
          <cell r="O497" t="str">
            <v>No Key Business Functions Defined</v>
          </cell>
          <cell r="P497" t="str">
            <v>eBusiness</v>
          </cell>
          <cell r="W497" t="str">
            <v>Bespoke</v>
          </cell>
          <cell r="X497" t="str">
            <v>N</v>
          </cell>
          <cell r="BK497" t="str">
            <v>None</v>
          </cell>
          <cell r="BL497" t="str">
            <v>N</v>
          </cell>
          <cell r="BN497" t="str">
            <v>No</v>
          </cell>
          <cell r="BP497" t="str">
            <v>N</v>
          </cell>
          <cell r="CF497">
            <v>200510</v>
          </cell>
          <cell r="CG497" t="str">
            <v>Addressbook</v>
          </cell>
          <cell r="CH497" t="str">
            <v>Addressbook</v>
          </cell>
          <cell r="CI497">
            <v>200510</v>
          </cell>
          <cell r="CJ497" t="str">
            <v>Addressbook</v>
          </cell>
          <cell r="CK497" t="str">
            <v>Addressbook</v>
          </cell>
          <cell r="CL497" t="str">
            <v>EBUSINESS</v>
          </cell>
          <cell r="CM497" t="str">
            <v>eBusiness</v>
          </cell>
          <cell r="CN497" t="str">
            <v>This application allows users to create and save their own address lists on the Royal Mail portal. Decommissioned via the eBusiness Exit Program.</v>
          </cell>
          <cell r="CO497" t="str">
            <v>Decommissioned</v>
          </cell>
          <cell r="CP497">
            <v>1</v>
          </cell>
          <cell r="CQ497" t="str">
            <v>unknown</v>
          </cell>
          <cell r="CS497" t="str">
            <v>Operational</v>
          </cell>
          <cell r="CT497" t="str">
            <v>CSC</v>
          </cell>
          <cell r="CU497" t="str">
            <v>Letters</v>
          </cell>
          <cell r="CX497" t="str">
            <v>eBusiness</v>
          </cell>
          <cell r="DE497" t="str">
            <v>Bespoke</v>
          </cell>
          <cell r="DF497" t="str">
            <v>N</v>
          </cell>
        </row>
        <row r="498">
          <cell r="A498">
            <v>200511</v>
          </cell>
          <cell r="B498" t="str">
            <v>WMS eBusiness</v>
          </cell>
          <cell r="C498" t="str">
            <v>WMS eBusiness</v>
          </cell>
          <cell r="D498" t="str">
            <v>EBUSINESS</v>
          </cell>
          <cell r="E498" t="str">
            <v>eBusiness</v>
          </cell>
          <cell r="F498" t="str">
            <v>Single Sign On functionality from eBusiness to WMS. Decommissioned via the eBusiness Exit Program.</v>
          </cell>
          <cell r="G498" t="str">
            <v>Decommissioned</v>
          </cell>
          <cell r="H498">
            <v>1</v>
          </cell>
          <cell r="I498" t="str">
            <v>unknown</v>
          </cell>
          <cell r="J498" t="str">
            <v>unknown</v>
          </cell>
          <cell r="K498" t="str">
            <v>Other</v>
          </cell>
          <cell r="L498" t="str">
            <v>CSC</v>
          </cell>
          <cell r="M498" t="str">
            <v>Letters</v>
          </cell>
          <cell r="O498" t="str">
            <v>No Key Business Functions Defined</v>
          </cell>
          <cell r="W498" t="str">
            <v>Bespoke</v>
          </cell>
          <cell r="X498" t="str">
            <v>N</v>
          </cell>
          <cell r="BK498" t="str">
            <v>None</v>
          </cell>
          <cell r="BL498" t="str">
            <v>N</v>
          </cell>
          <cell r="BN498" t="str">
            <v>No</v>
          </cell>
          <cell r="BP498" t="str">
            <v>N</v>
          </cell>
          <cell r="CF498">
            <v>200511</v>
          </cell>
          <cell r="CG498" t="str">
            <v>WMS eBusiness</v>
          </cell>
          <cell r="CH498" t="str">
            <v>WMS eBusiness</v>
          </cell>
          <cell r="CI498">
            <v>200511</v>
          </cell>
          <cell r="CJ498" t="str">
            <v>WMS eBusiness</v>
          </cell>
          <cell r="CK498" t="str">
            <v>WMS eBusiness</v>
          </cell>
          <cell r="CL498" t="str">
            <v>EBUSINESS</v>
          </cell>
          <cell r="CM498" t="str">
            <v>eBusiness</v>
          </cell>
          <cell r="CN498" t="str">
            <v>Single Sign On functionality from eBusiness to WMS. Decommissioned via the eBusiness Exit Program.</v>
          </cell>
          <cell r="CO498" t="str">
            <v>Decommissioned</v>
          </cell>
          <cell r="CP498">
            <v>1</v>
          </cell>
          <cell r="CQ498" t="str">
            <v>unknown</v>
          </cell>
          <cell r="CR498" t="str">
            <v>unknown</v>
          </cell>
          <cell r="CS498" t="str">
            <v>Other</v>
          </cell>
          <cell r="CT498" t="str">
            <v>CSC</v>
          </cell>
          <cell r="CU498" t="str">
            <v>Letters</v>
          </cell>
          <cell r="DE498" t="str">
            <v>Bespoke</v>
          </cell>
          <cell r="DF498" t="str">
            <v>N</v>
          </cell>
        </row>
        <row r="499">
          <cell r="A499">
            <v>200512</v>
          </cell>
          <cell r="B499" t="str">
            <v>Track &amp; Trace - Netlynk - ATG eBusiness</v>
          </cell>
          <cell r="C499" t="str">
            <v>ATG_Netlynk</v>
          </cell>
          <cell r="D499" t="str">
            <v>eBusiness</v>
          </cell>
          <cell r="E499" t="str">
            <v>eBusiness</v>
          </cell>
          <cell r="F499" t="str">
            <v>This application is used by Netlynk to receive parcel details via Track and trace service. This application interfaces with RM Tracked - TODS (200351), RMGTT (200095), Strategic Tracking (200200) and POISE (200128). Hosted on legacy eBusiness (CSC). Advised by Madhav Rao / Tim Conroy to set to decommissioned as of 01/02/2013.</v>
          </cell>
          <cell r="G499" t="str">
            <v>Decommissioned</v>
          </cell>
          <cell r="H499">
            <v>1</v>
          </cell>
          <cell r="K499" t="str">
            <v>Critical</v>
          </cell>
          <cell r="L499" t="str">
            <v>CSC</v>
          </cell>
          <cell r="M499" t="str">
            <v>Enterprise</v>
          </cell>
          <cell r="O499" t="str">
            <v>No Key Business Functions Defined</v>
          </cell>
          <cell r="P499" t="str">
            <v>eBusiness</v>
          </cell>
          <cell r="S499" t="str">
            <v>Debra North</v>
          </cell>
          <cell r="T499" t="str">
            <v>Rahul Harlalka</v>
          </cell>
          <cell r="U499" t="str">
            <v>Vijay Dhunna</v>
          </cell>
          <cell r="W499" t="str">
            <v>Bespoke</v>
          </cell>
          <cell r="X499" t="str">
            <v>Y</v>
          </cell>
          <cell r="Z499" t="str">
            <v>POISE PMS, RM Tracked, RMGTT (Mainframe), Strategic Tracking</v>
          </cell>
          <cell r="AB499" t="str">
            <v>EBUSINESS APPSUP</v>
          </cell>
          <cell r="BK499" t="str">
            <v>None</v>
          </cell>
          <cell r="BL499" t="str">
            <v>N</v>
          </cell>
          <cell r="BN499" t="str">
            <v>N</v>
          </cell>
          <cell r="BP499" t="str">
            <v>N</v>
          </cell>
          <cell r="CF499">
            <v>200512</v>
          </cell>
          <cell r="CG499" t="str">
            <v>Track &amp; Trace - Netlynk - ATG eBusiness</v>
          </cell>
          <cell r="CH499" t="str">
            <v>ATG_Netlynk</v>
          </cell>
          <cell r="CI499">
            <v>200512</v>
          </cell>
          <cell r="CJ499" t="str">
            <v>Track &amp; Trace - Netlynk - ATG eBusiness</v>
          </cell>
          <cell r="CK499" t="str">
            <v>ATG_Netlynk</v>
          </cell>
          <cell r="CL499" t="str">
            <v>eBusiness</v>
          </cell>
          <cell r="CM499" t="str">
            <v>eBusiness</v>
          </cell>
          <cell r="CN499" t="str">
            <v>This application is used by Netlynk to receive parcel details via Track and trace service. This application interfaces with RM Tracked - TODS (200351), RMGTT (200095), Strategic Tracking (200200) and POISE (200128). Hosted on legacy eBusiness (CSC). Advised by Madhav Rao / Tim Conroy to set to decommissioned as of 01/02/2013.</v>
          </cell>
          <cell r="CO499" t="str">
            <v>Decommissioned</v>
          </cell>
          <cell r="CP499">
            <v>1</v>
          </cell>
          <cell r="CS499" t="str">
            <v>Critical</v>
          </cell>
          <cell r="CT499" t="str">
            <v>CSC</v>
          </cell>
          <cell r="CU499" t="str">
            <v>Enterprise</v>
          </cell>
          <cell r="CX499" t="str">
            <v>eBusiness</v>
          </cell>
          <cell r="DA499" t="str">
            <v>Debra North</v>
          </cell>
          <cell r="DB499" t="str">
            <v>Rahul Harlalka</v>
          </cell>
          <cell r="DC499" t="str">
            <v>Vijay Dhunna</v>
          </cell>
          <cell r="DE499" t="str">
            <v>Bespoke</v>
          </cell>
          <cell r="DF499" t="str">
            <v>Y</v>
          </cell>
          <cell r="DH499" t="str">
            <v>POISE PMS, RM Tracked, RMGTT (Mainframe), Strategic Tracking</v>
          </cell>
          <cell r="DJ499" t="str">
            <v>EBUSINESS APPSUP</v>
          </cell>
        </row>
        <row r="500">
          <cell r="A500">
            <v>200513</v>
          </cell>
          <cell r="B500" t="str">
            <v>RMG Connect</v>
          </cell>
          <cell r="C500" t="str">
            <v>Connect 2010</v>
          </cell>
          <cell r="D500" t="str">
            <v>MS SHAREPOINT</v>
          </cell>
          <cell r="F500" t="str">
            <v>Royal Mail Intranet. Underwritten by Sharepoint 2010, both on premise and BPOS supported by Microsoft (MSO). On premise applications include Silverlight developments. Site creation and site upgrades can be done from here. Else we raise tickets with MSO to investigate.</v>
          </cell>
          <cell r="G500" t="str">
            <v>Active</v>
          </cell>
          <cell r="H500" t="str">
            <v>SP 2010 - Sil 4.0</v>
          </cell>
          <cell r="I500">
            <v>40087</v>
          </cell>
          <cell r="J500" t="str">
            <v>Oct 2011 SP 2010 v 11.1</v>
          </cell>
          <cell r="K500" t="str">
            <v>Other</v>
          </cell>
          <cell r="L500" t="str">
            <v>3rd Party/CSC</v>
          </cell>
          <cell r="M500" t="str">
            <v>Enterprise</v>
          </cell>
          <cell r="O500" t="str">
            <v>No Key Business Functions Defined</v>
          </cell>
          <cell r="P500" t="str">
            <v>iPlatform</v>
          </cell>
          <cell r="S500" t="str">
            <v>Dave Hickey</v>
          </cell>
          <cell r="T500" t="str">
            <v>Mayur Patel</v>
          </cell>
          <cell r="U500" t="str">
            <v>Chris Williams</v>
          </cell>
          <cell r="V500" t="str">
            <v>No 24 * 7 support. 08:00 - 18:00.</v>
          </cell>
          <cell r="W500" t="str">
            <v>Bespoke</v>
          </cell>
          <cell r="X500" t="str">
            <v>Y</v>
          </cell>
          <cell r="Y500" t="str">
            <v>Annual Leave</v>
          </cell>
          <cell r="AB500" t="str">
            <v>APP MEI</v>
          </cell>
          <cell r="AC500" t="str">
            <v>K2 - 02660</v>
          </cell>
          <cell r="AD500" t="str">
            <v>Microsoft and K2</v>
          </cell>
          <cell r="AE500" t="str">
            <v>CSC</v>
          </cell>
          <cell r="AF500" t="str">
            <v>K2 - 01/01/13 - 31/12/13 Microsoft ongoing</v>
          </cell>
          <cell r="AG500" t="str">
            <v>Nick Scott</v>
          </cell>
          <cell r="AH500" t="str">
            <v>0118 909 5192</v>
          </cell>
          <cell r="AM500">
            <v>28000</v>
          </cell>
          <cell r="AN500">
            <v>25605</v>
          </cell>
          <cell r="BC500" t="str">
            <v>SharePoint 2010, SilverLight 4.0</v>
          </cell>
          <cell r="BD500">
            <v>2</v>
          </cell>
          <cell r="BE500">
            <v>989</v>
          </cell>
          <cell r="BG500" t="str">
            <v>5,376 GB</v>
          </cell>
          <cell r="BJ500">
            <v>617</v>
          </cell>
          <cell r="BK500" t="str">
            <v>None</v>
          </cell>
          <cell r="BL500" t="str">
            <v>N</v>
          </cell>
          <cell r="BN500" t="str">
            <v>N</v>
          </cell>
          <cell r="BP500" t="str">
            <v>N</v>
          </cell>
          <cell r="CF500">
            <v>200513</v>
          </cell>
          <cell r="CG500" t="str">
            <v>RMG Connect</v>
          </cell>
          <cell r="CH500" t="str">
            <v>Connect 2011</v>
          </cell>
          <cell r="CI500">
            <v>200513</v>
          </cell>
          <cell r="CJ500" t="str">
            <v>RMG Connect</v>
          </cell>
          <cell r="CK500" t="str">
            <v>Connect 2011</v>
          </cell>
          <cell r="CL500" t="str">
            <v>MS SHAREPOINT</v>
          </cell>
          <cell r="CN500" t="str">
            <v>Royal Mail Intranet. Underwritten by Sharepoint 2010, both on premise and BPOS supported by Microsoft (MSO). On premise applications include Silverlight developments. Site creation and site upgrades can be done from here. Else we raise tickets with MSO to investigate.</v>
          </cell>
          <cell r="CO500" t="str">
            <v>Active</v>
          </cell>
          <cell r="CP500" t="str">
            <v>SP 2010 - Sil 4.1</v>
          </cell>
          <cell r="CQ500">
            <v>40088</v>
          </cell>
          <cell r="CR500" t="str">
            <v>Oct 2011 SP 2010 v 11.2</v>
          </cell>
          <cell r="CS500" t="str">
            <v>Other</v>
          </cell>
          <cell r="CT500" t="str">
            <v>4th Party/CSC</v>
          </cell>
          <cell r="CU500" t="str">
            <v>Enterprise</v>
          </cell>
          <cell r="CX500" t="str">
            <v>iPlatform</v>
          </cell>
          <cell r="DA500" t="str">
            <v>Dave Hickey</v>
          </cell>
          <cell r="DB500" t="str">
            <v>Mayur Patel</v>
          </cell>
          <cell r="DC500" t="str">
            <v>Chris Williams</v>
          </cell>
          <cell r="DD500" t="str">
            <v>No 24 * 7 support. 08:00 - 18:00.</v>
          </cell>
          <cell r="DE500" t="str">
            <v>Bespoke</v>
          </cell>
          <cell r="DF500" t="str">
            <v>Y</v>
          </cell>
          <cell r="DG500" t="str">
            <v>Annual Leave</v>
          </cell>
          <cell r="DJ500" t="str">
            <v>APP MEI</v>
          </cell>
          <cell r="DK500" t="str">
            <v>K2 - 02661</v>
          </cell>
          <cell r="DL500" t="str">
            <v>Microsoft and K3</v>
          </cell>
          <cell r="DM500" t="str">
            <v>CSC</v>
          </cell>
          <cell r="DN500" t="str">
            <v>K2 - 01/01/13 - 31/12/13 Microsoft ongoing</v>
          </cell>
          <cell r="DO500" t="str">
            <v>Nick Scott</v>
          </cell>
        </row>
        <row r="501">
          <cell r="A501">
            <v>200541</v>
          </cell>
          <cell r="B501" t="str">
            <v>POL Track &amp; Trace - ATG eBusiness</v>
          </cell>
          <cell r="C501" t="str">
            <v>ATG_POL_T&amp;T</v>
          </cell>
          <cell r="D501" t="str">
            <v>eBusiness</v>
          </cell>
          <cell r="E501" t="str">
            <v>eBusiness</v>
          </cell>
          <cell r="F501" t="str">
            <v>This application is used by portal customer for tracking parcels (RML,POL and PFW). This application interfaces with RM Tracked &amp; TODS (200351), RMGTT (200095), Strategic Tracking (200200) and POISE (200128). Hosted on eBusiness (CAP). Advised by Madhav Rao / Tim Conroy to set to decommissioned as of 01/02/2013.</v>
          </cell>
          <cell r="G501" t="str">
            <v>Decommissioned</v>
          </cell>
          <cell r="K501" t="str">
            <v>Critical</v>
          </cell>
          <cell r="L501" t="str">
            <v>CSC</v>
          </cell>
          <cell r="M501" t="str">
            <v>Enterprise</v>
          </cell>
          <cell r="O501" t="str">
            <v>No Key Business Functions Defined</v>
          </cell>
          <cell r="P501" t="str">
            <v>eBusiness</v>
          </cell>
          <cell r="S501" t="str">
            <v>Angela Jarvis (angela.v.jarvis@royalmail.com), Debra North (debra.north@royalmail.com)</v>
          </cell>
          <cell r="T501" t="str">
            <v>Rahul Harlalka</v>
          </cell>
          <cell r="U501" t="str">
            <v>Vijay Dhunna</v>
          </cell>
          <cell r="W501" t="str">
            <v>Bespoke</v>
          </cell>
          <cell r="X501" t="str">
            <v>Y</v>
          </cell>
          <cell r="Z501" t="str">
            <v>POISE PMS, RM Tracked, RMGTT (Mainframe), Strategic Tracking</v>
          </cell>
          <cell r="BK501" t="str">
            <v>None</v>
          </cell>
          <cell r="BL501" t="str">
            <v>N</v>
          </cell>
          <cell r="BN501" t="str">
            <v>N</v>
          </cell>
          <cell r="BP501" t="str">
            <v>N</v>
          </cell>
          <cell r="CF501">
            <v>200541</v>
          </cell>
          <cell r="CG501" t="str">
            <v>POL Track &amp; Trace - ATG eBusiness</v>
          </cell>
          <cell r="CH501" t="str">
            <v>ATG_POL_T&amp;T</v>
          </cell>
          <cell r="CI501">
            <v>200541</v>
          </cell>
          <cell r="CJ501" t="str">
            <v>POL Track &amp; Trace - ATG eBusiness</v>
          </cell>
          <cell r="CK501" t="str">
            <v>ATG_POL_T&amp;T</v>
          </cell>
          <cell r="CL501" t="str">
            <v>eBusiness</v>
          </cell>
          <cell r="CM501" t="str">
            <v>eBusiness</v>
          </cell>
          <cell r="CN501" t="str">
            <v>This application is used by portal customer for tracking parcels (RML,POL and PFW). This application interfaces with RM Tracked &amp; TODS (200351), RMGTT (200095), Strategic Tracking (200200) and POISE (200128). Hosted on eBusiness (CAP). Advised by Madhav Rao / Tim Conroy to set to decommissioned as of 01/02/2013.</v>
          </cell>
          <cell r="CO501" t="str">
            <v>Decommissioned</v>
          </cell>
          <cell r="CS501" t="str">
            <v>Critical</v>
          </cell>
          <cell r="CT501" t="str">
            <v>CSC</v>
          </cell>
          <cell r="CU501" t="str">
            <v>Enterprise</v>
          </cell>
          <cell r="CX501" t="str">
            <v>eBusiness</v>
          </cell>
          <cell r="DA501" t="str">
            <v>Angela Jarvis (angela.v.jarvis@royalmail.com), Debra North (debra.north@royalmail.com)</v>
          </cell>
          <cell r="DB501" t="str">
            <v>Rahul Harlalka</v>
          </cell>
          <cell r="DC501" t="str">
            <v>Vijay Dhunna</v>
          </cell>
          <cell r="DE501" t="str">
            <v>Bespoke</v>
          </cell>
          <cell r="DF501" t="str">
            <v>Y</v>
          </cell>
          <cell r="DH501" t="str">
            <v>POISE PMS, RM Tracked, RMGTT (Mainframe), Strategic Tracking</v>
          </cell>
        </row>
        <row r="502">
          <cell r="A502">
            <v>200542</v>
          </cell>
          <cell r="B502" t="str">
            <v>PFW Track &amp; Trace - ATG eBusiness</v>
          </cell>
          <cell r="C502" t="str">
            <v>ATG_PFW_T&amp;T</v>
          </cell>
          <cell r="D502" t="str">
            <v>eBusiness</v>
          </cell>
          <cell r="F502" t="str">
            <v>This application is used by portal customer for tracking PFW parcels. You can also Track RML and POL parcels through this application. This application interfaces with RM Tracked &amp; TODS (200351), RMGTT (200095), Strategic Tracking (200200) and POISE (200128). Unable to offer fallback solution for PFW Track &amp; Trace, hence being set to 'Decommissioned'.</v>
          </cell>
          <cell r="G502" t="str">
            <v>Decommissioned</v>
          </cell>
          <cell r="K502" t="str">
            <v>Operational</v>
          </cell>
          <cell r="L502" t="str">
            <v>CSC</v>
          </cell>
          <cell r="M502" t="str">
            <v>Enterprise</v>
          </cell>
          <cell r="O502" t="str">
            <v>No Key Business Functions Defined</v>
          </cell>
          <cell r="P502" t="str">
            <v>eBusiness</v>
          </cell>
          <cell r="S502" t="str">
            <v>Angela Jarvis (angela.v.jarvis@royalmail.com), Debra North (debra.north@royalmail.com)</v>
          </cell>
          <cell r="T502" t="str">
            <v>Rahul Harlalka</v>
          </cell>
          <cell r="U502" t="str">
            <v>Vijay Dhunna</v>
          </cell>
          <cell r="W502" t="str">
            <v>Bespoke</v>
          </cell>
          <cell r="X502" t="str">
            <v>Y</v>
          </cell>
          <cell r="Z502" t="str">
            <v>POISE PMS, RM Tracked, RMGTT (Mainframe), Strategic Tracking</v>
          </cell>
          <cell r="BK502" t="str">
            <v>None</v>
          </cell>
          <cell r="BL502" t="str">
            <v>N</v>
          </cell>
          <cell r="BN502" t="str">
            <v>No</v>
          </cell>
          <cell r="BP502" t="str">
            <v>N</v>
          </cell>
          <cell r="CF502">
            <v>200542</v>
          </cell>
          <cell r="CG502" t="str">
            <v>PFW Track &amp; Trace - ATG eBusiness</v>
          </cell>
          <cell r="CH502" t="str">
            <v>ATG_PFW_T&amp;T</v>
          </cell>
          <cell r="CI502">
            <v>200542</v>
          </cell>
          <cell r="CJ502" t="str">
            <v>PFW Track &amp; Trace - ATG eBusiness</v>
          </cell>
          <cell r="CK502" t="str">
            <v>ATG_PFW_T&amp;T</v>
          </cell>
          <cell r="CL502" t="str">
            <v>eBusiness</v>
          </cell>
          <cell r="CN502" t="str">
            <v>This application is used by portal customer for tracking PFW parcels. You can also Track RML and POL parcels through this application. This application interfaces with RM Tracked &amp; TODS (200351), RMGTT (200095), Strategic Tracking (200200) and POISE (200128). Unable to offer fallback solution for PFW Track &amp; Trace, hence being set to 'Decommissioned'.</v>
          </cell>
          <cell r="CO502" t="str">
            <v>Decommissioned</v>
          </cell>
          <cell r="CS502" t="str">
            <v>Operational</v>
          </cell>
          <cell r="CT502" t="str">
            <v>CSC</v>
          </cell>
          <cell r="CU502" t="str">
            <v>Enterprise</v>
          </cell>
          <cell r="CX502" t="str">
            <v>eBusiness</v>
          </cell>
          <cell r="DA502" t="str">
            <v>Angela Jarvis (angela.v.jarvis@royalmail.com), Debra North (debra.north@royalmail.com)</v>
          </cell>
          <cell r="DB502" t="str">
            <v>Rahul Harlalka</v>
          </cell>
          <cell r="DC502" t="str">
            <v>Vijay Dhunna</v>
          </cell>
          <cell r="DE502" t="str">
            <v>Bespoke</v>
          </cell>
          <cell r="DF502" t="str">
            <v>Y</v>
          </cell>
          <cell r="DH502" t="str">
            <v>POISE PMS, RM Tracked, RMGTT (Mainframe), Strategic Tracking</v>
          </cell>
        </row>
        <row r="503">
          <cell r="A503">
            <v>200543</v>
          </cell>
          <cell r="B503" t="str">
            <v>PFW Price Finder / Selectica - ATG eBusiness</v>
          </cell>
          <cell r="C503" t="str">
            <v>ATG_PF_PFW</v>
          </cell>
          <cell r="D503" t="str">
            <v>EBUSINESS</v>
          </cell>
          <cell r="E503" t="str">
            <v>eBusiness</v>
          </cell>
          <cell r="F503"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G503" t="str">
            <v>Decommissioned</v>
          </cell>
          <cell r="K503" t="str">
            <v>Critical</v>
          </cell>
          <cell r="L503" t="str">
            <v>CSC</v>
          </cell>
          <cell r="M503" t="str">
            <v>Parcelforce</v>
          </cell>
          <cell r="O503" t="str">
            <v>No Key Business Functions Defined</v>
          </cell>
          <cell r="P503" t="str">
            <v>eBusiness</v>
          </cell>
          <cell r="S503" t="str">
            <v>Angela Jarvis (angela.v.jarvis@royalmail.com), Debra North (debra.north@royalmail.com)</v>
          </cell>
          <cell r="T503" t="str">
            <v>Rahul Harlalka</v>
          </cell>
          <cell r="U503" t="str">
            <v>Vijay Dhunna</v>
          </cell>
          <cell r="W503" t="str">
            <v>Bespoke</v>
          </cell>
          <cell r="X503" t="str">
            <v>N</v>
          </cell>
          <cell r="BK503" t="str">
            <v>None</v>
          </cell>
          <cell r="BL503" t="str">
            <v>N</v>
          </cell>
          <cell r="BN503" t="str">
            <v>N</v>
          </cell>
          <cell r="BP503" t="str">
            <v>N</v>
          </cell>
          <cell r="CF503">
            <v>200543</v>
          </cell>
          <cell r="CG503" t="str">
            <v>PFW Price Finder / Selectica - ATG eBusiness</v>
          </cell>
          <cell r="CH503" t="str">
            <v>ATG_PF_PFW</v>
          </cell>
          <cell r="CI503">
            <v>200543</v>
          </cell>
          <cell r="CJ503" t="str">
            <v>PFW Price Finder / Selectica - ATG eBusiness</v>
          </cell>
          <cell r="CK503" t="str">
            <v>ATG_PF_PFW</v>
          </cell>
          <cell r="CL503" t="str">
            <v>EBUSINESS</v>
          </cell>
          <cell r="CM503" t="str">
            <v>eBusiness</v>
          </cell>
          <cell r="CN503"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CO503" t="str">
            <v>Decommissioned</v>
          </cell>
          <cell r="CS503" t="str">
            <v>Critical</v>
          </cell>
          <cell r="CT503" t="str">
            <v>CSC</v>
          </cell>
          <cell r="CU503" t="str">
            <v>Parcelforce</v>
          </cell>
          <cell r="CX503" t="str">
            <v>eBusiness</v>
          </cell>
          <cell r="DA503" t="str">
            <v>Angela Jarvis (angela.v.jarvis@royalmail.com), Debra North (debra.north@royalmail.com)</v>
          </cell>
          <cell r="DB503" t="str">
            <v>Rahul Harlalka</v>
          </cell>
          <cell r="DC503" t="str">
            <v>Vijay Dhunna</v>
          </cell>
          <cell r="DE503" t="str">
            <v>Bespoke</v>
          </cell>
          <cell r="DF503" t="str">
            <v>N</v>
          </cell>
        </row>
        <row r="504">
          <cell r="A504">
            <v>200544</v>
          </cell>
          <cell r="B504" t="str">
            <v>POL Price Finder / Selectica - ATG eBusiness</v>
          </cell>
          <cell r="C504" t="str">
            <v>ATG_PF_POL</v>
          </cell>
          <cell r="D504" t="str">
            <v>EBUSINESS</v>
          </cell>
          <cell r="E504" t="str">
            <v>eBusiness</v>
          </cell>
          <cell r="F504"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G504" t="str">
            <v>Decommissioned</v>
          </cell>
          <cell r="K504" t="str">
            <v>Critical</v>
          </cell>
          <cell r="L504" t="str">
            <v>CSC</v>
          </cell>
          <cell r="M504" t="str">
            <v>POL</v>
          </cell>
          <cell r="O504" t="str">
            <v>No Key Business Functions Defined</v>
          </cell>
          <cell r="P504" t="str">
            <v>eBusiness</v>
          </cell>
          <cell r="S504" t="str">
            <v>Angela Jarvis (angela.v.jarvis@royalmail.com), Debra North (debra.north@royalmail.com)</v>
          </cell>
          <cell r="T504" t="str">
            <v>Rahul Harlalka</v>
          </cell>
          <cell r="U504" t="str">
            <v>Vijay Dhunna</v>
          </cell>
          <cell r="W504" t="str">
            <v>Bespoke</v>
          </cell>
          <cell r="X504" t="str">
            <v>N</v>
          </cell>
          <cell r="BK504" t="str">
            <v>None</v>
          </cell>
          <cell r="BL504" t="str">
            <v>N</v>
          </cell>
          <cell r="BN504" t="str">
            <v>N</v>
          </cell>
          <cell r="BP504" t="str">
            <v>N</v>
          </cell>
          <cell r="CF504">
            <v>200544</v>
          </cell>
          <cell r="CG504" t="str">
            <v>POL Price Finder / Selectica - ATG eBusiness</v>
          </cell>
          <cell r="CH504" t="str">
            <v>ATG_PF_POL</v>
          </cell>
          <cell r="CI504">
            <v>200544</v>
          </cell>
          <cell r="CJ504" t="str">
            <v>POL Price Finder / Selectica - ATG eBusiness</v>
          </cell>
          <cell r="CK504" t="str">
            <v>ATG_PF_POL</v>
          </cell>
          <cell r="CL504" t="str">
            <v>EBUSINESS</v>
          </cell>
          <cell r="CM504" t="str">
            <v>eBusiness</v>
          </cell>
          <cell r="CN504"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CO504" t="str">
            <v>Decommissioned</v>
          </cell>
          <cell r="CS504" t="str">
            <v>Critical</v>
          </cell>
          <cell r="CT504" t="str">
            <v>CSC</v>
          </cell>
          <cell r="CU504" t="str">
            <v>POL</v>
          </cell>
          <cell r="CX504" t="str">
            <v>eBusiness</v>
          </cell>
          <cell r="DA504" t="str">
            <v>Angela Jarvis (angela.v.jarvis@royalmail.com), Debra North (debra.north@royalmail.com)</v>
          </cell>
          <cell r="DB504" t="str">
            <v>Rahul Harlalka</v>
          </cell>
          <cell r="DC504" t="str">
            <v>Vijay Dhunna</v>
          </cell>
          <cell r="DE504" t="str">
            <v>Bespoke</v>
          </cell>
          <cell r="DF504" t="str">
            <v>N</v>
          </cell>
        </row>
        <row r="505">
          <cell r="A505">
            <v>200545</v>
          </cell>
          <cell r="B505" t="str">
            <v>StratexPoint</v>
          </cell>
          <cell r="C505" t="str">
            <v>ERM, Enterprise Risk Management</v>
          </cell>
          <cell r="D505" t="str">
            <v>STRATEX</v>
          </cell>
          <cell r="F505" t="str">
            <v>StratexPoint is a custom application utilising the Microsoft SharePoint platform. StratexPoint uses folder list and content types to manage a hierarchy of information related to the organisation and its 'measurement' structure. This is called the Stratex framework and it is the central list within the application. Supplementing the Stratex framework is a number of custom lists which hold 'Global' and historical data related to the elements in the hierarchy.</v>
          </cell>
          <cell r="G505" t="str">
            <v>In Development</v>
          </cell>
          <cell r="H505">
            <v>2010</v>
          </cell>
          <cell r="I505">
            <v>41193</v>
          </cell>
          <cell r="K505" t="str">
            <v>Hosted Unsupported Application</v>
          </cell>
          <cell r="L505" t="str">
            <v>3rd Party</v>
          </cell>
          <cell r="M505" t="str">
            <v>POL</v>
          </cell>
          <cell r="O505" t="str">
            <v>No Key Business Functions Defined</v>
          </cell>
          <cell r="S505" t="str">
            <v>Alan Stuart / Nigel Tuppen / Ann Tracey</v>
          </cell>
          <cell r="T505" t="str">
            <v>Jon S Attwood</v>
          </cell>
          <cell r="W505" t="str">
            <v>Bespoke</v>
          </cell>
          <cell r="X505" t="str">
            <v>Y</v>
          </cell>
          <cell r="AA505" t="str">
            <v>POL, Stratex</v>
          </cell>
          <cell r="BK505" t="str">
            <v>None</v>
          </cell>
          <cell r="BL505" t="str">
            <v>N</v>
          </cell>
          <cell r="BN505" t="str">
            <v>No</v>
          </cell>
          <cell r="BP505" t="str">
            <v>N</v>
          </cell>
          <cell r="DL505" t="str">
            <v>No</v>
          </cell>
          <cell r="DM505" t="str">
            <v>N</v>
          </cell>
          <cell r="DN505" t="str">
            <v>No</v>
          </cell>
          <cell r="DO505" t="str">
            <v>No</v>
          </cell>
        </row>
        <row r="506">
          <cell r="A506">
            <v>200546</v>
          </cell>
          <cell r="B506" t="str">
            <v>POL Network Transformation - Survey Collection</v>
          </cell>
          <cell r="C506" t="str">
            <v>POL NT</v>
          </cell>
          <cell r="D506" t="str">
            <v>POL NT</v>
          </cell>
          <cell r="F506" t="str">
            <v>The application creates survey forms to be populated by POL Field Change Agents to drive the Transformation programme - it then stores populated survey forms, supporting documentation and information sources and facilitates collaboration and management of form interactions. The application also downloads survey form and related information into a related data repository to provide a source of operational management and reporting information. WPP2720.</v>
          </cell>
          <cell r="G506" t="str">
            <v>Active</v>
          </cell>
          <cell r="H506">
            <v>1</v>
          </cell>
          <cell r="I506">
            <v>41175</v>
          </cell>
          <cell r="J506">
            <v>41175</v>
          </cell>
          <cell r="K506" t="str">
            <v>Other</v>
          </cell>
          <cell r="L506" t="str">
            <v>CSC</v>
          </cell>
          <cell r="M506" t="str">
            <v>POL</v>
          </cell>
          <cell r="O506" t="str">
            <v>No Key Business Functions Defined</v>
          </cell>
          <cell r="P506" t="str">
            <v>ASM</v>
          </cell>
          <cell r="S506" t="str">
            <v>Ian Humphries</v>
          </cell>
          <cell r="T506" t="str">
            <v>Jon Attwood</v>
          </cell>
          <cell r="U506" t="str">
            <v>Chris Wiiliams</v>
          </cell>
          <cell r="W506" t="str">
            <v>Bespoke</v>
          </cell>
          <cell r="X506" t="str">
            <v>N</v>
          </cell>
          <cell r="AB506" t="str">
            <v>APP MEI</v>
          </cell>
          <cell r="AI506">
            <v>205</v>
          </cell>
          <cell r="AJ506">
            <v>1.01</v>
          </cell>
          <cell r="AP506">
            <v>20</v>
          </cell>
          <cell r="BK506" t="str">
            <v>None</v>
          </cell>
          <cell r="BL506" t="str">
            <v>N</v>
          </cell>
          <cell r="BN506" t="str">
            <v>N</v>
          </cell>
          <cell r="BP506" t="str">
            <v>N</v>
          </cell>
          <cell r="DL506" t="str">
            <v>No</v>
          </cell>
          <cell r="DM506" t="str">
            <v>N</v>
          </cell>
          <cell r="DN506" t="str">
            <v>No</v>
          </cell>
          <cell r="DO506" t="str">
            <v>No</v>
          </cell>
        </row>
        <row r="507">
          <cell r="A507">
            <v>200547</v>
          </cell>
          <cell r="B507" t="str">
            <v>POLSAP</v>
          </cell>
          <cell r="C507" t="str">
            <v>No known acronym</v>
          </cell>
          <cell r="D507" t="str">
            <v>POLSAP</v>
          </cell>
          <cell r="F507" t="str">
            <v>POLSAP itself is hosted and supported by Fujitsu. However, CSC and Steria have an element of support funded by Client Specific Services.</v>
          </cell>
          <cell r="G507" t="str">
            <v>Active</v>
          </cell>
          <cell r="K507" t="str">
            <v>Non-CSC Services (Activity Only)</v>
          </cell>
          <cell r="L507" t="str">
            <v>3rd Party/Steria</v>
          </cell>
          <cell r="M507" t="str">
            <v>POL</v>
          </cell>
          <cell r="O507" t="str">
            <v>No Key Business Functions Defined</v>
          </cell>
          <cell r="P507" t="str">
            <v>SAP</v>
          </cell>
          <cell r="U507" t="str">
            <v>Fujitsu (Mick Lewin), Steria (Jackie Merrill)</v>
          </cell>
          <cell r="W507" t="str">
            <v>Unknown</v>
          </cell>
          <cell r="X507" t="str">
            <v>N</v>
          </cell>
          <cell r="AB507" t="str">
            <v>Fujitsu</v>
          </cell>
          <cell r="AT507">
            <v>892</v>
          </cell>
          <cell r="BK507" t="str">
            <v>None</v>
          </cell>
          <cell r="BL507" t="str">
            <v>N</v>
          </cell>
          <cell r="BN507" t="str">
            <v>N</v>
          </cell>
          <cell r="BP507" t="str">
            <v>Y</v>
          </cell>
          <cell r="CA507" t="str">
            <v>Yes</v>
          </cell>
          <cell r="DE507">
            <v>915</v>
          </cell>
          <cell r="DF507" t="str">
            <v>2.50 for ASM</v>
          </cell>
          <cell r="DH507" t="str">
            <v>1.00 for BASIS</v>
          </cell>
          <cell r="DL507" t="str">
            <v>No</v>
          </cell>
          <cell r="DM507" t="str">
            <v>N</v>
          </cell>
          <cell r="DN507" t="str">
            <v>No</v>
          </cell>
          <cell r="DO507" t="str">
            <v>No</v>
          </cell>
        </row>
        <row r="508">
          <cell r="A508">
            <v>200548</v>
          </cell>
          <cell r="B508" t="str">
            <v>Access Governance (IdentityIQ)</v>
          </cell>
          <cell r="C508" t="str">
            <v>No known acronym</v>
          </cell>
          <cell r="D508" t="str">
            <v>Access Governance (IdentityIQ)</v>
          </cell>
          <cell r="F508" t="str">
            <v>Security Audit tool to identify unauthorised access. WPP2805 (PM - Vijaya Bhaskar Boddu).</v>
          </cell>
          <cell r="G508" t="str">
            <v>In Development</v>
          </cell>
          <cell r="H508">
            <v>5.2</v>
          </cell>
          <cell r="K508" t="str">
            <v>Other</v>
          </cell>
          <cell r="L508" t="str">
            <v>3rd Party/CSC</v>
          </cell>
          <cell r="M508" t="str">
            <v>Enterprise</v>
          </cell>
          <cell r="O508" t="str">
            <v>No Key Business Functions Defined</v>
          </cell>
          <cell r="P508" t="str">
            <v>ASM</v>
          </cell>
          <cell r="S508" t="str">
            <v>Richard Bramley</v>
          </cell>
          <cell r="T508" t="str">
            <v>Sue Mitchell</v>
          </cell>
          <cell r="U508" t="str">
            <v>Stefan Dyson</v>
          </cell>
          <cell r="W508" t="str">
            <v>Unknown</v>
          </cell>
          <cell r="X508" t="str">
            <v>N</v>
          </cell>
          <cell r="BK508" t="str">
            <v>None</v>
          </cell>
          <cell r="BL508" t="str">
            <v>N</v>
          </cell>
          <cell r="BN508" t="str">
            <v>N</v>
          </cell>
          <cell r="BP508" t="str">
            <v>N</v>
          </cell>
          <cell r="DL508" t="str">
            <v>No</v>
          </cell>
          <cell r="DM508" t="str">
            <v>N</v>
          </cell>
          <cell r="DN508" t="str">
            <v>No</v>
          </cell>
          <cell r="DO508" t="str">
            <v>No</v>
          </cell>
        </row>
      </sheetData>
      <sheetData sheetId="7">
        <row r="1">
          <cell r="B1" t="str">
            <v>Third Party Passthrough Contracts</v>
          </cell>
        </row>
        <row r="5">
          <cell r="A5" t="str">
            <v>System Catalogue ID</v>
          </cell>
          <cell r="B5" t="str">
            <v>ID</v>
          </cell>
          <cell r="C5" t="str">
            <v>Vendor</v>
          </cell>
          <cell r="D5" t="str">
            <v>Brief Description</v>
          </cell>
          <cell r="E5" t="str">
            <v>Duration (years)</v>
          </cell>
          <cell r="F5" t="str">
            <v>Start Date</v>
          </cell>
          <cell r="G5" t="str">
            <v>Renewal Due Date</v>
          </cell>
          <cell r="H5" t="str">
            <v>Current Contract Value</v>
          </cell>
          <cell r="I5" t="str">
            <v>Currency</v>
          </cell>
          <cell r="J5" t="str">
            <v>Type</v>
          </cell>
          <cell r="K5" t="str">
            <v>System Catalogue ID</v>
          </cell>
          <cell r="L5" t="str">
            <v>Application</v>
          </cell>
          <cell r="M5" t="str">
            <v>Business Unit</v>
          </cell>
          <cell r="N5" t="str">
            <v>Termination Period</v>
          </cell>
        </row>
        <row r="6">
          <cell r="A6">
            <v>200049</v>
          </cell>
          <cell r="B6" t="str">
            <v>00200</v>
          </cell>
          <cell r="C6" t="str">
            <v>Albany/ Bottomline
Technologies</v>
          </cell>
          <cell r="D6" t="str">
            <v>Annual support and maintenance of ALBACSenterprise  software (Live, DR and Test) and associated HSM devices with extended support hours.</v>
          </cell>
          <cell r="E6">
            <v>1</v>
          </cell>
          <cell r="F6">
            <v>41244</v>
          </cell>
          <cell r="G6">
            <v>41608</v>
          </cell>
          <cell r="H6">
            <v>23685</v>
          </cell>
          <cell r="I6" t="str">
            <v xml:space="preserve">GBP </v>
          </cell>
          <cell r="J6" t="str">
            <v>Vendor</v>
          </cell>
          <cell r="K6">
            <v>200049</v>
          </cell>
          <cell r="L6" t="str">
            <v>BACS</v>
          </cell>
          <cell r="M6" t="str">
            <v>Enterprise</v>
          </cell>
          <cell r="N6" t="str">
            <v>30 days</v>
          </cell>
          <cell r="O6" t="str">
            <v>SF</v>
          </cell>
        </row>
        <row r="7">
          <cell r="A7">
            <v>200049</v>
          </cell>
          <cell r="B7" t="str">
            <v>00201</v>
          </cell>
          <cell r="C7" t="str">
            <v>Albany/ Bottomline
Technologies</v>
          </cell>
          <cell r="D7" t="str">
            <v>Annual support and maintenance of ALBACbureau enterprise licence 28208 TEST copy and HSM</v>
          </cell>
          <cell r="E7">
            <v>1</v>
          </cell>
          <cell r="F7">
            <v>41365</v>
          </cell>
          <cell r="G7">
            <v>41728</v>
          </cell>
          <cell r="H7">
            <v>2973.61</v>
          </cell>
          <cell r="I7" t="str">
            <v>GBP</v>
          </cell>
          <cell r="J7" t="str">
            <v>Vendor</v>
          </cell>
          <cell r="K7">
            <v>200049</v>
          </cell>
          <cell r="L7" t="str">
            <v>BACS</v>
          </cell>
          <cell r="M7" t="str">
            <v>Enterprise</v>
          </cell>
          <cell r="N7" t="str">
            <v>30 days</v>
          </cell>
          <cell r="O7" t="str">
            <v>SF</v>
          </cell>
        </row>
        <row r="8">
          <cell r="A8">
            <v>200025</v>
          </cell>
          <cell r="B8" t="str">
            <v>00300</v>
          </cell>
          <cell r="C8" t="str">
            <v xml:space="preserve">Insight Direct UK </v>
          </cell>
          <cell r="D8" t="str">
            <v>Annual support and maintenance for Datagate (for 20 users) &amp; Visual RPG (for 2 users) with ASNA</v>
          </cell>
          <cell r="E8">
            <v>1</v>
          </cell>
          <cell r="F8">
            <v>41334</v>
          </cell>
          <cell r="G8">
            <v>41698</v>
          </cell>
          <cell r="H8">
            <v>1337.6</v>
          </cell>
          <cell r="I8" t="str">
            <v xml:space="preserve">GBP </v>
          </cell>
          <cell r="J8" t="str">
            <v>Licence</v>
          </cell>
          <cell r="K8">
            <v>200025</v>
          </cell>
          <cell r="L8" t="str">
            <v>Datagate and visual RPG (Retail Despatch)</v>
          </cell>
          <cell r="M8" t="str">
            <v>Letters</v>
          </cell>
          <cell r="N8" t="str">
            <v>30 days</v>
          </cell>
          <cell r="O8" t="str">
            <v>AF</v>
          </cell>
        </row>
        <row r="9">
          <cell r="A9">
            <v>200219</v>
          </cell>
          <cell r="B9" t="str">
            <v>00301</v>
          </cell>
          <cell r="C9" t="str">
            <v xml:space="preserve">Insight Direct UK </v>
          </cell>
          <cell r="D9" t="str">
            <v xml:space="preserve">S&amp;M for 2 Globalscape EFT Server software licences - purchased to ensure a secure interface connection between PSP and Clockwise (via Big/FMS)  </v>
          </cell>
          <cell r="E9">
            <v>1</v>
          </cell>
          <cell r="F9">
            <v>41312</v>
          </cell>
          <cell r="G9">
            <v>41676</v>
          </cell>
          <cell r="H9">
            <v>181.42</v>
          </cell>
          <cell r="I9" t="str">
            <v xml:space="preserve">GBP </v>
          </cell>
          <cell r="J9" t="str">
            <v>Licence</v>
          </cell>
          <cell r="K9">
            <v>200219</v>
          </cell>
          <cell r="L9" t="str">
            <v>TRMS</v>
          </cell>
          <cell r="M9" t="str">
            <v>Letters</v>
          </cell>
          <cell r="N9" t="str">
            <v>60 days</v>
          </cell>
          <cell r="O9" t="str">
            <v>AF</v>
          </cell>
        </row>
        <row r="10">
          <cell r="A10" t="str">
            <v>N/A</v>
          </cell>
          <cell r="B10" t="str">
            <v>00450</v>
          </cell>
          <cell r="C10" t="str">
            <v>Aviva Solutions Inc</v>
          </cell>
          <cell r="D10" t="str">
            <v>User Licences (mainframe terminal emulation) - Aviva desktop v11.1 maintenance plus 12 month support - qty 2758</v>
          </cell>
          <cell r="E10">
            <v>1</v>
          </cell>
          <cell r="F10">
            <v>41500</v>
          </cell>
          <cell r="G10">
            <v>41864</v>
          </cell>
          <cell r="H10">
            <v>20512.63</v>
          </cell>
          <cell r="I10" t="str">
            <v>EUR</v>
          </cell>
          <cell r="J10" t="str">
            <v>Licence</v>
          </cell>
          <cell r="K10" t="str">
            <v>N/A</v>
          </cell>
          <cell r="L10" t="str">
            <v>N/A</v>
          </cell>
          <cell r="M10" t="str">
            <v>All</v>
          </cell>
          <cell r="N10" t="str">
            <v>60 days</v>
          </cell>
          <cell r="O10" t="str">
            <v>AF</v>
          </cell>
        </row>
        <row r="11">
          <cell r="A11">
            <v>200299</v>
          </cell>
          <cell r="B11" t="str">
            <v>00500</v>
          </cell>
          <cell r="C11" t="str">
            <v>Oracle</v>
          </cell>
          <cell r="D11" t="str">
            <v>29 x Weblogic Express and 10 x Server Advantage</v>
          </cell>
          <cell r="E11">
            <v>1</v>
          </cell>
          <cell r="F11">
            <v>41214</v>
          </cell>
          <cell r="G11">
            <v>41577</v>
          </cell>
          <cell r="H11">
            <v>31996.61</v>
          </cell>
          <cell r="I11" t="str">
            <v xml:space="preserve">GBP </v>
          </cell>
          <cell r="J11" t="str">
            <v>Licence</v>
          </cell>
          <cell r="K11">
            <v>200299</v>
          </cell>
          <cell r="L11" t="str">
            <v xml:space="preserve"> ePOD, QCS, TARRS, VNPS, GEMS</v>
          </cell>
          <cell r="M11" t="str">
            <v>Letters</v>
          </cell>
          <cell r="N11" t="str">
            <v>30 days</v>
          </cell>
          <cell r="O11" t="str">
            <v>SF</v>
          </cell>
        </row>
        <row r="12">
          <cell r="A12">
            <v>200299</v>
          </cell>
          <cell r="B12" t="str">
            <v>00501</v>
          </cell>
          <cell r="C12" t="str">
            <v>Oracle</v>
          </cell>
          <cell r="D12" t="str">
            <v>6 X Express</v>
          </cell>
          <cell r="E12">
            <v>1</v>
          </cell>
          <cell r="F12">
            <v>41244</v>
          </cell>
          <cell r="G12">
            <v>41608</v>
          </cell>
          <cell r="H12">
            <v>2898.24</v>
          </cell>
          <cell r="I12" t="str">
            <v xml:space="preserve">GBP </v>
          </cell>
          <cell r="J12" t="str">
            <v>Licence</v>
          </cell>
          <cell r="K12">
            <v>200299</v>
          </cell>
          <cell r="L12" t="str">
            <v xml:space="preserve"> ePOD, QCS, TARRS, VNPS, GEMS</v>
          </cell>
          <cell r="M12" t="str">
            <v>Letters</v>
          </cell>
          <cell r="N12" t="str">
            <v>30 days</v>
          </cell>
          <cell r="O12" t="str">
            <v>SF</v>
          </cell>
        </row>
        <row r="13">
          <cell r="A13">
            <v>200333</v>
          </cell>
          <cell r="B13" t="str">
            <v>00680</v>
          </cell>
          <cell r="C13" t="str">
            <v>Binary Tree</v>
          </cell>
          <cell r="D13" t="str">
            <v>Software Maintenance for full Exchange and Domino environment (both Notes and Outlook), including Standard Support, for 35,632 Outlook mailboxes and approximately 7,500 Notes applications</v>
          </cell>
          <cell r="E13">
            <v>1</v>
          </cell>
          <cell r="F13">
            <v>41365</v>
          </cell>
          <cell r="G13">
            <v>41729</v>
          </cell>
          <cell r="H13">
            <v>32959.79</v>
          </cell>
          <cell r="I13" t="str">
            <v>USD</v>
          </cell>
          <cell r="J13" t="str">
            <v>Vendor</v>
          </cell>
          <cell r="K13">
            <v>200333</v>
          </cell>
          <cell r="L13" t="str">
            <v>Microsoft Sharepoint Services</v>
          </cell>
          <cell r="M13" t="str">
            <v>Enterprise</v>
          </cell>
          <cell r="N13" t="str">
            <v>30 days</v>
          </cell>
          <cell r="O13" t="str">
            <v>AF</v>
          </cell>
        </row>
        <row r="14">
          <cell r="A14">
            <v>200333</v>
          </cell>
          <cell r="B14" t="str">
            <v>00681</v>
          </cell>
          <cell r="C14" t="str">
            <v>Binary Tree</v>
          </cell>
          <cell r="D14" t="str">
            <v>Incident Support Fees (for up to 5 incidents to be logged at Tier 3 support)</v>
          </cell>
          <cell r="E14">
            <v>3</v>
          </cell>
          <cell r="F14">
            <v>40634</v>
          </cell>
          <cell r="G14">
            <v>41729</v>
          </cell>
          <cell r="H14">
            <v>1072</v>
          </cell>
          <cell r="I14" t="str">
            <v>USD</v>
          </cell>
          <cell r="J14" t="str">
            <v>Vendor</v>
          </cell>
          <cell r="K14">
            <v>200333</v>
          </cell>
          <cell r="L14" t="str">
            <v>Microsoft Sharepoint Services</v>
          </cell>
          <cell r="M14" t="str">
            <v>Enterprise</v>
          </cell>
          <cell r="N14" t="str">
            <v>30 days</v>
          </cell>
          <cell r="O14" t="str">
            <v>AF</v>
          </cell>
        </row>
        <row r="15">
          <cell r="A15">
            <v>200508</v>
          </cell>
          <cell r="B15" t="str">
            <v>00690</v>
          </cell>
          <cell r="C15" t="str">
            <v>Blackbay</v>
          </cell>
          <cell r="D15" t="str">
            <v>Software support for Delivery Connect 6.3 for 5700 devices</v>
          </cell>
          <cell r="E15">
            <v>1</v>
          </cell>
          <cell r="F15">
            <v>41548</v>
          </cell>
          <cell r="G15">
            <v>41912</v>
          </cell>
          <cell r="H15">
            <v>205200</v>
          </cell>
          <cell r="I15" t="str">
            <v xml:space="preserve">GBP </v>
          </cell>
          <cell r="J15" t="str">
            <v>Vendor</v>
          </cell>
          <cell r="K15">
            <v>200508</v>
          </cell>
          <cell r="L15" t="str">
            <v xml:space="preserve"> PFW Mobility Service</v>
          </cell>
          <cell r="M15" t="str">
            <v>Parcelforce</v>
          </cell>
          <cell r="N15" t="str">
            <v>30 days</v>
          </cell>
          <cell r="O15" t="str">
            <v>AF</v>
          </cell>
        </row>
        <row r="16">
          <cell r="A16">
            <v>200508</v>
          </cell>
          <cell r="B16" t="str">
            <v>00691</v>
          </cell>
          <cell r="C16" t="str">
            <v>Blackbay</v>
          </cell>
          <cell r="D16" t="str">
            <v>Support and maintenance for 5700 SOTI Licences</v>
          </cell>
          <cell r="E16">
            <v>1</v>
          </cell>
          <cell r="F16">
            <v>41548</v>
          </cell>
          <cell r="G16">
            <v>41912</v>
          </cell>
          <cell r="H16">
            <v>44061</v>
          </cell>
          <cell r="I16" t="str">
            <v xml:space="preserve">GBP </v>
          </cell>
          <cell r="J16" t="str">
            <v>Vendor</v>
          </cell>
          <cell r="K16">
            <v>200508</v>
          </cell>
          <cell r="L16" t="str">
            <v>PFW Mobility Service</v>
          </cell>
          <cell r="M16" t="str">
            <v>Parcelforce</v>
          </cell>
          <cell r="N16" t="str">
            <v>30 days</v>
          </cell>
          <cell r="O16" t="str">
            <v>AF</v>
          </cell>
        </row>
        <row r="17">
          <cell r="A17">
            <v>200403</v>
          </cell>
          <cell r="B17" t="str">
            <v>00692</v>
          </cell>
          <cell r="C17" t="str">
            <v>Blackbay</v>
          </cell>
          <cell r="D17" t="str">
            <v>Support &amp; Maintenance for RM Mobile Worker</v>
          </cell>
          <cell r="E17">
            <v>1</v>
          </cell>
          <cell r="F17">
            <v>41501</v>
          </cell>
          <cell r="G17">
            <v>41865</v>
          </cell>
          <cell r="H17">
            <v>540000</v>
          </cell>
          <cell r="I17" t="str">
            <v>GBP</v>
          </cell>
          <cell r="J17" t="str">
            <v>Vendor</v>
          </cell>
          <cell r="K17">
            <v>200403</v>
          </cell>
          <cell r="L17" t="str">
            <v>Mobility Service</v>
          </cell>
          <cell r="M17" t="str">
            <v>Letters</v>
          </cell>
          <cell r="N17" t="str">
            <v>4 months</v>
          </cell>
          <cell r="O17" t="str">
            <v>AF</v>
          </cell>
        </row>
        <row r="18">
          <cell r="A18">
            <v>200043</v>
          </cell>
          <cell r="B18" t="str">
            <v>00700</v>
          </cell>
          <cell r="C18" t="str">
            <v>BMC</v>
          </cell>
          <cell r="D18" t="str">
            <v>Remedy AR System Licenses - PON Helpline</v>
          </cell>
          <cell r="E18">
            <v>1</v>
          </cell>
          <cell r="F18">
            <v>40817</v>
          </cell>
          <cell r="G18">
            <v>41182</v>
          </cell>
          <cell r="H18">
            <v>38135</v>
          </cell>
          <cell r="I18" t="str">
            <v>USD</v>
          </cell>
          <cell r="J18" t="str">
            <v>Licence</v>
          </cell>
          <cell r="K18">
            <v>200043</v>
          </cell>
          <cell r="L18" t="str">
            <v>PON Helpline (Internal)</v>
          </cell>
          <cell r="M18" t="str">
            <v>Post Office Ltd</v>
          </cell>
          <cell r="N18" t="str">
            <v>90 days</v>
          </cell>
          <cell r="O18" t="str">
            <v>SF</v>
          </cell>
        </row>
        <row r="19">
          <cell r="A19">
            <v>200031</v>
          </cell>
          <cell r="B19" t="str">
            <v>00950</v>
          </cell>
          <cell r="C19" t="str">
            <v>Circle Computer Group Ltd</v>
          </cell>
          <cell r="D19" t="str">
            <v>Repro licences (print distribution for M/f reports)</v>
          </cell>
          <cell r="E19">
            <v>1</v>
          </cell>
          <cell r="F19">
            <v>41456</v>
          </cell>
          <cell r="G19">
            <v>41820</v>
          </cell>
          <cell r="H19">
            <v>7803</v>
          </cell>
          <cell r="I19" t="str">
            <v xml:space="preserve"> GBP </v>
          </cell>
          <cell r="J19" t="str">
            <v>Licence</v>
          </cell>
          <cell r="K19">
            <v>200031</v>
          </cell>
          <cell r="L19" t="str">
            <v>Planning Toolset (Pegasus)</v>
          </cell>
          <cell r="M19" t="str">
            <v>Letters</v>
          </cell>
          <cell r="O19" t="str">
            <v>SF</v>
          </cell>
        </row>
        <row r="20">
          <cell r="A20">
            <v>200294</v>
          </cell>
          <cell r="B20" t="str">
            <v>01001</v>
          </cell>
          <cell r="C20" t="str">
            <v>Landesk</v>
          </cell>
          <cell r="D20" t="str">
            <v>Landesk licence and maintenance for the CPC Call Centre</v>
          </cell>
          <cell r="E20">
            <v>1</v>
          </cell>
          <cell r="F20">
            <v>41365</v>
          </cell>
          <cell r="G20">
            <v>41729</v>
          </cell>
          <cell r="H20">
            <v>11406</v>
          </cell>
          <cell r="I20" t="str">
            <v xml:space="preserve">GBP </v>
          </cell>
          <cell r="J20" t="str">
            <v>Vendor</v>
          </cell>
          <cell r="K20">
            <v>200294</v>
          </cell>
          <cell r="L20" t="str">
            <v>CPC Call Centre</v>
          </cell>
          <cell r="M20" t="str">
            <v>Letters</v>
          </cell>
          <cell r="N20" t="str">
            <v>90 days</v>
          </cell>
          <cell r="O20" t="str">
            <v>SF</v>
          </cell>
        </row>
        <row r="21">
          <cell r="A21">
            <v>200292</v>
          </cell>
          <cell r="B21" t="str">
            <v>01200</v>
          </cell>
          <cell r="C21" t="str">
            <v>Creative Collaborative Component (C3)</v>
          </cell>
          <cell r="D21" t="str">
            <v>S&amp;M for the Yard Management System</v>
          </cell>
          <cell r="E21">
            <v>1</v>
          </cell>
          <cell r="F21">
            <v>41640</v>
          </cell>
          <cell r="G21">
            <v>42004</v>
          </cell>
          <cell r="H21">
            <v>27105</v>
          </cell>
          <cell r="I21" t="str">
            <v xml:space="preserve">GBP </v>
          </cell>
          <cell r="J21" t="str">
            <v>Vendor</v>
          </cell>
          <cell r="K21">
            <v>200292</v>
          </cell>
          <cell r="L21" t="str">
            <v>Yard Management</v>
          </cell>
          <cell r="M21" t="str">
            <v>Letters</v>
          </cell>
          <cell r="N21" t="str">
            <v>30 days</v>
          </cell>
          <cell r="O21" t="str">
            <v>SF</v>
          </cell>
        </row>
        <row r="22">
          <cell r="A22">
            <v>200320</v>
          </cell>
          <cell r="B22" t="str">
            <v>01210</v>
          </cell>
          <cell r="C22" t="str">
            <v>Crown Computing Ltd</v>
          </cell>
          <cell r="D22" t="str">
            <v>Open Options RTD solution - 16,000 Employees</v>
          </cell>
          <cell r="E22">
            <v>1</v>
          </cell>
          <cell r="F22">
            <v>41426</v>
          </cell>
          <cell r="G22">
            <v>41790</v>
          </cell>
          <cell r="H22">
            <v>57115</v>
          </cell>
          <cell r="I22" t="str">
            <v xml:space="preserve">GBP </v>
          </cell>
          <cell r="J22" t="str">
            <v>Vendor</v>
          </cell>
          <cell r="K22">
            <v>200320</v>
          </cell>
          <cell r="L22" t="str">
            <v>Open Options</v>
          </cell>
          <cell r="M22" t="str">
            <v>Letters</v>
          </cell>
          <cell r="N22" t="str">
            <v>90 days</v>
          </cell>
          <cell r="O22" t="str">
            <v>SF</v>
          </cell>
        </row>
        <row r="23">
          <cell r="A23">
            <v>200351</v>
          </cell>
          <cell r="B23" t="str">
            <v>01305</v>
          </cell>
          <cell r="C23" t="str">
            <v>Easysoft Ltd</v>
          </cell>
          <cell r="D23" t="str">
            <v>Easysoft ODBC-SQL Server Driver - Unlimited Machines on LAN - License with support &amp; maintenance including product upgrades</v>
          </cell>
          <cell r="E23">
            <v>1</v>
          </cell>
          <cell r="F23">
            <v>41312</v>
          </cell>
          <cell r="G23">
            <v>41676</v>
          </cell>
          <cell r="H23">
            <v>3609.05</v>
          </cell>
          <cell r="I23" t="str">
            <v xml:space="preserve">GBP </v>
          </cell>
          <cell r="J23" t="str">
            <v>Licence</v>
          </cell>
          <cell r="K23">
            <v>200351</v>
          </cell>
          <cell r="L23" t="str">
            <v>RM Tracked</v>
          </cell>
          <cell r="M23" t="str">
            <v>Letters</v>
          </cell>
          <cell r="N23" t="str">
            <v>No specific period</v>
          </cell>
          <cell r="O23" t="str">
            <v>SF</v>
          </cell>
        </row>
        <row r="24">
          <cell r="A24">
            <v>200284</v>
          </cell>
          <cell r="B24" t="str">
            <v>01310</v>
          </cell>
          <cell r="C24" t="str">
            <v>Havas EHS</v>
          </cell>
          <cell r="D24" t="str">
            <v>Supply of a Marketing, Analysis, and Reporting System</v>
          </cell>
          <cell r="E24">
            <v>1</v>
          </cell>
          <cell r="F24">
            <v>41487</v>
          </cell>
          <cell r="G24">
            <v>41851</v>
          </cell>
          <cell r="H24">
            <v>985788.2</v>
          </cell>
          <cell r="I24" t="str">
            <v xml:space="preserve">GBP </v>
          </cell>
          <cell r="J24" t="str">
            <v>Vendor</v>
          </cell>
          <cell r="K24">
            <v>200284</v>
          </cell>
          <cell r="L24" t="str">
            <v>MARS</v>
          </cell>
          <cell r="M24" t="str">
            <v>Letters</v>
          </cell>
          <cell r="N24" t="str">
            <v>90 days</v>
          </cell>
          <cell r="O24" t="str">
            <v>SF</v>
          </cell>
        </row>
        <row r="25">
          <cell r="A25">
            <v>200284</v>
          </cell>
          <cell r="B25" t="str">
            <v>01310 - a</v>
          </cell>
          <cell r="C25" t="str">
            <v>Havas EHS</v>
          </cell>
          <cell r="D25" t="str">
            <v>Supply of a Marketing, Analysis, and Reporting System - Additional Resource</v>
          </cell>
          <cell r="E25" t="str">
            <v>7  months</v>
          </cell>
          <cell r="F25">
            <v>41518</v>
          </cell>
          <cell r="G25">
            <v>41729</v>
          </cell>
          <cell r="H25">
            <v>56700</v>
          </cell>
          <cell r="I25" t="str">
            <v xml:space="preserve">GBP </v>
          </cell>
          <cell r="J25" t="str">
            <v>Vendor</v>
          </cell>
          <cell r="K25">
            <v>200284</v>
          </cell>
          <cell r="L25" t="str">
            <v>MARS</v>
          </cell>
          <cell r="M25" t="str">
            <v>Letters</v>
          </cell>
          <cell r="N25" t="str">
            <v>N/A</v>
          </cell>
          <cell r="O25" t="str">
            <v>SF</v>
          </cell>
        </row>
        <row r="26">
          <cell r="A26">
            <v>200192</v>
          </cell>
          <cell r="B26" t="str">
            <v>01601</v>
          </cell>
          <cell r="C26" t="str">
            <v>Insight Direct (IBM (UK) Ltd)</v>
          </cell>
          <cell r="D26" t="str">
            <v>Annual Support and maintenance for the Filenet software - DIP and Revenue Management centre (includes 1602)</v>
          </cell>
          <cell r="E26">
            <v>1</v>
          </cell>
          <cell r="F26">
            <v>41456</v>
          </cell>
          <cell r="G26">
            <v>41820</v>
          </cell>
          <cell r="H26">
            <v>49760.74</v>
          </cell>
          <cell r="I26" t="str">
            <v xml:space="preserve">GBP </v>
          </cell>
          <cell r="J26" t="str">
            <v>Vendor</v>
          </cell>
          <cell r="K26">
            <v>200192</v>
          </cell>
          <cell r="L26" t="str">
            <v>Filenet</v>
          </cell>
          <cell r="M26" t="str">
            <v>Enterprise</v>
          </cell>
          <cell r="N26" t="str">
            <v>30 days</v>
          </cell>
          <cell r="O26" t="str">
            <v>SF</v>
          </cell>
        </row>
        <row r="27">
          <cell r="A27">
            <v>200147</v>
          </cell>
          <cell r="B27" t="str">
            <v>01700</v>
          </cell>
          <cell r="C27" t="str">
            <v>Fourmasters</v>
          </cell>
          <cell r="D27" t="str">
            <v>Annual Support &amp; Maintenance, &amp; escrow charges of Web-VDS Logistics App</v>
          </cell>
          <cell r="E27">
            <v>1</v>
          </cell>
          <cell r="F27">
            <v>41365</v>
          </cell>
          <cell r="G27">
            <v>41729</v>
          </cell>
          <cell r="H27">
            <v>15198.75</v>
          </cell>
          <cell r="I27" t="str">
            <v xml:space="preserve">GBP </v>
          </cell>
          <cell r="J27" t="str">
            <v>Vendor</v>
          </cell>
          <cell r="K27">
            <v>200147</v>
          </cell>
          <cell r="L27" t="str">
            <v>Web VDS</v>
          </cell>
          <cell r="M27" t="str">
            <v>Letters</v>
          </cell>
          <cell r="N27" t="str">
            <v>6 months</v>
          </cell>
          <cell r="O27" t="str">
            <v>AF</v>
          </cell>
        </row>
        <row r="28">
          <cell r="A28">
            <v>200493</v>
          </cell>
          <cell r="B28" t="str">
            <v>01720</v>
          </cell>
          <cell r="C28" t="str">
            <v>Freight Transport Association</v>
          </cell>
          <cell r="D28" t="str">
            <v>Provision of software, processing and reporting for Digital Tachographs</v>
          </cell>
          <cell r="E28">
            <v>3</v>
          </cell>
          <cell r="F28">
            <v>41426</v>
          </cell>
          <cell r="G28">
            <v>42521</v>
          </cell>
          <cell r="H28">
            <v>312585</v>
          </cell>
          <cell r="I28" t="str">
            <v>GBP</v>
          </cell>
          <cell r="J28" t="str">
            <v>Vendor</v>
          </cell>
          <cell r="K28">
            <v>200493</v>
          </cell>
          <cell r="L28" t="str">
            <v>Digital Tachographs</v>
          </cell>
          <cell r="M28" t="str">
            <v>Letters
Parcelforce</v>
          </cell>
          <cell r="N28" t="str">
            <v>6 months</v>
          </cell>
          <cell r="O28" t="str">
            <v>AF</v>
          </cell>
        </row>
        <row r="29">
          <cell r="A29">
            <v>200031</v>
          </cell>
          <cell r="B29" t="str">
            <v>01800</v>
          </cell>
          <cell r="C29" t="str">
            <v>Geoplan (UK) Ltd</v>
          </cell>
          <cell r="D29" t="str">
            <v>Annual Support and Maintenance for licensed software (Mapping)</v>
          </cell>
          <cell r="E29">
            <v>1</v>
          </cell>
          <cell r="F29">
            <v>41535</v>
          </cell>
          <cell r="G29">
            <v>41899</v>
          </cell>
          <cell r="H29">
            <v>6419.9</v>
          </cell>
          <cell r="I29" t="str">
            <v xml:space="preserve">GBP </v>
          </cell>
          <cell r="J29" t="str">
            <v>Vendor</v>
          </cell>
          <cell r="K29">
            <v>200031</v>
          </cell>
          <cell r="L29" t="str">
            <v>Planning Toolset (Pegasus)</v>
          </cell>
          <cell r="M29" t="str">
            <v>Letters</v>
          </cell>
          <cell r="N29" t="str">
            <v>30 days</v>
          </cell>
          <cell r="O29" t="str">
            <v>SF</v>
          </cell>
        </row>
        <row r="30">
          <cell r="A30">
            <v>200031</v>
          </cell>
          <cell r="B30" t="str">
            <v>01900</v>
          </cell>
          <cell r="C30" t="str">
            <v>Giro Inc</v>
          </cell>
          <cell r="D30" t="str">
            <v>Annual support and maintenance for GEOROUTE licensed software including escrow fees</v>
          </cell>
          <cell r="E30">
            <v>1</v>
          </cell>
          <cell r="F30">
            <v>41275</v>
          </cell>
          <cell r="G30">
            <v>41639</v>
          </cell>
          <cell r="H30">
            <v>178282.3</v>
          </cell>
          <cell r="I30" t="str">
            <v>EUR</v>
          </cell>
          <cell r="J30" t="str">
            <v>Vendor</v>
          </cell>
          <cell r="K30">
            <v>200031</v>
          </cell>
          <cell r="L30" t="str">
            <v>Planning Toolset (Pegasus)</v>
          </cell>
          <cell r="M30" t="str">
            <v>Letters</v>
          </cell>
          <cell r="N30" t="str">
            <v>90 days</v>
          </cell>
          <cell r="O30" t="str">
            <v>SF</v>
          </cell>
        </row>
        <row r="31">
          <cell r="A31">
            <v>200146</v>
          </cell>
          <cell r="B31" t="str">
            <v>02300</v>
          </cell>
          <cell r="C31" t="str">
            <v>Infor Global Solutions</v>
          </cell>
          <cell r="D31" t="str">
            <v>Annual support and maintenance for the Inventory Planning licensed software. Mercia links software (7 licences)</v>
          </cell>
          <cell r="E31">
            <v>1</v>
          </cell>
          <cell r="F31">
            <v>41418</v>
          </cell>
          <cell r="G31">
            <v>41782</v>
          </cell>
          <cell r="H31">
            <v>15339.35</v>
          </cell>
          <cell r="I31" t="str">
            <v xml:space="preserve">GBP </v>
          </cell>
          <cell r="J31" t="str">
            <v>Vendor</v>
          </cell>
          <cell r="K31">
            <v>200146</v>
          </cell>
          <cell r="L31" t="str">
            <v>Inventory Planning</v>
          </cell>
          <cell r="M31" t="str">
            <v>Post Office Ltd</v>
          </cell>
          <cell r="N31" t="str">
            <v>90 days</v>
          </cell>
          <cell r="O31" t="str">
            <v>AF</v>
          </cell>
        </row>
        <row r="32">
          <cell r="A32">
            <v>200275</v>
          </cell>
          <cell r="B32" t="str">
            <v>02301</v>
          </cell>
          <cell r="C32" t="str">
            <v>Infor Global Solutions</v>
          </cell>
          <cell r="D32" t="str">
            <v>System 21 Source Code Rental - 3 Years initial fixed cost (£15kpa) with an optional 2 year extension at the end at the same cost.</v>
          </cell>
          <cell r="E32">
            <v>3</v>
          </cell>
          <cell r="F32">
            <v>40815</v>
          </cell>
          <cell r="G32">
            <v>41910</v>
          </cell>
          <cell r="H32">
            <v>45000</v>
          </cell>
          <cell r="I32" t="str">
            <v xml:space="preserve">GBP </v>
          </cell>
          <cell r="J32" t="str">
            <v>Licence</v>
          </cell>
          <cell r="K32">
            <v>200275</v>
          </cell>
          <cell r="L32" t="str">
            <v>System 21 Finance</v>
          </cell>
          <cell r="M32" t="str">
            <v>Letters</v>
          </cell>
          <cell r="N32" t="str">
            <v>30 days</v>
          </cell>
          <cell r="O32" t="str">
            <v>AF</v>
          </cell>
        </row>
        <row r="33">
          <cell r="A33">
            <v>200311</v>
          </cell>
          <cell r="B33" t="str">
            <v>02402</v>
          </cell>
          <cell r="C33" t="str">
            <v>Insight Direct UK</v>
          </cell>
          <cell r="D33" t="str">
            <v xml:space="preserve">IBM Websphere Application Server licence - 800 (D2D) (6) </v>
          </cell>
          <cell r="E33">
            <v>1</v>
          </cell>
          <cell r="F33">
            <v>41456</v>
          </cell>
          <cell r="G33">
            <v>41820</v>
          </cell>
          <cell r="H33">
            <v>12144</v>
          </cell>
          <cell r="I33" t="str">
            <v>GBP</v>
          </cell>
          <cell r="J33" t="str">
            <v>Licence</v>
          </cell>
          <cell r="K33">
            <v>200311</v>
          </cell>
          <cell r="L33" t="str">
            <v>D2D Booking System (inc HDS)</v>
          </cell>
          <cell r="M33" t="str">
            <v>Letters</v>
          </cell>
          <cell r="N33" t="str">
            <v>30 days</v>
          </cell>
          <cell r="O33" t="str">
            <v>AF</v>
          </cell>
        </row>
        <row r="34">
          <cell r="A34">
            <v>200351</v>
          </cell>
          <cell r="B34" t="str">
            <v>02404</v>
          </cell>
          <cell r="C34" t="str">
            <v>Insight Direct UK</v>
          </cell>
          <cell r="D34" t="str">
            <v>IBM Message Broker Professional - 100 (Tracked) (1)</v>
          </cell>
          <cell r="E34">
            <v>1</v>
          </cell>
          <cell r="F34">
            <v>41456</v>
          </cell>
          <cell r="G34">
            <v>41820</v>
          </cell>
          <cell r="H34">
            <v>8198</v>
          </cell>
          <cell r="I34" t="str">
            <v>GBP</v>
          </cell>
          <cell r="J34" t="str">
            <v>Licence</v>
          </cell>
          <cell r="K34">
            <v>200351</v>
          </cell>
          <cell r="L34" t="str">
            <v>RM Tracked</v>
          </cell>
          <cell r="M34" t="str">
            <v>Letters</v>
          </cell>
          <cell r="N34" t="str">
            <v>30 days</v>
          </cell>
          <cell r="O34" t="str">
            <v>SF</v>
          </cell>
        </row>
        <row r="35">
          <cell r="A35">
            <v>200339</v>
          </cell>
          <cell r="B35" t="str">
            <v>02405</v>
          </cell>
          <cell r="C35" t="str">
            <v>Insight Direct UK</v>
          </cell>
          <cell r="D35" t="str">
            <v>IBM Websphere Message Broker Processor PVU - 100 (Infomail) (5)</v>
          </cell>
          <cell r="E35">
            <v>1</v>
          </cell>
          <cell r="F35">
            <v>41456</v>
          </cell>
          <cell r="G35">
            <v>41820</v>
          </cell>
          <cell r="H35">
            <v>8198</v>
          </cell>
          <cell r="I35" t="str">
            <v>GBP</v>
          </cell>
          <cell r="J35" t="str">
            <v>Licence</v>
          </cell>
          <cell r="K35">
            <v>200339</v>
          </cell>
          <cell r="L35" t="str">
            <v>RM Tracked</v>
          </cell>
          <cell r="M35" t="str">
            <v>Letters</v>
          </cell>
          <cell r="N35" t="str">
            <v>30 days</v>
          </cell>
          <cell r="O35" t="str">
            <v>SF</v>
          </cell>
        </row>
        <row r="36">
          <cell r="A36">
            <v>200339</v>
          </cell>
          <cell r="B36" t="str">
            <v>02406</v>
          </cell>
          <cell r="C36" t="str">
            <v>Insight Direct UK</v>
          </cell>
          <cell r="D36" t="str">
            <v xml:space="preserve">IBM Websphere application server network deployment PVU - 1800, IBM Websphere extended deployment pvu - 1800, IBM Websphere MQ pvu -  500  (Infomail) (2)    </v>
          </cell>
          <cell r="E36">
            <v>1</v>
          </cell>
          <cell r="F36">
            <v>41456</v>
          </cell>
          <cell r="G36">
            <v>41820</v>
          </cell>
          <cell r="H36">
            <v>55732</v>
          </cell>
          <cell r="I36" t="str">
            <v>GBP</v>
          </cell>
          <cell r="J36" t="str">
            <v>Licence</v>
          </cell>
          <cell r="K36">
            <v>200339</v>
          </cell>
          <cell r="L36" t="str">
            <v>RM Tracked</v>
          </cell>
          <cell r="M36" t="str">
            <v>Letters</v>
          </cell>
          <cell r="N36" t="str">
            <v>30 days</v>
          </cell>
          <cell r="O36" t="str">
            <v>SF</v>
          </cell>
        </row>
        <row r="37">
          <cell r="A37">
            <v>200339</v>
          </cell>
          <cell r="B37" t="str">
            <v>02407</v>
          </cell>
          <cell r="C37" t="str">
            <v>Insight Direct UK</v>
          </cell>
          <cell r="D37" t="str">
            <v>IBM Websphere Message Broker Processor Value Unit - 500 (Infomail) (4)</v>
          </cell>
          <cell r="E37">
            <v>1</v>
          </cell>
          <cell r="F37">
            <v>41456</v>
          </cell>
          <cell r="G37">
            <v>41820</v>
          </cell>
          <cell r="H37">
            <v>40990</v>
          </cell>
          <cell r="I37" t="str">
            <v>GBP</v>
          </cell>
          <cell r="J37" t="str">
            <v>Licence</v>
          </cell>
          <cell r="K37">
            <v>200339</v>
          </cell>
          <cell r="L37" t="str">
            <v>RM Tracked</v>
          </cell>
          <cell r="M37" t="str">
            <v>Letters</v>
          </cell>
          <cell r="N37" t="str">
            <v>30 days</v>
          </cell>
          <cell r="O37" t="str">
            <v>SF</v>
          </cell>
        </row>
        <row r="38">
          <cell r="A38">
            <v>200320</v>
          </cell>
          <cell r="B38" t="str">
            <v>02413</v>
          </cell>
          <cell r="C38" t="str">
            <v>Insight Direct UK</v>
          </cell>
          <cell r="D38" t="str">
            <v>Appsense software (x10)</v>
          </cell>
          <cell r="E38">
            <v>1</v>
          </cell>
          <cell r="F38">
            <v>41275</v>
          </cell>
          <cell r="G38">
            <v>41639</v>
          </cell>
          <cell r="H38">
            <v>1239</v>
          </cell>
          <cell r="I38" t="str">
            <v xml:space="preserve">GBP </v>
          </cell>
          <cell r="J38" t="str">
            <v>Licence</v>
          </cell>
          <cell r="K38">
            <v>200320</v>
          </cell>
          <cell r="L38" t="str">
            <v>Open Options RTD</v>
          </cell>
          <cell r="M38" t="str">
            <v>Letters</v>
          </cell>
          <cell r="N38" t="str">
            <v>no specific period</v>
          </cell>
          <cell r="O38" t="str">
            <v>AF</v>
          </cell>
        </row>
        <row r="39">
          <cell r="A39">
            <v>200360</v>
          </cell>
          <cell r="B39" t="str">
            <v>02414</v>
          </cell>
          <cell r="C39" t="str">
            <v>Insight Direct UK</v>
          </cell>
          <cell r="D39" t="str">
            <v>Appsense Management Suite software (x2)</v>
          </cell>
          <cell r="E39">
            <v>1</v>
          </cell>
          <cell r="F39">
            <v>41275</v>
          </cell>
          <cell r="G39">
            <v>41639</v>
          </cell>
          <cell r="H39">
            <v>547</v>
          </cell>
          <cell r="I39" t="str">
            <v xml:space="preserve">GBP </v>
          </cell>
          <cell r="J39" t="str">
            <v>Licence</v>
          </cell>
          <cell r="K39">
            <v>200360</v>
          </cell>
          <cell r="L39" t="str">
            <v>WASPS</v>
          </cell>
          <cell r="M39" t="str">
            <v>Letters</v>
          </cell>
          <cell r="N39" t="str">
            <v>no specific period</v>
          </cell>
          <cell r="O39" t="str">
            <v>AF</v>
          </cell>
        </row>
        <row r="40">
          <cell r="A40">
            <v>200367</v>
          </cell>
          <cell r="B40" t="str">
            <v>02415</v>
          </cell>
          <cell r="C40" t="str">
            <v>Insight Direct UK</v>
          </cell>
          <cell r="D40" t="str">
            <v>IBM MQ Manager for 1 development, 2 test and 2 production servers</v>
          </cell>
          <cell r="E40">
            <v>1</v>
          </cell>
          <cell r="F40">
            <v>41456</v>
          </cell>
          <cell r="G40">
            <v>41820</v>
          </cell>
          <cell r="H40">
            <v>12020</v>
          </cell>
          <cell r="I40" t="str">
            <v>GBP</v>
          </cell>
          <cell r="J40" t="str">
            <v>Licence</v>
          </cell>
          <cell r="K40">
            <v>200367</v>
          </cell>
          <cell r="L40" t="str">
            <v>Container Label Printing</v>
          </cell>
          <cell r="M40" t="str">
            <v>Letters</v>
          </cell>
          <cell r="N40" t="str">
            <v>30 days</v>
          </cell>
          <cell r="O40" t="str">
            <v>SF</v>
          </cell>
        </row>
        <row r="41">
          <cell r="A41">
            <v>200360</v>
          </cell>
          <cell r="B41" t="str">
            <v>02416</v>
          </cell>
          <cell r="C41" t="str">
            <v>Oracle</v>
          </cell>
          <cell r="D41" t="str">
            <v>Oracle Database Standard Edition x 20</v>
          </cell>
          <cell r="E41">
            <v>1</v>
          </cell>
          <cell r="F41">
            <v>41598</v>
          </cell>
          <cell r="G41">
            <v>41962</v>
          </cell>
          <cell r="H41">
            <v>616.48</v>
          </cell>
          <cell r="I41" t="str">
            <v xml:space="preserve">GBP </v>
          </cell>
          <cell r="J41" t="str">
            <v>Licence</v>
          </cell>
          <cell r="K41">
            <v>200360</v>
          </cell>
          <cell r="L41" t="str">
            <v>WASPS</v>
          </cell>
          <cell r="M41" t="str">
            <v>Letters</v>
          </cell>
          <cell r="N41" t="str">
            <v>30 days</v>
          </cell>
          <cell r="O41" t="str">
            <v>SF</v>
          </cell>
        </row>
        <row r="42">
          <cell r="A42">
            <v>200404</v>
          </cell>
          <cell r="B42" t="str">
            <v>02417</v>
          </cell>
          <cell r="C42" t="str">
            <v>Insight Direct UK</v>
          </cell>
          <cell r="D42" t="str">
            <v>IBM Websphere Message broker licence maintenance: 200 licences</v>
          </cell>
          <cell r="E42">
            <v>1</v>
          </cell>
          <cell r="F42">
            <v>41456</v>
          </cell>
          <cell r="G42">
            <v>41820</v>
          </cell>
          <cell r="H42">
            <v>16398</v>
          </cell>
          <cell r="I42" t="str">
            <v>GBP</v>
          </cell>
          <cell r="J42" t="str">
            <v>Licence</v>
          </cell>
          <cell r="K42">
            <v>200404</v>
          </cell>
          <cell r="L42" t="str">
            <v>Batch Planning Tool</v>
          </cell>
          <cell r="M42" t="str">
            <v>Letters</v>
          </cell>
          <cell r="N42" t="str">
            <v>30 days</v>
          </cell>
          <cell r="O42" t="str">
            <v>SF</v>
          </cell>
        </row>
        <row r="43">
          <cell r="A43">
            <v>200404</v>
          </cell>
          <cell r="B43" t="str">
            <v>02418</v>
          </cell>
          <cell r="C43" t="str">
            <v>Insight Direct UK</v>
          </cell>
          <cell r="D43" t="str">
            <v>IBM Tivoli Composite Application Manager for application 3 agent pack processor value unit software subscription and support for 200 units.</v>
          </cell>
          <cell r="E43">
            <v>1</v>
          </cell>
          <cell r="F43">
            <v>41481</v>
          </cell>
          <cell r="G43">
            <v>41851</v>
          </cell>
          <cell r="H43">
            <v>0</v>
          </cell>
          <cell r="I43" t="str">
            <v xml:space="preserve">GBP </v>
          </cell>
          <cell r="J43" t="str">
            <v>Licence</v>
          </cell>
          <cell r="K43">
            <v>200404</v>
          </cell>
          <cell r="L43" t="str">
            <v>Batch Planning Tool</v>
          </cell>
          <cell r="M43" t="str">
            <v>Letters</v>
          </cell>
          <cell r="N43" t="str">
            <v>30 days</v>
          </cell>
          <cell r="O43" t="str">
            <v>SF</v>
          </cell>
        </row>
        <row r="44">
          <cell r="A44">
            <v>200360</v>
          </cell>
          <cell r="B44" t="str">
            <v>02419</v>
          </cell>
          <cell r="C44" t="str">
            <v>Insight Direct UK</v>
          </cell>
          <cell r="D44" t="str">
            <v>Red Hat Linux licencemaintenance (6 units)</v>
          </cell>
          <cell r="E44">
            <v>1</v>
          </cell>
          <cell r="F44">
            <v>41431</v>
          </cell>
          <cell r="G44">
            <v>41795</v>
          </cell>
          <cell r="H44">
            <v>2649.6</v>
          </cell>
          <cell r="I44" t="str">
            <v xml:space="preserve"> GBP  </v>
          </cell>
          <cell r="J44" t="str">
            <v xml:space="preserve"> Licence </v>
          </cell>
          <cell r="K44">
            <v>200360</v>
          </cell>
          <cell r="L44" t="str">
            <v xml:space="preserve"> WASPS </v>
          </cell>
          <cell r="M44" t="str">
            <v>Letters</v>
          </cell>
          <cell r="N44" t="str">
            <v>60 days</v>
          </cell>
          <cell r="O44" t="str">
            <v>AF</v>
          </cell>
        </row>
        <row r="45">
          <cell r="A45" t="str">
            <v>N/A</v>
          </cell>
          <cell r="B45" t="str">
            <v>02420</v>
          </cell>
          <cell r="C45" t="str">
            <v>Insight Direct UK</v>
          </cell>
          <cell r="D45" t="str">
            <v>Symantec End Point Encryption - Full Disk 8.2</v>
          </cell>
          <cell r="E45">
            <v>1</v>
          </cell>
          <cell r="F45">
            <v>41365</v>
          </cell>
          <cell r="G45">
            <v>41729</v>
          </cell>
          <cell r="H45">
            <v>105300</v>
          </cell>
          <cell r="I45" t="str">
            <v xml:space="preserve">GBP </v>
          </cell>
          <cell r="J45" t="str">
            <v>Licence</v>
          </cell>
          <cell r="K45" t="str">
            <v>N/A</v>
          </cell>
          <cell r="L45" t="str">
            <v>Desktop</v>
          </cell>
          <cell r="M45" t="str">
            <v>All</v>
          </cell>
          <cell r="N45" t="str">
            <v>30 days</v>
          </cell>
          <cell r="O45" t="str">
            <v>SF</v>
          </cell>
        </row>
        <row r="46">
          <cell r="A46" t="str">
            <v>N/A</v>
          </cell>
          <cell r="B46" t="str">
            <v>02421</v>
          </cell>
          <cell r="C46" t="str">
            <v xml:space="preserve">Insight Direct UK </v>
          </cell>
          <cell r="D46" t="str">
            <v xml:space="preserve">IBM 480 * Websphere MQ PVU licences s/w subscription &amp; spt </v>
          </cell>
          <cell r="E46" t="str">
            <v>10 months</v>
          </cell>
          <cell r="F46">
            <v>41518</v>
          </cell>
          <cell r="G46">
            <v>41820</v>
          </cell>
          <cell r="H46">
            <v>2385.6</v>
          </cell>
          <cell r="I46" t="str">
            <v xml:space="preserve">GBP </v>
          </cell>
          <cell r="J46" t="str">
            <v>Licence</v>
          </cell>
          <cell r="K46" t="str">
            <v>N/A</v>
          </cell>
          <cell r="L46" t="str">
            <v>Middleware</v>
          </cell>
          <cell r="M46" t="str">
            <v>All</v>
          </cell>
          <cell r="N46" t="str">
            <v>30 days</v>
          </cell>
          <cell r="O46" t="str">
            <v>AF</v>
          </cell>
        </row>
        <row r="47">
          <cell r="A47">
            <v>200031</v>
          </cell>
          <cell r="B47" t="str">
            <v>02422</v>
          </cell>
          <cell r="C47" t="str">
            <v>Insight Direct UK</v>
          </cell>
          <cell r="D47" t="str">
            <v>10 x Production Support/Subscription for Vmware Vsphere 5 Enterprise for 1 Processor for 1 yr</v>
          </cell>
          <cell r="E47" t="str">
            <v>15 months</v>
          </cell>
          <cell r="F47">
            <v>41548</v>
          </cell>
          <cell r="G47">
            <v>42004</v>
          </cell>
          <cell r="H47">
            <v>3285.27</v>
          </cell>
          <cell r="I47" t="str">
            <v>GBP</v>
          </cell>
          <cell r="J47" t="str">
            <v>Licence</v>
          </cell>
          <cell r="K47">
            <v>200031</v>
          </cell>
          <cell r="L47" t="str">
            <v>Planning Toolset (Pegasus)</v>
          </cell>
          <cell r="M47" t="str">
            <v>Letters</v>
          </cell>
          <cell r="N47" t="str">
            <v>30 days</v>
          </cell>
          <cell r="O47" t="str">
            <v>AF</v>
          </cell>
        </row>
        <row r="48">
          <cell r="A48">
            <v>200031</v>
          </cell>
          <cell r="B48" t="str">
            <v>02423</v>
          </cell>
          <cell r="C48" t="str">
            <v>Insight Direct UK</v>
          </cell>
          <cell r="D48" t="str">
            <v>1 x Production Support/Subscription for Vcenter Server 5 Standard for Vsphere 5</v>
          </cell>
          <cell r="E48" t="str">
            <v>15 months</v>
          </cell>
          <cell r="F48">
            <v>41548</v>
          </cell>
          <cell r="G48">
            <v>42004</v>
          </cell>
          <cell r="H48">
            <v>570.78</v>
          </cell>
          <cell r="I48" t="str">
            <v>GBP</v>
          </cell>
          <cell r="J48" t="str">
            <v>Licence</v>
          </cell>
          <cell r="K48">
            <v>200031</v>
          </cell>
          <cell r="L48" t="str">
            <v>Planning Toolset (Pegasus)</v>
          </cell>
          <cell r="M48" t="str">
            <v>Letters</v>
          </cell>
          <cell r="N48" t="str">
            <v>30 days</v>
          </cell>
          <cell r="O48" t="str">
            <v>AF</v>
          </cell>
        </row>
        <row r="49">
          <cell r="A49">
            <v>200031</v>
          </cell>
          <cell r="B49" t="str">
            <v>02424</v>
          </cell>
          <cell r="C49" t="str">
            <v>SCC</v>
          </cell>
          <cell r="D49" t="str">
            <v>6 x Veritas storage foundation HA 5.1 Win for OS Tier Enterprise (including clustering software)</v>
          </cell>
          <cell r="E49">
            <v>1</v>
          </cell>
          <cell r="F49">
            <v>41365</v>
          </cell>
          <cell r="G49">
            <v>41729</v>
          </cell>
          <cell r="H49">
            <v>3809</v>
          </cell>
          <cell r="I49" t="str">
            <v>GBP</v>
          </cell>
          <cell r="J49" t="str">
            <v>Licence</v>
          </cell>
          <cell r="K49">
            <v>200031</v>
          </cell>
          <cell r="L49" t="str">
            <v>Planning Toolset (Pegasus)</v>
          </cell>
          <cell r="M49" t="str">
            <v>Letters</v>
          </cell>
          <cell r="N49" t="str">
            <v>30 days</v>
          </cell>
          <cell r="O49" t="str">
            <v>AF</v>
          </cell>
        </row>
        <row r="50">
          <cell r="A50">
            <v>200031</v>
          </cell>
          <cell r="B50" t="str">
            <v>02425</v>
          </cell>
          <cell r="C50" t="str">
            <v>SCC</v>
          </cell>
          <cell r="D50" t="str">
            <v>1 x Veritas Netbackup Server 6.5</v>
          </cell>
          <cell r="E50">
            <v>1</v>
          </cell>
          <cell r="F50">
            <v>41365</v>
          </cell>
          <cell r="G50">
            <v>41729</v>
          </cell>
          <cell r="H50">
            <v>70.010000000000005</v>
          </cell>
          <cell r="I50" t="str">
            <v>GBP</v>
          </cell>
          <cell r="J50" t="str">
            <v>Licence</v>
          </cell>
          <cell r="K50">
            <v>200031</v>
          </cell>
          <cell r="L50" t="str">
            <v>Planning Toolset (Pegasus)</v>
          </cell>
          <cell r="M50" t="str">
            <v>Letters</v>
          </cell>
          <cell r="N50" t="str">
            <v>30 days</v>
          </cell>
          <cell r="O50" t="str">
            <v>AF</v>
          </cell>
        </row>
        <row r="51">
          <cell r="B51" t="str">
            <v>02427</v>
          </cell>
          <cell r="C51" t="str">
            <v>Insight Direct UK</v>
          </cell>
          <cell r="D51" t="str">
            <v>IBM Tivoli Workload Scheduler Processor Value Unit (PVU) Annual SW Subscription &amp; Support Renewal - Qty 13100</v>
          </cell>
          <cell r="E51">
            <v>1</v>
          </cell>
          <cell r="F51">
            <v>41456</v>
          </cell>
          <cell r="G51">
            <v>41820</v>
          </cell>
          <cell r="H51">
            <v>37466</v>
          </cell>
          <cell r="I51" t="str">
            <v>GBP</v>
          </cell>
          <cell r="J51" t="str">
            <v>Licence</v>
          </cell>
          <cell r="L51" t="str">
            <v>Wintel</v>
          </cell>
          <cell r="M51" t="str">
            <v>All</v>
          </cell>
          <cell r="N51" t="str">
            <v>60 days</v>
          </cell>
          <cell r="O51" t="str">
            <v>AF</v>
          </cell>
        </row>
        <row r="52">
          <cell r="A52">
            <v>200108</v>
          </cell>
          <cell r="B52" t="str">
            <v>02429</v>
          </cell>
          <cell r="C52" t="str">
            <v>Insight Direct UK</v>
          </cell>
          <cell r="D52" t="str">
            <v>Ingres Database - Core Obsolescence support services for 2 servers with 2 cpus each on on Ingres 2.0 for Morlab, and Core Extended support services for 4 servers with 7 cpus used for Meters and Tarrs on Ingres v2.6</v>
          </cell>
          <cell r="E52">
            <v>1</v>
          </cell>
          <cell r="F52">
            <v>41365</v>
          </cell>
          <cell r="G52">
            <v>41729</v>
          </cell>
          <cell r="H52">
            <v>50316.595000000001</v>
          </cell>
          <cell r="I52" t="str">
            <v>GBP</v>
          </cell>
          <cell r="J52" t="str">
            <v>Licence</v>
          </cell>
          <cell r="K52" t="str">
            <v>200108 / 200205</v>
          </cell>
          <cell r="L52" t="str">
            <v>Meters / Morlab</v>
          </cell>
          <cell r="M52" t="str">
            <v>Letters/Parcelforce</v>
          </cell>
          <cell r="N52" t="str">
            <v>30 days</v>
          </cell>
          <cell r="O52" t="str">
            <v>AF</v>
          </cell>
        </row>
        <row r="53">
          <cell r="A53">
            <v>200205</v>
          </cell>
          <cell r="B53" t="str">
            <v>02429</v>
          </cell>
          <cell r="C53" t="str">
            <v>Insight Direct UK</v>
          </cell>
          <cell r="D53" t="str">
            <v>Ingres Database - Core Obsolescence support services for 2 servers with 2 cpus each on on Ingres 2.0 for Morlab, and Core Extended support services for 4 servers with 7 cpus used for Meters and Tarrs on Ingres v2.6</v>
          </cell>
          <cell r="E53">
            <v>1</v>
          </cell>
          <cell r="F53">
            <v>41365</v>
          </cell>
          <cell r="G53">
            <v>41729</v>
          </cell>
          <cell r="H53">
            <v>50316.595000000001</v>
          </cell>
          <cell r="I53" t="str">
            <v>GBP</v>
          </cell>
          <cell r="J53" t="str">
            <v>Licence</v>
          </cell>
          <cell r="K53" t="str">
            <v>200108 / 200205</v>
          </cell>
          <cell r="L53" t="str">
            <v>Meters / Morlab</v>
          </cell>
          <cell r="M53" t="str">
            <v>Letters/Parcelforce</v>
          </cell>
          <cell r="N53" t="str">
            <v>30 days</v>
          </cell>
          <cell r="O53" t="str">
            <v>AF</v>
          </cell>
        </row>
        <row r="54">
          <cell r="A54" t="str">
            <v>N/A</v>
          </cell>
          <cell r="B54" t="str">
            <v>02430</v>
          </cell>
          <cell r="C54" t="str">
            <v>Insight Direct UK</v>
          </cell>
          <cell r="D54" t="str">
            <v>Citrix Presentation Server Enterprise</v>
          </cell>
          <cell r="E54">
            <v>1</v>
          </cell>
          <cell r="F54">
            <v>41456</v>
          </cell>
          <cell r="G54">
            <v>41820</v>
          </cell>
          <cell r="H54">
            <v>69137.009999999995</v>
          </cell>
          <cell r="I54" t="str">
            <v>GBP</v>
          </cell>
          <cell r="J54" t="str">
            <v>Licence</v>
          </cell>
          <cell r="K54" t="str">
            <v>N/A</v>
          </cell>
          <cell r="L54" t="str">
            <v>N/A</v>
          </cell>
          <cell r="M54" t="str">
            <v>Letters/Enterprise</v>
          </cell>
          <cell r="N54" t="str">
            <v>30 days</v>
          </cell>
          <cell r="O54" t="str">
            <v>AF</v>
          </cell>
        </row>
        <row r="55">
          <cell r="A55" t="str">
            <v>N/A</v>
          </cell>
          <cell r="B55" t="str">
            <v>02431</v>
          </cell>
          <cell r="C55" t="str">
            <v>Insight Direct UK</v>
          </cell>
          <cell r="D55" t="str">
            <v>IBM Websphere MQ Prpocessor Value Unit (PVU) Annual SW Subscription &amp; Support Renewal - Qty 14200</v>
          </cell>
          <cell r="E55">
            <v>1</v>
          </cell>
          <cell r="F55">
            <v>41456</v>
          </cell>
          <cell r="G55">
            <v>41820</v>
          </cell>
          <cell r="H55">
            <v>85342</v>
          </cell>
          <cell r="I55" t="str">
            <v>GBP</v>
          </cell>
          <cell r="J55" t="str">
            <v>Licence</v>
          </cell>
          <cell r="K55" t="str">
            <v>N/A</v>
          </cell>
          <cell r="L55" t="str">
            <v>Middleware</v>
          </cell>
          <cell r="M55" t="str">
            <v>All</v>
          </cell>
          <cell r="N55" t="str">
            <v>30 days</v>
          </cell>
          <cell r="O55" t="str">
            <v>AF</v>
          </cell>
        </row>
        <row r="56">
          <cell r="A56">
            <v>200045</v>
          </cell>
          <cell r="B56" t="str">
            <v>02432</v>
          </cell>
          <cell r="C56" t="str">
            <v>Insight Direct UK</v>
          </cell>
          <cell r="D56" t="str">
            <v>Reflection terminal emulation software (Unisys Terminal Emulation Software (Attachmate INFOConnect))</v>
          </cell>
          <cell r="E56">
            <v>1</v>
          </cell>
          <cell r="F56">
            <v>41365</v>
          </cell>
          <cell r="G56">
            <v>41729</v>
          </cell>
          <cell r="H56">
            <v>25069.61</v>
          </cell>
          <cell r="I56" t="str">
            <v>GBP</v>
          </cell>
          <cell r="J56" t="str">
            <v>Licence</v>
          </cell>
          <cell r="K56">
            <v>200045</v>
          </cell>
          <cell r="L56" t="str">
            <v xml:space="preserve">S&amp;C Edinburgh:
Unisys Philatelic Order Processing
</v>
          </cell>
          <cell r="M56" t="str">
            <v xml:space="preserve">Letters </v>
          </cell>
          <cell r="N56" t="str">
            <v>30 days</v>
          </cell>
          <cell r="O56" t="str">
            <v>AF</v>
          </cell>
        </row>
        <row r="57">
          <cell r="A57">
            <v>200360</v>
          </cell>
          <cell r="B57" t="str">
            <v>02434</v>
          </cell>
          <cell r="C57" t="str">
            <v>Insight Direct UK</v>
          </cell>
          <cell r="D57" t="str">
            <v>Red Hat Linux - Standard licence maintenance (2 units)</v>
          </cell>
          <cell r="E57">
            <v>1</v>
          </cell>
          <cell r="F57">
            <v>41557</v>
          </cell>
          <cell r="G57">
            <v>41921</v>
          </cell>
          <cell r="H57">
            <v>891.8</v>
          </cell>
          <cell r="I57" t="str">
            <v xml:space="preserve">GBP </v>
          </cell>
          <cell r="J57" t="str">
            <v>Licence</v>
          </cell>
          <cell r="K57">
            <v>200360</v>
          </cell>
          <cell r="L57" t="str">
            <v>WASPS</v>
          </cell>
          <cell r="M57" t="str">
            <v>Letters</v>
          </cell>
          <cell r="N57" t="str">
            <v>60 days</v>
          </cell>
          <cell r="O57" t="str">
            <v>AF</v>
          </cell>
        </row>
        <row r="58">
          <cell r="A58">
            <v>200360</v>
          </cell>
          <cell r="B58" t="str">
            <v>02435</v>
          </cell>
          <cell r="C58" t="str">
            <v>Insight Direct UK</v>
          </cell>
          <cell r="D58" t="str">
            <v>Red Hat Linux - Basic licence maintenance (5 units)</v>
          </cell>
          <cell r="E58">
            <v>1</v>
          </cell>
          <cell r="F58">
            <v>41609</v>
          </cell>
          <cell r="G58">
            <v>41973</v>
          </cell>
          <cell r="H58">
            <v>956.25</v>
          </cell>
          <cell r="I58" t="str">
            <v xml:space="preserve">GBP </v>
          </cell>
          <cell r="J58" t="str">
            <v>Licence</v>
          </cell>
          <cell r="K58">
            <v>200360</v>
          </cell>
          <cell r="L58" t="str">
            <v>WASPS</v>
          </cell>
          <cell r="M58" t="str">
            <v>Letters</v>
          </cell>
          <cell r="N58" t="str">
            <v>60 days</v>
          </cell>
          <cell r="O58" t="str">
            <v>AF</v>
          </cell>
        </row>
        <row r="59">
          <cell r="A59">
            <v>200360</v>
          </cell>
          <cell r="B59" t="str">
            <v>02436</v>
          </cell>
          <cell r="C59" t="str">
            <v>Insight Direct UK</v>
          </cell>
          <cell r="D59" t="str">
            <v>Red Hat Linux - Standard licence maintenance (6 units)</v>
          </cell>
          <cell r="E59">
            <v>1</v>
          </cell>
          <cell r="F59">
            <v>41386</v>
          </cell>
          <cell r="G59">
            <v>41750</v>
          </cell>
          <cell r="H59">
            <v>2675.4</v>
          </cell>
          <cell r="I59" t="str">
            <v xml:space="preserve">GBP </v>
          </cell>
          <cell r="J59" t="str">
            <v>Licence</v>
          </cell>
          <cell r="K59">
            <v>200360</v>
          </cell>
          <cell r="L59" t="str">
            <v>WASPS</v>
          </cell>
          <cell r="M59" t="str">
            <v>Letters</v>
          </cell>
          <cell r="N59" t="str">
            <v>60 days</v>
          </cell>
          <cell r="O59" t="str">
            <v>AF</v>
          </cell>
        </row>
        <row r="60">
          <cell r="A60">
            <v>200360</v>
          </cell>
          <cell r="B60" t="str">
            <v>02437</v>
          </cell>
          <cell r="C60" t="str">
            <v xml:space="preserve">Insight Direct UK </v>
          </cell>
          <cell r="D60" t="str">
            <v xml:space="preserve">Red Hat Linux Server Licences x 30 </v>
          </cell>
          <cell r="E60">
            <v>1</v>
          </cell>
          <cell r="F60">
            <v>41456</v>
          </cell>
          <cell r="G60">
            <v>41820</v>
          </cell>
          <cell r="H60">
            <v>13377</v>
          </cell>
          <cell r="I60" t="str">
            <v xml:space="preserve"> GBP </v>
          </cell>
          <cell r="J60" t="str">
            <v>Licence</v>
          </cell>
          <cell r="K60">
            <v>200360</v>
          </cell>
          <cell r="L60" t="str">
            <v>WASPS</v>
          </cell>
          <cell r="M60" t="str">
            <v xml:space="preserve">Letters </v>
          </cell>
          <cell r="N60" t="str">
            <v>60 days</v>
          </cell>
          <cell r="O60" t="str">
            <v>AF</v>
          </cell>
        </row>
        <row r="61">
          <cell r="A61">
            <v>200360</v>
          </cell>
          <cell r="B61" t="str">
            <v>02438</v>
          </cell>
          <cell r="C61" t="str">
            <v xml:space="preserve">Insight Direct UK </v>
          </cell>
          <cell r="D61" t="str">
            <v xml:space="preserve">Red Hat Linux Server Licences x 4 </v>
          </cell>
          <cell r="E61">
            <v>1</v>
          </cell>
          <cell r="F61">
            <v>41553</v>
          </cell>
          <cell r="G61">
            <v>41917</v>
          </cell>
          <cell r="H61">
            <v>1783.6</v>
          </cell>
          <cell r="I61" t="str">
            <v xml:space="preserve"> GBP </v>
          </cell>
          <cell r="J61" t="str">
            <v>Licence</v>
          </cell>
          <cell r="K61">
            <v>200360</v>
          </cell>
          <cell r="L61" t="str">
            <v>WASPS</v>
          </cell>
          <cell r="M61" t="str">
            <v>Letters</v>
          </cell>
          <cell r="N61" t="str">
            <v>60 days</v>
          </cell>
          <cell r="O61" t="str">
            <v>AF</v>
          </cell>
        </row>
        <row r="62">
          <cell r="A62">
            <v>200360</v>
          </cell>
          <cell r="B62" t="str">
            <v>02439</v>
          </cell>
          <cell r="C62" t="str">
            <v xml:space="preserve">Insight Direct UK </v>
          </cell>
          <cell r="D62" t="str">
            <v xml:space="preserve">Red Hat Linux Server Licences x 4 </v>
          </cell>
          <cell r="E62">
            <v>1</v>
          </cell>
          <cell r="F62">
            <v>41425</v>
          </cell>
          <cell r="G62">
            <v>41789</v>
          </cell>
          <cell r="H62">
            <v>1783.6</v>
          </cell>
          <cell r="I62" t="str">
            <v xml:space="preserve">  GBP  </v>
          </cell>
          <cell r="J62" t="str">
            <v>Licence</v>
          </cell>
          <cell r="K62">
            <v>200360</v>
          </cell>
          <cell r="L62" t="str">
            <v xml:space="preserve"> WASPS </v>
          </cell>
          <cell r="M62" t="str">
            <v xml:space="preserve">Letters </v>
          </cell>
          <cell r="N62" t="str">
            <v>60 days</v>
          </cell>
          <cell r="O62" t="str">
            <v>AF</v>
          </cell>
        </row>
        <row r="63">
          <cell r="A63">
            <v>200360</v>
          </cell>
          <cell r="B63" t="str">
            <v>02440</v>
          </cell>
          <cell r="C63" t="str">
            <v xml:space="preserve">Insight Direct UK </v>
          </cell>
          <cell r="D63" t="str">
            <v>100 - IBM WebSphere Message Broker File Extender Processor Value Unit (PVU) Annual SW Subscription &amp; Support Renewal</v>
          </cell>
          <cell r="E63">
            <v>1</v>
          </cell>
          <cell r="F63">
            <v>41456</v>
          </cell>
          <cell r="G63">
            <v>41820</v>
          </cell>
          <cell r="H63">
            <v>1875</v>
          </cell>
          <cell r="I63" t="str">
            <v>GBP</v>
          </cell>
          <cell r="J63" t="str">
            <v>Licence</v>
          </cell>
          <cell r="K63">
            <v>200360</v>
          </cell>
          <cell r="L63" t="str">
            <v>Walk Sequencing</v>
          </cell>
          <cell r="M63" t="str">
            <v>Letters</v>
          </cell>
          <cell r="N63" t="str">
            <v>90 days</v>
          </cell>
          <cell r="O63" t="str">
            <v>SF</v>
          </cell>
        </row>
        <row r="64">
          <cell r="A64">
            <v>200360</v>
          </cell>
          <cell r="B64" t="str">
            <v>02441</v>
          </cell>
          <cell r="C64" t="str">
            <v xml:space="preserve">Insight Direct UK </v>
          </cell>
          <cell r="D64" t="str">
            <v>100 - IBM WebSphere Message Broker Processor Value Unit (PVU) Annual SW Subscription &amp; Support Renewal</v>
          </cell>
          <cell r="E64">
            <v>1</v>
          </cell>
          <cell r="F64">
            <v>41456</v>
          </cell>
          <cell r="G64">
            <v>41820</v>
          </cell>
          <cell r="H64">
            <v>8199</v>
          </cell>
          <cell r="I64" t="str">
            <v>GBP</v>
          </cell>
          <cell r="J64" t="str">
            <v>Licence</v>
          </cell>
          <cell r="K64">
            <v>200360</v>
          </cell>
          <cell r="L64" t="str">
            <v>Walk Sequencing</v>
          </cell>
          <cell r="M64" t="str">
            <v>Letters</v>
          </cell>
          <cell r="N64" t="str">
            <v>90 days</v>
          </cell>
          <cell r="O64" t="str">
            <v>SF</v>
          </cell>
        </row>
        <row r="65">
          <cell r="A65">
            <v>200014</v>
          </cell>
          <cell r="B65" t="str">
            <v>02442</v>
          </cell>
          <cell r="C65" t="str">
            <v>Insight Direct UK</v>
          </cell>
          <cell r="D65" t="str">
            <v>Maintenance for Citrix licence key LA-0001174642-07642 (15 licences)</v>
          </cell>
          <cell r="E65" t="str">
            <v>15 months</v>
          </cell>
          <cell r="F65">
            <v>41456</v>
          </cell>
          <cell r="G65">
            <v>41912</v>
          </cell>
          <cell r="H65">
            <v>523.25</v>
          </cell>
          <cell r="I65" t="str">
            <v>GBP</v>
          </cell>
          <cell r="J65" t="str">
            <v>Licence</v>
          </cell>
          <cell r="K65">
            <v>200014</v>
          </cell>
          <cell r="L65" t="str">
            <v>IT2 Treasury Management</v>
          </cell>
          <cell r="M65" t="str">
            <v>Enterprise</v>
          </cell>
          <cell r="N65" t="str">
            <v>60 days</v>
          </cell>
          <cell r="O65" t="str">
            <v>AF</v>
          </cell>
        </row>
        <row r="66">
          <cell r="A66" t="str">
            <v>N/A</v>
          </cell>
          <cell r="B66" t="str">
            <v>02443</v>
          </cell>
          <cell r="C66" t="str">
            <v>Insight Direct UK</v>
          </cell>
          <cell r="D66" t="str">
            <v>Red Hat Enterprise Linux Server, Standard (1-2 sockets)</v>
          </cell>
          <cell r="E66">
            <v>1</v>
          </cell>
          <cell r="F66">
            <v>41426</v>
          </cell>
          <cell r="G66">
            <v>41790</v>
          </cell>
          <cell r="H66">
            <v>640.92999999999995</v>
          </cell>
          <cell r="I66" t="str">
            <v>GBP</v>
          </cell>
          <cell r="J66" t="str">
            <v>Licence</v>
          </cell>
          <cell r="K66" t="str">
            <v>N/A</v>
          </cell>
          <cell r="L66" t="str">
            <v>Managed Certificate Authority</v>
          </cell>
          <cell r="M66" t="str">
            <v>RMG Group Technology</v>
          </cell>
          <cell r="N66" t="str">
            <v>30 days</v>
          </cell>
          <cell r="O66" t="str">
            <v>SF</v>
          </cell>
        </row>
        <row r="67">
          <cell r="A67">
            <v>200128</v>
          </cell>
          <cell r="B67" t="str">
            <v>02600</v>
          </cell>
          <cell r="C67" t="str">
            <v>Jumar Solutions Europe Ltd (was Rainier)</v>
          </cell>
          <cell r="D67" t="str">
            <v>Annual support and maintenance for the ExcelFun licensed software</v>
          </cell>
          <cell r="E67">
            <v>1</v>
          </cell>
          <cell r="F67">
            <v>41456</v>
          </cell>
          <cell r="G67">
            <v>41820</v>
          </cell>
          <cell r="H67">
            <v>1950</v>
          </cell>
          <cell r="I67" t="str">
            <v xml:space="preserve">GBP </v>
          </cell>
          <cell r="J67" t="str">
            <v>Licence</v>
          </cell>
          <cell r="K67">
            <v>200128</v>
          </cell>
          <cell r="L67" t="str">
            <v>POISE PMS</v>
          </cell>
          <cell r="M67" t="str">
            <v>Parcelforce</v>
          </cell>
          <cell r="N67" t="str">
            <v>60 days</v>
          </cell>
          <cell r="O67" t="str">
            <v>SF</v>
          </cell>
        </row>
        <row r="68">
          <cell r="A68" t="str">
            <v>N/A</v>
          </cell>
          <cell r="B68" t="str">
            <v>02601</v>
          </cell>
          <cell r="C68" t="str">
            <v>Interproperty Systems Ltd</v>
          </cell>
          <cell r="D68" t="str">
            <v>Annual support and maintenance for the 2 licences to use the Property Development Appraisal Program Software COTS PACKAGE</v>
          </cell>
          <cell r="E68">
            <v>1</v>
          </cell>
          <cell r="F68">
            <v>41275</v>
          </cell>
          <cell r="G68">
            <v>41639</v>
          </cell>
          <cell r="H68">
            <v>626.4</v>
          </cell>
          <cell r="I68" t="str">
            <v xml:space="preserve">GBP </v>
          </cell>
          <cell r="J68" t="str">
            <v>Licence</v>
          </cell>
          <cell r="K68" t="str">
            <v>N/A</v>
          </cell>
          <cell r="L68" t="str">
            <v>N/A</v>
          </cell>
          <cell r="M68" t="str">
            <v>Enterprise</v>
          </cell>
          <cell r="N68" t="str">
            <v>30 days</v>
          </cell>
          <cell r="O68" t="str">
            <v>AF</v>
          </cell>
        </row>
        <row r="69">
          <cell r="A69">
            <v>200453</v>
          </cell>
          <cell r="B69" t="str">
            <v>02650</v>
          </cell>
          <cell r="C69" t="str">
            <v>Kalido Ltd</v>
          </cell>
          <cell r="D69" t="str">
            <v>Kalido MDM licence support</v>
          </cell>
          <cell r="E69">
            <v>1</v>
          </cell>
          <cell r="F69">
            <v>41547</v>
          </cell>
          <cell r="G69">
            <v>41911</v>
          </cell>
          <cell r="H69">
            <v>33195.96</v>
          </cell>
          <cell r="I69" t="str">
            <v>USD</v>
          </cell>
          <cell r="J69" t="str">
            <v>Vendor</v>
          </cell>
          <cell r="K69">
            <v>200453</v>
          </cell>
          <cell r="L69" t="str">
            <v>Kalido</v>
          </cell>
          <cell r="M69" t="str">
            <v>Enterprise</v>
          </cell>
          <cell r="N69" t="str">
            <v>60 days</v>
          </cell>
          <cell r="O69" t="str">
            <v>AF</v>
          </cell>
        </row>
        <row r="70">
          <cell r="A70">
            <v>200513</v>
          </cell>
          <cell r="B70" t="str">
            <v>02660</v>
          </cell>
          <cell r="C70" t="str">
            <v>K2 Source Code Ltd</v>
          </cell>
          <cell r="D70" t="str">
            <v>K2 Blackpearl Workflow (1 x Production Server)</v>
          </cell>
          <cell r="E70">
            <v>1</v>
          </cell>
          <cell r="F70">
            <v>41275</v>
          </cell>
          <cell r="G70">
            <v>41639</v>
          </cell>
          <cell r="H70">
            <v>11250</v>
          </cell>
          <cell r="I70" t="str">
            <v>GBP</v>
          </cell>
          <cell r="J70" t="str">
            <v>Licence</v>
          </cell>
          <cell r="K70">
            <v>200513</v>
          </cell>
          <cell r="L70" t="str">
            <v>RMG Connect</v>
          </cell>
          <cell r="M70" t="str">
            <v>Enterprise</v>
          </cell>
          <cell r="N70" t="str">
            <v>30 days</v>
          </cell>
          <cell r="O70" t="str">
            <v>SF</v>
          </cell>
        </row>
        <row r="71">
          <cell r="A71">
            <v>200047</v>
          </cell>
          <cell r="B71" t="str">
            <v>02700</v>
          </cell>
          <cell r="C71" t="str">
            <v>Lansa</v>
          </cell>
          <cell r="D71" t="str">
            <v>Annual support and maintenance for the Lansa Server Middleware for AS400 (middleware that connects the VB apps to the AS400)</v>
          </cell>
          <cell r="E71">
            <v>1</v>
          </cell>
          <cell r="F71">
            <v>41579</v>
          </cell>
          <cell r="G71">
            <v>41943</v>
          </cell>
          <cell r="H71">
            <v>863.92250000000001</v>
          </cell>
          <cell r="I71" t="str">
            <v xml:space="preserve">GBP </v>
          </cell>
          <cell r="J71" t="str">
            <v>Licence</v>
          </cell>
          <cell r="K71" t="str">
            <v>200047
200048
200024
200026</v>
          </cell>
          <cell r="L71" t="str">
            <v>S&amp;C Edinburgh:
AMC Personalisation Letters
 AS400 VDD Processing 
Quality of Service Monitor 
Single Screen Order entry</v>
          </cell>
          <cell r="M71" t="str">
            <v>Letters</v>
          </cell>
          <cell r="N71" t="str">
            <v>60 days</v>
          </cell>
          <cell r="O71" t="str">
            <v>AF</v>
          </cell>
        </row>
        <row r="72">
          <cell r="A72">
            <v>200048</v>
          </cell>
          <cell r="B72" t="str">
            <v>02700</v>
          </cell>
          <cell r="C72" t="str">
            <v>Lansa</v>
          </cell>
          <cell r="D72" t="str">
            <v>Annual support and maintenance for the Lansa Server Middleware for AS400 (middleware that connects the VB apps to the AS400)</v>
          </cell>
          <cell r="E72">
            <v>1</v>
          </cell>
          <cell r="F72">
            <v>41579</v>
          </cell>
          <cell r="G72">
            <v>41943</v>
          </cell>
          <cell r="H72">
            <v>863.92250000000001</v>
          </cell>
          <cell r="I72" t="str">
            <v xml:space="preserve">GBP </v>
          </cell>
          <cell r="J72" t="str">
            <v>Licence</v>
          </cell>
          <cell r="K72" t="str">
            <v>200047
200048
200024
200026</v>
          </cell>
          <cell r="L72" t="str">
            <v>S&amp;C Edinburgh:
AMC Personalisation Letters
 AS400 VDD Processing 
Quality of Service Monitor 
Single Screen Order entry</v>
          </cell>
          <cell r="M72" t="str">
            <v>Letters</v>
          </cell>
          <cell r="N72" t="str">
            <v>60 days</v>
          </cell>
          <cell r="O72" t="str">
            <v>AF</v>
          </cell>
        </row>
        <row r="73">
          <cell r="A73">
            <v>200024</v>
          </cell>
          <cell r="B73" t="str">
            <v>02700</v>
          </cell>
          <cell r="C73" t="str">
            <v>Lansa</v>
          </cell>
          <cell r="D73" t="str">
            <v>Annual support and maintenance for the Lansa Server Middleware for AS400 (middleware that connects the VB apps to the AS400)</v>
          </cell>
          <cell r="E73">
            <v>1</v>
          </cell>
          <cell r="F73">
            <v>41579</v>
          </cell>
          <cell r="G73">
            <v>41943</v>
          </cell>
          <cell r="H73">
            <v>863.92250000000001</v>
          </cell>
          <cell r="I73" t="str">
            <v xml:space="preserve">GBP </v>
          </cell>
          <cell r="J73" t="str">
            <v>Licence</v>
          </cell>
          <cell r="K73" t="str">
            <v>200047
200048
200024
200026</v>
          </cell>
          <cell r="L73" t="str">
            <v>S&amp;C Edinburgh:
AMC Personalisation Letters
 AS400 VDD Processing 
Quality of Service Monitor 
Single Screen Order entry</v>
          </cell>
          <cell r="M73" t="str">
            <v>Letters</v>
          </cell>
          <cell r="N73" t="str">
            <v>60 days</v>
          </cell>
          <cell r="O73" t="str">
            <v>AF</v>
          </cell>
        </row>
        <row r="74">
          <cell r="A74">
            <v>200026</v>
          </cell>
          <cell r="B74" t="str">
            <v>02700</v>
          </cell>
          <cell r="C74" t="str">
            <v>Lansa</v>
          </cell>
          <cell r="D74" t="str">
            <v>Annual support and maintenance for the Lansa Server Middleware for AS400 (middleware that connects the VB apps to the AS400)</v>
          </cell>
          <cell r="E74">
            <v>1</v>
          </cell>
          <cell r="F74">
            <v>41579</v>
          </cell>
          <cell r="G74">
            <v>41943</v>
          </cell>
          <cell r="H74">
            <v>863.92250000000001</v>
          </cell>
          <cell r="I74" t="str">
            <v xml:space="preserve">GBP </v>
          </cell>
          <cell r="J74" t="str">
            <v>Licence</v>
          </cell>
          <cell r="K74" t="str">
            <v>200047
200048
200024
200026</v>
          </cell>
          <cell r="L74" t="str">
            <v>S&amp;C Edinburgh:
AMC Personalisation Letters
 AS400 VDD Processing 
Quality of Service Monitor 
Single Screen Order entry</v>
          </cell>
          <cell r="M74" t="str">
            <v>Letters</v>
          </cell>
          <cell r="N74" t="str">
            <v>60 days</v>
          </cell>
          <cell r="O74" t="str">
            <v>AF</v>
          </cell>
        </row>
        <row r="75">
          <cell r="A75">
            <v>200045</v>
          </cell>
          <cell r="B75" t="str">
            <v>02701</v>
          </cell>
          <cell r="C75" t="str">
            <v>Unisys Ltd</v>
          </cell>
          <cell r="D75" t="str">
            <v>Support and Maintenance and Licences for Libra 450</v>
          </cell>
          <cell r="E75">
            <v>5</v>
          </cell>
          <cell r="F75">
            <v>41091</v>
          </cell>
          <cell r="G75" t="str">
            <v>30 June 2017 (renewable annually)</v>
          </cell>
          <cell r="H75">
            <v>36757.800000000003</v>
          </cell>
          <cell r="I75" t="str">
            <v>GBP</v>
          </cell>
          <cell r="J75" t="str">
            <v>Licence</v>
          </cell>
          <cell r="K75">
            <v>200045</v>
          </cell>
          <cell r="L75" t="str">
            <v>Stamps &amp; Collectibles</v>
          </cell>
          <cell r="M75" t="str">
            <v>Letters</v>
          </cell>
          <cell r="N75" t="str">
            <v>90 days</v>
          </cell>
          <cell r="O75" t="str">
            <v>SF</v>
          </cell>
        </row>
        <row r="76">
          <cell r="A76">
            <v>200209</v>
          </cell>
          <cell r="B76" t="str">
            <v>03000</v>
          </cell>
          <cell r="C76" t="str">
            <v xml:space="preserve"> Assetworks Trapeze Group Ltd</v>
          </cell>
          <cell r="D76" t="str">
            <v>Annual support and maintenance for the M4 licensed software - Managed Service</v>
          </cell>
          <cell r="E76">
            <v>1</v>
          </cell>
          <cell r="F76">
            <v>41365</v>
          </cell>
          <cell r="G76">
            <v>41729</v>
          </cell>
          <cell r="H76">
            <v>258190.65</v>
          </cell>
          <cell r="I76" t="str">
            <v xml:space="preserve">GBP </v>
          </cell>
          <cell r="J76" t="str">
            <v>Vendor</v>
          </cell>
          <cell r="K76">
            <v>200209</v>
          </cell>
          <cell r="L76" t="str">
            <v>M4</v>
          </cell>
          <cell r="M76" t="str">
            <v>Letters</v>
          </cell>
          <cell r="N76" t="str">
            <v>30 days</v>
          </cell>
          <cell r="O76" t="str">
            <v>AF</v>
          </cell>
        </row>
        <row r="77">
          <cell r="A77">
            <v>200489</v>
          </cell>
          <cell r="B77" t="str">
            <v>03001</v>
          </cell>
          <cell r="C77" t="str">
            <v>HANDD</v>
          </cell>
          <cell r="D77" t="str">
            <v>Support and maintenance for Movelt DMZ - Single Win 2003 server, external authentiication module and secure messaging module</v>
          </cell>
          <cell r="E77">
            <v>1</v>
          </cell>
          <cell r="F77">
            <v>41518</v>
          </cell>
          <cell r="G77">
            <v>41882</v>
          </cell>
          <cell r="H77">
            <v>4200</v>
          </cell>
          <cell r="I77" t="str">
            <v xml:space="preserve">GBP </v>
          </cell>
          <cell r="J77" t="str">
            <v>Licence</v>
          </cell>
          <cell r="K77">
            <v>200489</v>
          </cell>
          <cell r="L77" t="str">
            <v>Secure File Transfer</v>
          </cell>
          <cell r="M77" t="str">
            <v>Post Office Ltd</v>
          </cell>
          <cell r="N77" t="str">
            <v>45 days</v>
          </cell>
          <cell r="O77" t="str">
            <v>SF</v>
          </cell>
        </row>
        <row r="78">
          <cell r="A78">
            <v>200219</v>
          </cell>
          <cell r="B78" t="str">
            <v>03002</v>
          </cell>
          <cell r="C78" t="str">
            <v>HANDD</v>
          </cell>
          <cell r="D78" t="str">
            <v>S&amp;M for 2 GlobalSCAPE EFT SFTP Module server software licences (Secure FTP add-on) - purchased to ensure a secure interface connection between PSP and Clockwise (via Big/FMS)</v>
          </cell>
          <cell r="E78">
            <v>1</v>
          </cell>
          <cell r="F78">
            <v>41323</v>
          </cell>
          <cell r="G78">
            <v>41687</v>
          </cell>
          <cell r="H78">
            <v>198.6</v>
          </cell>
          <cell r="I78" t="str">
            <v xml:space="preserve">GBP </v>
          </cell>
          <cell r="J78" t="str">
            <v>Licence</v>
          </cell>
          <cell r="K78">
            <v>200219</v>
          </cell>
          <cell r="L78" t="str">
            <v>TRMS</v>
          </cell>
          <cell r="M78" t="str">
            <v>Letters</v>
          </cell>
          <cell r="N78" t="str">
            <v>30 days</v>
          </cell>
          <cell r="O78" t="str">
            <v>AF</v>
          </cell>
        </row>
        <row r="79">
          <cell r="B79" t="str">
            <v>03101</v>
          </cell>
          <cell r="C79" t="str">
            <v>HP (was Mercury)</v>
          </cell>
          <cell r="D79" t="str">
            <v>Mercury Tools - Annual Maintenance</v>
          </cell>
          <cell r="E79">
            <v>1</v>
          </cell>
          <cell r="F79">
            <v>41575</v>
          </cell>
          <cell r="G79">
            <v>41939</v>
          </cell>
          <cell r="H79">
            <v>108150</v>
          </cell>
          <cell r="I79" t="str">
            <v xml:space="preserve">GBP </v>
          </cell>
          <cell r="J79" t="str">
            <v>Licence</v>
          </cell>
          <cell r="L79" t="str">
            <v>No specific applicationl, testing tools only</v>
          </cell>
          <cell r="M79" t="str">
            <v>Enterprise</v>
          </cell>
          <cell r="N79" t="str">
            <v>90 days</v>
          </cell>
          <cell r="O79" t="str">
            <v>SF</v>
          </cell>
        </row>
        <row r="80">
          <cell r="A80">
            <v>200014</v>
          </cell>
          <cell r="B80" t="str">
            <v>03200</v>
          </cell>
          <cell r="C80" t="str">
            <v>NCC</v>
          </cell>
          <cell r="D80" t="str">
            <v>Escrow agreement for IT2 Treasury Management</v>
          </cell>
          <cell r="E80">
            <v>1</v>
          </cell>
          <cell r="F80">
            <v>41340</v>
          </cell>
          <cell r="G80">
            <v>41704</v>
          </cell>
          <cell r="H80">
            <v>795</v>
          </cell>
          <cell r="I80" t="str">
            <v xml:space="preserve">GBP </v>
          </cell>
          <cell r="J80" t="str">
            <v>Vendor</v>
          </cell>
          <cell r="K80">
            <v>200014</v>
          </cell>
          <cell r="L80" t="str">
            <v>IT2 Treasury Management</v>
          </cell>
          <cell r="M80" t="str">
            <v>Enterprise</v>
          </cell>
          <cell r="N80" t="str">
            <v>30 days</v>
          </cell>
          <cell r="O80" t="str">
            <v>AF</v>
          </cell>
        </row>
        <row r="81">
          <cell r="A81">
            <v>200403</v>
          </cell>
          <cell r="B81" t="str">
            <v>03201</v>
          </cell>
          <cell r="C81" t="str">
            <v>NCC</v>
          </cell>
          <cell r="D81" t="str">
            <v>Escrow for Blackbay</v>
          </cell>
          <cell r="E81">
            <v>1</v>
          </cell>
          <cell r="F81">
            <v>41234</v>
          </cell>
          <cell r="G81">
            <v>41598</v>
          </cell>
          <cell r="H81">
            <v>537.5</v>
          </cell>
          <cell r="I81" t="str">
            <v>GBP</v>
          </cell>
          <cell r="J81" t="str">
            <v>Vendor</v>
          </cell>
          <cell r="K81" t="str">
            <v>200403
200508</v>
          </cell>
          <cell r="L81" t="str">
            <v>Mobility Service
PFW Mobility Service</v>
          </cell>
          <cell r="M81" t="str">
            <v>Letters
PFW</v>
          </cell>
          <cell r="N81" t="str">
            <v>30 days</v>
          </cell>
          <cell r="O81" t="str">
            <v>AF</v>
          </cell>
        </row>
        <row r="82">
          <cell r="A82">
            <v>200508</v>
          </cell>
          <cell r="B82" t="str">
            <v>03201</v>
          </cell>
          <cell r="C82" t="str">
            <v>NCC</v>
          </cell>
          <cell r="D82" t="str">
            <v>Escrow for Blackbay</v>
          </cell>
          <cell r="E82">
            <v>1</v>
          </cell>
          <cell r="F82">
            <v>41234</v>
          </cell>
          <cell r="G82">
            <v>41598</v>
          </cell>
          <cell r="H82">
            <v>537.5</v>
          </cell>
          <cell r="I82" t="str">
            <v>GBP</v>
          </cell>
          <cell r="J82" t="str">
            <v>Vendor</v>
          </cell>
          <cell r="K82" t="str">
            <v>200403
200508</v>
          </cell>
          <cell r="L82" t="str">
            <v>Mobility Service
PFW Mobility Service</v>
          </cell>
          <cell r="M82" t="str">
            <v>Letters
PFW</v>
          </cell>
          <cell r="N82" t="str">
            <v>30 days</v>
          </cell>
          <cell r="O82" t="str">
            <v>AF</v>
          </cell>
        </row>
        <row r="83">
          <cell r="A83" t="str">
            <v>N/A</v>
          </cell>
          <cell r="B83" t="str">
            <v>03300</v>
          </cell>
          <cell r="C83" t="str">
            <v>Oracle</v>
          </cell>
          <cell r="D83" t="str">
            <v>Oracle licenses for Siebel, Weblogic and database software (contract No: 5067501)</v>
          </cell>
          <cell r="E83">
            <v>1</v>
          </cell>
          <cell r="F83">
            <v>41273</v>
          </cell>
          <cell r="G83">
            <v>41607</v>
          </cell>
          <cell r="H83">
            <v>1827545</v>
          </cell>
          <cell r="I83" t="str">
            <v>GBP</v>
          </cell>
          <cell r="J83" t="str">
            <v>Licence</v>
          </cell>
          <cell r="K83" t="str">
            <v>N/A</v>
          </cell>
          <cell r="L83" t="str">
            <v>N/A</v>
          </cell>
          <cell r="M83" t="str">
            <v>Letters</v>
          </cell>
          <cell r="N83" t="str">
            <v>30 days</v>
          </cell>
          <cell r="O83" t="str">
            <v>SF</v>
          </cell>
        </row>
        <row r="84">
          <cell r="A84">
            <v>200287</v>
          </cell>
          <cell r="B84" t="str">
            <v>03500</v>
          </cell>
          <cell r="C84" t="str">
            <v>Paragon Software</v>
          </cell>
          <cell r="D84" t="str">
            <v xml:space="preserve">Annual support &amp; maintenance for 6 Paragon Integrated Fleet Version 4.55  </v>
          </cell>
          <cell r="E84">
            <v>1</v>
          </cell>
          <cell r="F84">
            <v>41293</v>
          </cell>
          <cell r="G84">
            <v>41657</v>
          </cell>
          <cell r="H84">
            <v>39183</v>
          </cell>
          <cell r="I84" t="str">
            <v xml:space="preserve">GBP </v>
          </cell>
          <cell r="J84" t="str">
            <v>Vendor</v>
          </cell>
          <cell r="K84">
            <v>200287</v>
          </cell>
          <cell r="L84" t="str">
            <v>Routing &amp; Scheduling</v>
          </cell>
          <cell r="M84" t="str">
            <v>Letters</v>
          </cell>
          <cell r="N84" t="str">
            <v>90 days</v>
          </cell>
          <cell r="O84" t="str">
            <v>SF</v>
          </cell>
        </row>
        <row r="85">
          <cell r="A85">
            <v>200287</v>
          </cell>
          <cell r="B85" t="str">
            <v>03501</v>
          </cell>
          <cell r="C85" t="str">
            <v>Paragon Software</v>
          </cell>
          <cell r="D85" t="str">
            <v>Route Planning licensed software (mapping systems)</v>
          </cell>
          <cell r="E85">
            <v>1</v>
          </cell>
          <cell r="F85">
            <v>41370</v>
          </cell>
          <cell r="G85">
            <v>41734</v>
          </cell>
          <cell r="H85">
            <v>85682</v>
          </cell>
          <cell r="I85" t="str">
            <v xml:space="preserve">GBP </v>
          </cell>
          <cell r="J85" t="str">
            <v>Vendor</v>
          </cell>
          <cell r="K85">
            <v>200287</v>
          </cell>
          <cell r="L85" t="str">
            <v>Routing &amp; Scheduling</v>
          </cell>
          <cell r="M85" t="str">
            <v>Letters</v>
          </cell>
          <cell r="N85" t="str">
            <v>90 days</v>
          </cell>
          <cell r="O85" t="str">
            <v>SF</v>
          </cell>
        </row>
        <row r="86">
          <cell r="A86" t="str">
            <v>N/A</v>
          </cell>
          <cell r="B86" t="str">
            <v>03510</v>
          </cell>
          <cell r="C86" t="str">
            <v>Integralis</v>
          </cell>
          <cell r="D86" t="str">
            <v>Software maintenance for laptop media encryption (8510) - Pointsec</v>
          </cell>
          <cell r="E86" t="str">
            <v>6 months</v>
          </cell>
          <cell r="F86">
            <v>41456</v>
          </cell>
          <cell r="G86">
            <v>41639</v>
          </cell>
          <cell r="H86">
            <v>13527.73</v>
          </cell>
          <cell r="I86" t="str">
            <v xml:space="preserve">GBP </v>
          </cell>
          <cell r="J86" t="str">
            <v>Licence</v>
          </cell>
          <cell r="K86" t="str">
            <v>N/A</v>
          </cell>
          <cell r="L86" t="str">
            <v>Desktop</v>
          </cell>
          <cell r="M86" t="str">
            <v>All</v>
          </cell>
          <cell r="N86" t="str">
            <v>90 days</v>
          </cell>
          <cell r="O86" t="str">
            <v>AF</v>
          </cell>
        </row>
        <row r="87">
          <cell r="A87" t="str">
            <v>N/A</v>
          </cell>
          <cell r="B87" t="str">
            <v>03511</v>
          </cell>
          <cell r="C87" t="str">
            <v>Integralis</v>
          </cell>
          <cell r="D87" t="str">
            <v>HSM device support - 5 x SMART CARD, SIEMENS
CARDOS V4.3B, ROHS &amp; 1 x PSE V4.0, TOOLKIT
V4.00.00, PL25, FW2.07.00,
ROHS</v>
          </cell>
          <cell r="E87" t="str">
            <v>22 months</v>
          </cell>
          <cell r="F87">
            <v>41061</v>
          </cell>
          <cell r="G87">
            <v>41729</v>
          </cell>
          <cell r="H87">
            <v>1860.1</v>
          </cell>
          <cell r="I87" t="str">
            <v>GBP</v>
          </cell>
          <cell r="J87" t="str">
            <v>Licence</v>
          </cell>
          <cell r="K87" t="str">
            <v>N/A</v>
          </cell>
          <cell r="L87" t="str">
            <v>Managed Certificate Authority</v>
          </cell>
          <cell r="M87" t="str">
            <v>RMG Group Technology</v>
          </cell>
          <cell r="N87" t="str">
            <v>30 days</v>
          </cell>
          <cell r="O87" t="str">
            <v>SF</v>
          </cell>
        </row>
        <row r="88">
          <cell r="A88">
            <v>200076</v>
          </cell>
          <cell r="B88" t="str">
            <v>03600</v>
          </cell>
          <cell r="C88" t="str">
            <v>QAS Systems Ltd</v>
          </cell>
          <cell r="D88" t="str">
            <v>QuickAddress - Customer Management - 250 users, 3 servers contract 1-4RWME</v>
          </cell>
          <cell r="E88">
            <v>1</v>
          </cell>
          <cell r="F88">
            <v>41579</v>
          </cell>
          <cell r="G88">
            <v>41943</v>
          </cell>
          <cell r="H88">
            <v>19769.060000000001</v>
          </cell>
          <cell r="I88" t="str">
            <v xml:space="preserve">GBP </v>
          </cell>
          <cell r="J88" t="str">
            <v>Licence</v>
          </cell>
          <cell r="K88">
            <v>200076</v>
          </cell>
          <cell r="L88" t="str">
            <v>Various</v>
          </cell>
          <cell r="M88" t="str">
            <v>Letters</v>
          </cell>
          <cell r="N88" t="str">
            <v>30 days</v>
          </cell>
          <cell r="O88" t="str">
            <v>SF</v>
          </cell>
        </row>
        <row r="89">
          <cell r="A89">
            <v>200263</v>
          </cell>
          <cell r="B89" t="str">
            <v>03602</v>
          </cell>
          <cell r="C89" t="str">
            <v>QAS Systems Ltd</v>
          </cell>
          <cell r="D89" t="str">
            <v>Quickaddress Nearest 3.62 - API 30 users (Intelligent Voice Recognition)</v>
          </cell>
          <cell r="E89">
            <v>1</v>
          </cell>
          <cell r="F89">
            <v>41456</v>
          </cell>
          <cell r="G89">
            <v>41820</v>
          </cell>
          <cell r="H89">
            <v>4123.6899999999996</v>
          </cell>
          <cell r="I89" t="str">
            <v xml:space="preserve">GBP </v>
          </cell>
          <cell r="J89" t="str">
            <v>Licence</v>
          </cell>
          <cell r="K89">
            <v>200263</v>
          </cell>
          <cell r="L89" t="str">
            <v>IVR</v>
          </cell>
          <cell r="M89" t="str">
            <v>Letters</v>
          </cell>
          <cell r="N89" t="str">
            <v>30 days</v>
          </cell>
          <cell r="O89" t="str">
            <v>SF</v>
          </cell>
        </row>
        <row r="90">
          <cell r="A90">
            <v>200333</v>
          </cell>
          <cell r="B90" t="str">
            <v>03680</v>
          </cell>
          <cell r="C90" t="str">
            <v>Quest Software (UK) Ltd</v>
          </cell>
          <cell r="D90" t="str">
            <v>Maintenance  - Sharepoint Migrator, Web parts, Recovery Manager, Lite Speed, Admin Console</v>
          </cell>
          <cell r="E90">
            <v>1</v>
          </cell>
          <cell r="F90">
            <v>41275</v>
          </cell>
          <cell r="G90">
            <v>41639</v>
          </cell>
          <cell r="H90">
            <v>9812.02</v>
          </cell>
          <cell r="I90" t="str">
            <v xml:space="preserve">GBP </v>
          </cell>
          <cell r="J90" t="str">
            <v>Licence</v>
          </cell>
          <cell r="K90">
            <v>200333</v>
          </cell>
          <cell r="L90" t="str">
            <v>Microsoft Sharepoint Services</v>
          </cell>
          <cell r="M90" t="str">
            <v>Enterprise</v>
          </cell>
          <cell r="N90" t="str">
            <v>30 days</v>
          </cell>
          <cell r="O90" t="str">
            <v>AF</v>
          </cell>
        </row>
        <row r="91">
          <cell r="A91">
            <v>200149</v>
          </cell>
          <cell r="B91" t="str">
            <v>03700</v>
          </cell>
          <cell r="C91" t="str">
            <v>JDA / Red Prairie Ltd</v>
          </cell>
          <cell r="D91" t="str">
            <v>Annual support and maintenance for the Dispatcher licensed software (Warehouse Control System)</v>
          </cell>
          <cell r="E91">
            <v>1</v>
          </cell>
          <cell r="F91">
            <v>41224</v>
          </cell>
          <cell r="G91">
            <v>41588</v>
          </cell>
          <cell r="H91">
            <v>170497.51</v>
          </cell>
          <cell r="I91" t="str">
            <v xml:space="preserve">GBP </v>
          </cell>
          <cell r="J91" t="str">
            <v>Vendor</v>
          </cell>
          <cell r="K91">
            <v>200149</v>
          </cell>
          <cell r="L91" t="str">
            <v>Warehouse Control System (WCS)</v>
          </cell>
          <cell r="M91" t="str">
            <v>Post Office Ltd</v>
          </cell>
          <cell r="N91" t="str">
            <v>6 months</v>
          </cell>
          <cell r="O91" t="str">
            <v>AF</v>
          </cell>
        </row>
        <row r="92">
          <cell r="A92">
            <v>200048</v>
          </cell>
          <cell r="B92" t="str">
            <v>03800</v>
          </cell>
          <cell r="C92" t="str">
            <v>Reed Business Information</v>
          </cell>
          <cell r="D92" t="str">
            <v>Annual licence fee for the use of Sorting Code Numbers electronic (AS400 VDD Processing and Unisys Philatelic Order Processing applications). 25 PC's</v>
          </cell>
          <cell r="E92">
            <v>1</v>
          </cell>
          <cell r="F92">
            <v>41306</v>
          </cell>
          <cell r="G92">
            <v>41670</v>
          </cell>
          <cell r="H92">
            <v>2315.5</v>
          </cell>
          <cell r="I92" t="str">
            <v xml:space="preserve">GBP </v>
          </cell>
          <cell r="J92" t="str">
            <v>Licence</v>
          </cell>
          <cell r="K92" t="str">
            <v>200048
200045</v>
          </cell>
          <cell r="L92" t="str">
            <v>S&amp;C:
AS400 VDD Processing
Unisys Philatelic Order Processing System</v>
          </cell>
          <cell r="M92" t="str">
            <v>Letters</v>
          </cell>
          <cell r="N92" t="str">
            <v>30 days</v>
          </cell>
          <cell r="O92" t="str">
            <v>AF</v>
          </cell>
        </row>
        <row r="93">
          <cell r="A93">
            <v>200045</v>
          </cell>
          <cell r="B93" t="str">
            <v>03800</v>
          </cell>
          <cell r="C93" t="str">
            <v>Reed Business Information</v>
          </cell>
          <cell r="D93" t="str">
            <v>Annual licence fee for the use of Sorting Code Numbers electronic (AS400 VDD Processing and Unisys Philatelic Order Processing applications). 25 PC's</v>
          </cell>
          <cell r="E93">
            <v>1</v>
          </cell>
          <cell r="F93">
            <v>41306</v>
          </cell>
          <cell r="G93">
            <v>41670</v>
          </cell>
          <cell r="H93">
            <v>2315.5</v>
          </cell>
          <cell r="I93" t="str">
            <v xml:space="preserve">GBP </v>
          </cell>
          <cell r="J93" t="str">
            <v>Licence</v>
          </cell>
          <cell r="K93" t="str">
            <v>200048
200045</v>
          </cell>
          <cell r="L93" t="str">
            <v>S&amp;C:
AS400 VDD Processing
Unisys Philatelic Order Processing System</v>
          </cell>
          <cell r="M93" t="str">
            <v>Letters</v>
          </cell>
          <cell r="N93" t="str">
            <v>30 days</v>
          </cell>
          <cell r="O93" t="str">
            <v>AF</v>
          </cell>
        </row>
        <row r="94">
          <cell r="A94">
            <v>200020</v>
          </cell>
          <cell r="B94" t="str">
            <v>03900</v>
          </cell>
          <cell r="C94" t="str">
            <v>Insight Direct UK</v>
          </cell>
          <cell r="D94" t="str">
            <v>CE Access (required to view and analyse CoolGen code on the Mainframe) Response Systems</v>
          </cell>
          <cell r="E94">
            <v>1</v>
          </cell>
          <cell r="F94">
            <v>41365</v>
          </cell>
          <cell r="G94">
            <v>41729</v>
          </cell>
          <cell r="H94">
            <v>25795.22</v>
          </cell>
          <cell r="I94" t="str">
            <v>USD</v>
          </cell>
          <cell r="J94" t="str">
            <v>Vendor</v>
          </cell>
          <cell r="K94">
            <v>200020</v>
          </cell>
          <cell r="L94" t="str">
            <v>Terminal Dues Accounting</v>
          </cell>
          <cell r="M94" t="str">
            <v>Enterprise</v>
          </cell>
          <cell r="N94" t="str">
            <v>no specific period</v>
          </cell>
          <cell r="O94" t="str">
            <v>SF</v>
          </cell>
        </row>
        <row r="95">
          <cell r="A95">
            <v>200367</v>
          </cell>
          <cell r="B95" t="str">
            <v>04100</v>
          </cell>
          <cell r="C95" t="str">
            <v>Insight Direct UK</v>
          </cell>
          <cell r="D95" t="str">
            <v>Bartender Print Server - 1 x 10 licences for production and 2x3 licences for development and testing</v>
          </cell>
          <cell r="E95">
            <v>4</v>
          </cell>
          <cell r="F95">
            <v>41375</v>
          </cell>
          <cell r="G95">
            <v>41739</v>
          </cell>
          <cell r="H95">
            <v>21358.73</v>
          </cell>
          <cell r="I95" t="str">
            <v xml:space="preserve">GBP </v>
          </cell>
          <cell r="J95" t="str">
            <v>Licence</v>
          </cell>
          <cell r="K95">
            <v>200367</v>
          </cell>
          <cell r="L95" t="str">
            <v>Container Label Printing</v>
          </cell>
          <cell r="M95" t="str">
            <v>Letters</v>
          </cell>
          <cell r="N95" t="str">
            <v>30 days</v>
          </cell>
          <cell r="O95" t="str">
            <v>SF</v>
          </cell>
        </row>
        <row r="96">
          <cell r="A96">
            <v>200014</v>
          </cell>
          <cell r="B96" t="str">
            <v>04300</v>
          </cell>
          <cell r="C96" t="str">
            <v xml:space="preserve">IT 2 (was Simcorp) </v>
          </cell>
          <cell r="D96" t="str">
            <v xml:space="preserve">Annual Support and Maintenance of the Treasury Management System (IT2) </v>
          </cell>
          <cell r="E96">
            <v>1</v>
          </cell>
          <cell r="F96">
            <v>40909</v>
          </cell>
          <cell r="G96">
            <v>41274</v>
          </cell>
          <cell r="H96">
            <v>19344</v>
          </cell>
          <cell r="I96" t="str">
            <v xml:space="preserve">GBP </v>
          </cell>
          <cell r="J96" t="str">
            <v>Vendor</v>
          </cell>
          <cell r="K96">
            <v>200014</v>
          </cell>
          <cell r="L96" t="str">
            <v>IT2 Treasury Management</v>
          </cell>
          <cell r="M96" t="str">
            <v>Enterprise</v>
          </cell>
          <cell r="N96" t="str">
            <v>6 months</v>
          </cell>
          <cell r="O96" t="str">
            <v>AF</v>
          </cell>
        </row>
        <row r="97">
          <cell r="A97" t="str">
            <v>N/A</v>
          </cell>
          <cell r="B97" t="str">
            <v>04350</v>
          </cell>
          <cell r="C97" t="str">
            <v>Open Text UK Ltd</v>
          </cell>
          <cell r="D97" t="str">
            <v>Open Text Archive and Storage Services</v>
          </cell>
          <cell r="E97">
            <v>1</v>
          </cell>
          <cell r="F97">
            <v>41640</v>
          </cell>
          <cell r="G97">
            <v>42004</v>
          </cell>
          <cell r="H97">
            <v>95955.39</v>
          </cell>
          <cell r="I97" t="str">
            <v>GBP</v>
          </cell>
          <cell r="J97" t="str">
            <v>Licence</v>
          </cell>
          <cell r="K97" t="str">
            <v>N/A</v>
          </cell>
          <cell r="L97" t="str">
            <v>SAP</v>
          </cell>
          <cell r="M97" t="str">
            <v>Enterprise</v>
          </cell>
          <cell r="N97" t="str">
            <v>30 days</v>
          </cell>
          <cell r="O97" t="str">
            <v>SF</v>
          </cell>
        </row>
        <row r="98">
          <cell r="A98">
            <v>200219</v>
          </cell>
          <cell r="B98" t="str">
            <v>04400</v>
          </cell>
          <cell r="C98" t="str">
            <v>Softworks Computing</v>
          </cell>
          <cell r="D98" t="str">
            <v>Annual support and maintenance for the Clockwise licensed software</v>
          </cell>
          <cell r="E98">
            <v>1</v>
          </cell>
          <cell r="F98">
            <v>41426</v>
          </cell>
          <cell r="G98">
            <v>41790</v>
          </cell>
          <cell r="H98">
            <v>96131.65</v>
          </cell>
          <cell r="I98" t="str">
            <v xml:space="preserve">GBP </v>
          </cell>
          <cell r="J98" t="str">
            <v>Vendor</v>
          </cell>
          <cell r="K98">
            <v>200219</v>
          </cell>
          <cell r="L98" t="str">
            <v>TRMS</v>
          </cell>
          <cell r="M98" t="str">
            <v>Letters</v>
          </cell>
          <cell r="N98" t="str">
            <v>30 days</v>
          </cell>
          <cell r="O98" t="str">
            <v>SF</v>
          </cell>
        </row>
        <row r="99">
          <cell r="A99">
            <v>200208</v>
          </cell>
          <cell r="B99" t="str">
            <v>04500</v>
          </cell>
          <cell r="C99" t="str">
            <v>IBM (UK) Ltd</v>
          </cell>
          <cell r="D99" t="str">
            <v>Support &amp; Maintenance for SPSS Base Windows for 15 users (Contract 5013404)</v>
          </cell>
          <cell r="E99">
            <v>1</v>
          </cell>
          <cell r="F99">
            <v>41487</v>
          </cell>
          <cell r="G99">
            <v>41851</v>
          </cell>
          <cell r="H99">
            <v>6398.5349999999999</v>
          </cell>
          <cell r="I99" t="str">
            <v xml:space="preserve">GBP </v>
          </cell>
          <cell r="J99" t="str">
            <v>Licence</v>
          </cell>
          <cell r="K99" t="str">
            <v>200208 / 200232</v>
          </cell>
          <cell r="L99" t="str">
            <v>Quanvert / Quantum</v>
          </cell>
          <cell r="M99" t="str">
            <v>Letters</v>
          </cell>
          <cell r="N99" t="str">
            <v>45 days</v>
          </cell>
          <cell r="O99" t="str">
            <v>AF</v>
          </cell>
        </row>
        <row r="100">
          <cell r="A100">
            <v>200232</v>
          </cell>
          <cell r="B100" t="str">
            <v>04500</v>
          </cell>
          <cell r="C100" t="str">
            <v>IBM (UK) Ltd</v>
          </cell>
          <cell r="D100" t="str">
            <v>Support &amp; Maintenance for SPSS Base Windows for 15 users (Contract 5013404)</v>
          </cell>
          <cell r="E100">
            <v>1</v>
          </cell>
          <cell r="F100">
            <v>41487</v>
          </cell>
          <cell r="G100">
            <v>41851</v>
          </cell>
          <cell r="H100">
            <v>6398.5349999999999</v>
          </cell>
          <cell r="I100" t="str">
            <v xml:space="preserve">GBP </v>
          </cell>
          <cell r="J100" t="str">
            <v>Licence</v>
          </cell>
          <cell r="K100" t="str">
            <v>200208 / 200232</v>
          </cell>
          <cell r="L100" t="str">
            <v>Quanvert / Quantum</v>
          </cell>
          <cell r="M100" t="str">
            <v>Letters</v>
          </cell>
          <cell r="N100" t="str">
            <v>45 days</v>
          </cell>
          <cell r="O100" t="str">
            <v>AF</v>
          </cell>
        </row>
        <row r="101">
          <cell r="A101">
            <v>200208</v>
          </cell>
          <cell r="B101" t="str">
            <v>04502</v>
          </cell>
          <cell r="C101" t="str">
            <v>IBM (UK) Ltd</v>
          </cell>
          <cell r="D101" t="str">
            <v xml:space="preserve">Annual rental fee for Quanvert, Quantum &amp; Quanvert DBA (Contract 25000706) </v>
          </cell>
          <cell r="E101">
            <v>1</v>
          </cell>
          <cell r="F101">
            <v>41518</v>
          </cell>
          <cell r="G101">
            <v>41882</v>
          </cell>
          <cell r="H101">
            <v>42534.55</v>
          </cell>
          <cell r="I101" t="str">
            <v xml:space="preserve">GBP </v>
          </cell>
          <cell r="J101" t="str">
            <v>Licence</v>
          </cell>
          <cell r="K101" t="str">
            <v>200208 / 200232</v>
          </cell>
          <cell r="L101" t="str">
            <v>Quanvert / Quantum</v>
          </cell>
          <cell r="M101" t="str">
            <v>Letters</v>
          </cell>
          <cell r="N101" t="str">
            <v>45 days</v>
          </cell>
          <cell r="O101" t="str">
            <v>AF</v>
          </cell>
        </row>
        <row r="102">
          <cell r="A102">
            <v>200232</v>
          </cell>
          <cell r="B102" t="str">
            <v>04502</v>
          </cell>
          <cell r="C102" t="str">
            <v>IBM (UK) Ltd</v>
          </cell>
          <cell r="D102" t="str">
            <v xml:space="preserve">Annual rental fee for Quanvert, Quantum &amp; Quanvert DBA (Contract 25000706) </v>
          </cell>
          <cell r="E102">
            <v>1</v>
          </cell>
          <cell r="F102">
            <v>41518</v>
          </cell>
          <cell r="G102">
            <v>41882</v>
          </cell>
          <cell r="H102">
            <v>42534.55</v>
          </cell>
          <cell r="I102" t="str">
            <v xml:space="preserve">GBP </v>
          </cell>
          <cell r="J102" t="str">
            <v>Licence</v>
          </cell>
          <cell r="K102" t="str">
            <v>200208 / 200232</v>
          </cell>
          <cell r="L102" t="str">
            <v>Quanvert / Quantum</v>
          </cell>
          <cell r="M102" t="str">
            <v>Letters</v>
          </cell>
          <cell r="N102" t="str">
            <v>45 days</v>
          </cell>
          <cell r="O102" t="str">
            <v>AF</v>
          </cell>
        </row>
        <row r="103">
          <cell r="A103">
            <v>200222</v>
          </cell>
          <cell r="B103" t="str">
            <v>04700</v>
          </cell>
          <cell r="C103" t="str">
            <v>Acuity Solutions</v>
          </cell>
          <cell r="D103" t="str">
            <v>Term licences and maintenance  for SAGE ACCPAC COTS Package (1 only)</v>
          </cell>
          <cell r="E103">
            <v>1</v>
          </cell>
          <cell r="F103">
            <v>41426</v>
          </cell>
          <cell r="G103">
            <v>41790</v>
          </cell>
          <cell r="H103">
            <v>1152</v>
          </cell>
          <cell r="I103" t="str">
            <v xml:space="preserve">GBP </v>
          </cell>
          <cell r="J103" t="str">
            <v>Licence</v>
          </cell>
          <cell r="K103">
            <v>2000222</v>
          </cell>
          <cell r="L103" t="str">
            <v>Pensions Accpac</v>
          </cell>
          <cell r="M103" t="str">
            <v>Enterprise</v>
          </cell>
          <cell r="N103" t="str">
            <v>90 days</v>
          </cell>
          <cell r="O103" t="str">
            <v>SF</v>
          </cell>
        </row>
        <row r="104">
          <cell r="A104">
            <v>200222</v>
          </cell>
          <cell r="B104" t="str">
            <v>04701</v>
          </cell>
          <cell r="C104" t="str">
            <v>Acuity Solutions</v>
          </cell>
          <cell r="D104" t="str">
            <v>Sage Accpac Annual Licence Fee &amp; Support for DR install at Pond Street</v>
          </cell>
          <cell r="E104">
            <v>1</v>
          </cell>
          <cell r="F104">
            <v>41323</v>
          </cell>
          <cell r="G104">
            <v>41687</v>
          </cell>
          <cell r="H104">
            <v>1208</v>
          </cell>
          <cell r="I104" t="str">
            <v xml:space="preserve"> GBP  </v>
          </cell>
          <cell r="J104" t="str">
            <v>Licence</v>
          </cell>
          <cell r="K104">
            <v>2000222</v>
          </cell>
          <cell r="L104" t="str">
            <v>Pensions Accpac</v>
          </cell>
          <cell r="M104" t="str">
            <v>Enterprise</v>
          </cell>
          <cell r="N104" t="str">
            <v>90 days</v>
          </cell>
          <cell r="O104" t="str">
            <v>SF</v>
          </cell>
        </row>
        <row r="105">
          <cell r="A105" t="str">
            <v>N/A</v>
          </cell>
          <cell r="B105" t="str">
            <v>04750</v>
          </cell>
          <cell r="C105" t="str">
            <v>SCC</v>
          </cell>
          <cell r="D105" t="str">
            <v>2*Symantec cluster server software</v>
          </cell>
          <cell r="E105">
            <v>1</v>
          </cell>
          <cell r="F105">
            <v>41365</v>
          </cell>
          <cell r="G105">
            <v>41729</v>
          </cell>
          <cell r="H105">
            <v>8823.5300000000007</v>
          </cell>
          <cell r="I105" t="str">
            <v xml:space="preserve">GBP </v>
          </cell>
          <cell r="J105" t="str">
            <v>Licence</v>
          </cell>
          <cell r="K105" t="str">
            <v>N/A</v>
          </cell>
          <cell r="L105" t="str">
            <v>N/A</v>
          </cell>
          <cell r="M105" t="str">
            <v>All</v>
          </cell>
          <cell r="N105" t="str">
            <v>30 days</v>
          </cell>
          <cell r="O105" t="str">
            <v>SF</v>
          </cell>
        </row>
        <row r="106">
          <cell r="A106" t="str">
            <v>N/A</v>
          </cell>
          <cell r="B106" t="str">
            <v>04800</v>
          </cell>
          <cell r="C106" t="str">
            <v>Tax Computer Systems Ltd</v>
          </cell>
          <cell r="D106" t="str">
            <v>The Corporation Tax Team use Alpha Tax for preparing and  submitting Corporation Tax compliance returns</v>
          </cell>
          <cell r="E106">
            <v>1</v>
          </cell>
          <cell r="F106">
            <v>41275</v>
          </cell>
          <cell r="G106">
            <v>41639</v>
          </cell>
          <cell r="H106">
            <v>12437.25</v>
          </cell>
          <cell r="I106" t="str">
            <v xml:space="preserve">GBP </v>
          </cell>
          <cell r="J106" t="str">
            <v>Licence</v>
          </cell>
          <cell r="K106" t="str">
            <v>N/A</v>
          </cell>
          <cell r="L106" t="str">
            <v xml:space="preserve">AlphaTax V5.2 </v>
          </cell>
          <cell r="M106" t="str">
            <v>Enterprise</v>
          </cell>
          <cell r="N106" t="str">
            <v>30 days</v>
          </cell>
          <cell r="O106" t="str">
            <v>AF</v>
          </cell>
        </row>
        <row r="107">
          <cell r="A107">
            <v>200170</v>
          </cell>
          <cell r="B107" t="str">
            <v>05000</v>
          </cell>
          <cell r="C107" t="str">
            <v>Teep Micros</v>
          </cell>
          <cell r="D107" t="str">
            <v>S&amp;M for Girochange (12 days)</v>
          </cell>
          <cell r="E107">
            <v>1</v>
          </cell>
          <cell r="F107">
            <v>41365</v>
          </cell>
          <cell r="G107">
            <v>41729</v>
          </cell>
          <cell r="H107">
            <v>5350</v>
          </cell>
          <cell r="I107" t="str">
            <v xml:space="preserve">GBP </v>
          </cell>
          <cell r="J107" t="str">
            <v>Vendor</v>
          </cell>
          <cell r="K107">
            <v>200170</v>
          </cell>
          <cell r="L107" t="str">
            <v>Girochange</v>
          </cell>
          <cell r="M107" t="str">
            <v>Post Office Ltd</v>
          </cell>
          <cell r="N107" t="str">
            <v>30 days</v>
          </cell>
          <cell r="O107" t="str">
            <v>AF</v>
          </cell>
        </row>
        <row r="108">
          <cell r="A108">
            <v>200043</v>
          </cell>
          <cell r="B108" t="str">
            <v>05201</v>
          </cell>
          <cell r="C108" t="str">
            <v>Devoteam (Tertio)</v>
          </cell>
          <cell r="D108" t="str">
            <v>NBSC and KANA support</v>
          </cell>
          <cell r="E108">
            <v>1</v>
          </cell>
          <cell r="F108">
            <v>41244</v>
          </cell>
          <cell r="G108">
            <v>41608</v>
          </cell>
          <cell r="H108">
            <v>170780</v>
          </cell>
          <cell r="I108" t="str">
            <v xml:space="preserve">GBP </v>
          </cell>
          <cell r="J108" t="str">
            <v>Vendor</v>
          </cell>
          <cell r="K108">
            <v>200043</v>
          </cell>
          <cell r="L108" t="str">
            <v>PON Helpline (Internal)</v>
          </cell>
          <cell r="M108" t="str">
            <v>Letters</v>
          </cell>
          <cell r="N108" t="str">
            <v>90 days</v>
          </cell>
          <cell r="O108" t="str">
            <v>AF</v>
          </cell>
        </row>
        <row r="109">
          <cell r="A109">
            <v>200118</v>
          </cell>
          <cell r="B109" t="str">
            <v>05302</v>
          </cell>
          <cell r="C109" t="str">
            <v>The Logic Group</v>
          </cell>
          <cell r="D109" t="str">
            <v>Credit authorisation software (Solve) for S&amp;C (Standard)</v>
          </cell>
          <cell r="E109">
            <v>1</v>
          </cell>
          <cell r="F109">
            <v>41453</v>
          </cell>
          <cell r="G109">
            <v>41817</v>
          </cell>
          <cell r="H109">
            <v>5749.21</v>
          </cell>
          <cell r="I109" t="str">
            <v xml:space="preserve">GBP </v>
          </cell>
          <cell r="J109" t="str">
            <v>Vendor</v>
          </cell>
          <cell r="K109">
            <v>200118</v>
          </cell>
          <cell r="L109" t="str">
            <v>Credit Card Authorisation</v>
          </cell>
          <cell r="M109" t="str">
            <v>Letters</v>
          </cell>
          <cell r="N109" t="str">
            <v>90 days</v>
          </cell>
          <cell r="O109" t="str">
            <v>AF</v>
          </cell>
        </row>
        <row r="110">
          <cell r="A110">
            <v>200289</v>
          </cell>
          <cell r="B110" t="str">
            <v>05500</v>
          </cell>
          <cell r="C110" t="str">
            <v>Steria</v>
          </cell>
          <cell r="D110" t="str">
            <v>Transtrack Licence, Support, Maintenance and Escrow</v>
          </cell>
          <cell r="E110">
            <v>1</v>
          </cell>
          <cell r="F110">
            <v>41365</v>
          </cell>
          <cell r="G110">
            <v>41729</v>
          </cell>
          <cell r="H110">
            <v>241971.68</v>
          </cell>
          <cell r="I110" t="str">
            <v xml:space="preserve">GBP </v>
          </cell>
          <cell r="J110" t="str">
            <v>Vendor</v>
          </cell>
          <cell r="K110">
            <v>200289</v>
          </cell>
          <cell r="L110" t="str">
            <v>Transtrack</v>
          </cell>
          <cell r="M110" t="str">
            <v>Post Office Ltd</v>
          </cell>
          <cell r="N110" t="str">
            <v>N/A</v>
          </cell>
          <cell r="O110" t="str">
            <v>SF</v>
          </cell>
        </row>
        <row r="111">
          <cell r="A111">
            <v>200049</v>
          </cell>
          <cell r="B111" t="str">
            <v>07000</v>
          </cell>
          <cell r="C111" t="str">
            <v>Steria</v>
          </cell>
          <cell r="D111" t="str">
            <v>Central infrastructure service to support the transmission of BACS transfers</v>
          </cell>
          <cell r="E111">
            <v>1</v>
          </cell>
          <cell r="F111">
            <v>41365</v>
          </cell>
          <cell r="G111">
            <v>41729</v>
          </cell>
          <cell r="H111">
            <v>1400</v>
          </cell>
          <cell r="I111" t="str">
            <v xml:space="preserve">GBP </v>
          </cell>
          <cell r="J111" t="str">
            <v>Vendor</v>
          </cell>
          <cell r="K111">
            <v>200049</v>
          </cell>
          <cell r="L111" t="str">
            <v>BACS</v>
          </cell>
          <cell r="M111" t="str">
            <v>Enterprise</v>
          </cell>
          <cell r="N111" t="str">
            <v>90 days</v>
          </cell>
          <cell r="O111" t="str">
            <v>SF</v>
          </cell>
        </row>
        <row r="112">
          <cell r="B112" t="str">
            <v>07001</v>
          </cell>
          <cell r="C112" t="str">
            <v>Levi, Ray &amp; Shoup, Inc</v>
          </cell>
          <cell r="D112" t="str">
            <v>RMG Managed Print Solution VPSX &amp; Innovate/Audit - Licenses and Maintenance</v>
          </cell>
          <cell r="E112">
            <v>3</v>
          </cell>
          <cell r="F112">
            <v>41548</v>
          </cell>
          <cell r="G112">
            <v>42643</v>
          </cell>
          <cell r="H112">
            <v>159000</v>
          </cell>
          <cell r="I112" t="str">
            <v>GBP</v>
          </cell>
          <cell r="J112" t="str">
            <v>Licence</v>
          </cell>
          <cell r="L112" t="str">
            <v>RMG Footprint</v>
          </cell>
          <cell r="M112" t="str">
            <v>All</v>
          </cell>
          <cell r="N112" t="str">
            <v>N/A</v>
          </cell>
          <cell r="O112" t="str">
            <v>SF</v>
          </cell>
        </row>
        <row r="113">
          <cell r="A113" t="str">
            <v>N/A</v>
          </cell>
          <cell r="B113" t="str">
            <v>07002</v>
          </cell>
          <cell r="C113" t="str">
            <v>1E Ltd</v>
          </cell>
          <cell r="D113" t="str">
            <v>Maintenance for 1 Year for Nomad Enterprise</v>
          </cell>
          <cell r="E113">
            <v>2</v>
          </cell>
          <cell r="F113">
            <v>41332</v>
          </cell>
          <cell r="G113">
            <v>42061</v>
          </cell>
          <cell r="H113">
            <v>31000</v>
          </cell>
          <cell r="I113" t="str">
            <v>GBP</v>
          </cell>
          <cell r="J113" t="str">
            <v>Licence</v>
          </cell>
          <cell r="K113" t="str">
            <v>N/A</v>
          </cell>
          <cell r="L113" t="str">
            <v>Nomad</v>
          </cell>
          <cell r="M113" t="str">
            <v>Letters,  Parcelforce, Wholesale, POL</v>
          </cell>
          <cell r="N113" t="str">
            <v>60 days</v>
          </cell>
          <cell r="O113" t="str">
            <v>SF</v>
          </cell>
        </row>
      </sheetData>
      <sheetData sheetId="8"/>
      <sheetData sheetId="9">
        <row r="1">
          <cell r="A1" t="str">
            <v>ID</v>
          </cell>
          <cell r="B1" t="str">
            <v>Application</v>
          </cell>
          <cell r="C1" t="str">
            <v>SCM Value</v>
          </cell>
          <cell r="D1" t="str">
            <v>Minimum fixed Price for DR Service</v>
          </cell>
          <cell r="E1" t="str">
            <v xml:space="preserve">Fixed Supporting Infrastructure Price </v>
          </cell>
          <cell r="F1" t="str">
            <v xml:space="preserve">Application apportionment of Service Price </v>
          </cell>
          <cell r="G1" t="str">
            <v>Minimum fixed Price for DR Service</v>
          </cell>
          <cell r="H1" t="str">
            <v xml:space="preserve">Fixed Supporting Infrastructure Price </v>
          </cell>
          <cell r="I1" t="str">
            <v xml:space="preserve">Application apportionment of Service Price </v>
          </cell>
          <cell r="J1" t="str">
            <v>Total DR Allocation</v>
          </cell>
          <cell r="K1" t="str">
            <v>Previous Estimate</v>
          </cell>
          <cell r="L1" t="str">
            <v>Delta</v>
          </cell>
          <cell r="M1" t="str">
            <v>Delta %</v>
          </cell>
        </row>
        <row r="3">
          <cell r="A3">
            <v>200311</v>
          </cell>
          <cell r="B3" t="str">
            <v>D2D</v>
          </cell>
          <cell r="C3">
            <v>187280.18102034985</v>
          </cell>
          <cell r="D3">
            <v>2.2301133455210242E-2</v>
          </cell>
          <cell r="E3">
            <v>3.8786657496561204E-2</v>
          </cell>
          <cell r="F3">
            <v>5.8200000000000002E-2</v>
          </cell>
          <cell r="G3">
            <v>2958.1292748166584</v>
          </cell>
          <cell r="H3">
            <v>5144.8483089286483</v>
          </cell>
          <cell r="I3">
            <v>7719.927113642505</v>
          </cell>
          <cell r="J3">
            <v>15822.904697387812</v>
          </cell>
          <cell r="K3">
            <v>18326.711803245911</v>
          </cell>
          <cell r="L3">
            <v>-2503.807105858099</v>
          </cell>
          <cell r="M3">
            <v>-0.13662064055673317</v>
          </cell>
        </row>
        <row r="4">
          <cell r="A4">
            <v>200135</v>
          </cell>
          <cell r="B4" t="str">
            <v>Halcon</v>
          </cell>
          <cell r="C4">
            <v>634906.78242899431</v>
          </cell>
          <cell r="G4">
            <v>10028.484218940288</v>
          </cell>
          <cell r="H4">
            <v>17441.776637070867</v>
          </cell>
          <cell r="I4">
            <v>26171.664602227862</v>
          </cell>
          <cell r="J4">
            <v>53641.925458239013</v>
          </cell>
          <cell r="K4">
            <v>71890.297599624275</v>
          </cell>
          <cell r="L4">
            <v>-18248.372141385262</v>
          </cell>
          <cell r="M4">
            <v>-0.25383636945023069</v>
          </cell>
        </row>
        <row r="5">
          <cell r="A5">
            <v>200095</v>
          </cell>
          <cell r="B5" t="str">
            <v>RMGTT Mainframe</v>
          </cell>
          <cell r="C5">
            <v>925120.85976353788</v>
          </cell>
          <cell r="G5">
            <v>14612.475720069473</v>
          </cell>
          <cell r="H5">
            <v>25414.362934601591</v>
          </cell>
          <cell r="I5">
            <v>38134.657761297058</v>
          </cell>
          <cell r="J5">
            <v>78161.496415968126</v>
          </cell>
          <cell r="K5">
            <v>111784.47991204297</v>
          </cell>
          <cell r="L5">
            <v>-33622.983496074841</v>
          </cell>
          <cell r="M5">
            <v>-0.30078400438532171</v>
          </cell>
        </row>
        <row r="6">
          <cell r="A6">
            <v>200020</v>
          </cell>
          <cell r="B6" t="str">
            <v>Terminal Dues Accounting</v>
          </cell>
          <cell r="C6">
            <v>163147.79447007744</v>
          </cell>
          <cell r="G6">
            <v>2576.9532275882775</v>
          </cell>
          <cell r="H6">
            <v>4481.8979238043912</v>
          </cell>
          <cell r="I6">
            <v>6725.1594653449729</v>
          </cell>
          <cell r="J6">
            <v>13784.010616737642</v>
          </cell>
          <cell r="K6">
            <v>20607.582491380814</v>
          </cell>
          <cell r="L6">
            <v>-6823.5718746431721</v>
          </cell>
          <cell r="M6">
            <v>-0.33111947398474095</v>
          </cell>
        </row>
        <row r="7">
          <cell r="A7">
            <v>200007</v>
          </cell>
          <cell r="B7" t="str">
            <v>ICMS</v>
          </cell>
          <cell r="C7">
            <v>56108.424199829999</v>
          </cell>
          <cell r="G7">
            <v>886.24418924132522</v>
          </cell>
          <cell r="H7">
            <v>1541.3768279612025</v>
          </cell>
          <cell r="I7">
            <v>2312.8605649786114</v>
          </cell>
          <cell r="J7">
            <v>4740.4815821811389</v>
          </cell>
          <cell r="K7">
            <v>5206.4774920809969</v>
          </cell>
          <cell r="L7">
            <v>-465.99590989985791</v>
          </cell>
          <cell r="M7">
            <v>-8.9503106583795525E-2</v>
          </cell>
        </row>
        <row r="8">
          <cell r="A8">
            <v>200066</v>
          </cell>
          <cell r="B8" t="str">
            <v>Redirections (Credo)</v>
          </cell>
          <cell r="C8">
            <v>376279.05103871215</v>
          </cell>
          <cell r="G8">
            <v>5943.4055985715777</v>
          </cell>
          <cell r="H8">
            <v>10336.91140661296</v>
          </cell>
          <cell r="I8">
            <v>15510.700772410004</v>
          </cell>
          <cell r="J8">
            <v>31791.017777594541</v>
          </cell>
          <cell r="K8">
            <v>39312.866140500497</v>
          </cell>
          <cell r="L8">
            <v>-7521.8483629059556</v>
          </cell>
          <cell r="M8">
            <v>-0.19133299352999536</v>
          </cell>
        </row>
        <row r="9">
          <cell r="A9">
            <v>200067</v>
          </cell>
          <cell r="B9" t="str">
            <v>PAF</v>
          </cell>
          <cell r="C9">
            <v>661256.3808976023</v>
          </cell>
          <cell r="G9">
            <v>10444.681587957055</v>
          </cell>
          <cell r="H9">
            <v>18165.636932290447</v>
          </cell>
          <cell r="I9">
            <v>27257.828544098982</v>
          </cell>
          <cell r="J9">
            <v>55868.147064346485</v>
          </cell>
          <cell r="K9">
            <v>80893.351550417472</v>
          </cell>
          <cell r="L9">
            <v>-25025.204486070987</v>
          </cell>
          <cell r="M9">
            <v>-0.30936046048819987</v>
          </cell>
        </row>
        <row r="10">
          <cell r="B10" t="str">
            <v>Legacy Mainframe Applciations Total</v>
          </cell>
          <cell r="C10">
            <v>3004099.473819104</v>
          </cell>
          <cell r="G10">
            <v>47450.373817184656</v>
          </cell>
          <cell r="H10">
            <v>82526.810971270112</v>
          </cell>
          <cell r="I10">
            <v>123832.798824</v>
          </cell>
          <cell r="J10">
            <v>253809.98361245476</v>
          </cell>
          <cell r="K10">
            <v>348021.76698929293</v>
          </cell>
          <cell r="L10">
            <v>-94211.783376838168</v>
          </cell>
        </row>
        <row r="12">
          <cell r="A12">
            <v>200009</v>
          </cell>
          <cell r="B12" t="str">
            <v>Enterprise SAP - Strategic Decision Support</v>
          </cell>
          <cell r="C12">
            <v>2187064.6453361721</v>
          </cell>
          <cell r="D12">
            <v>0.13315539305301646</v>
          </cell>
          <cell r="E12">
            <v>0.16626108346729421</v>
          </cell>
          <cell r="F12">
            <v>0.34749999999999998</v>
          </cell>
          <cell r="G12">
            <v>57949.26872640317</v>
          </cell>
          <cell r="H12">
            <v>72356.87664667741</v>
          </cell>
          <cell r="I12">
            <v>151232.1096529639</v>
          </cell>
          <cell r="J12">
            <v>281538.2550260445</v>
          </cell>
          <cell r="K12">
            <v>276020.396958097</v>
          </cell>
          <cell r="L12">
            <v>5517.8580679474981</v>
          </cell>
          <cell r="M12">
            <v>1.9990762018885042E-2</v>
          </cell>
        </row>
        <row r="13">
          <cell r="A13">
            <v>200206</v>
          </cell>
          <cell r="B13" t="str">
            <v>Enterprise SAP : Revenue Management</v>
          </cell>
          <cell r="C13">
            <v>4381627.616837278</v>
          </cell>
          <cell r="G13">
            <v>116097.21585897807</v>
          </cell>
          <cell r="H13">
            <v>144961.82801877716</v>
          </cell>
          <cell r="I13">
            <v>302982.71686712571</v>
          </cell>
          <cell r="J13">
            <v>564041.76074488088</v>
          </cell>
          <cell r="K13">
            <v>547031.27514899301</v>
          </cell>
          <cell r="L13">
            <v>17010.485595887876</v>
          </cell>
          <cell r="M13">
            <v>3.1096001944778733E-2</v>
          </cell>
        </row>
        <row r="14">
          <cell r="A14">
            <v>200011</v>
          </cell>
          <cell r="B14" t="str">
            <v>Enterprise Systems EBP</v>
          </cell>
          <cell r="C14">
            <v>823675.07684941567</v>
          </cell>
          <cell r="G14">
            <v>21824.397588508782</v>
          </cell>
          <cell r="H14">
            <v>27250.477510862445</v>
          </cell>
          <cell r="I14">
            <v>56955.847101335836</v>
          </cell>
          <cell r="J14">
            <v>106030.72220070707</v>
          </cell>
          <cell r="K14">
            <v>150773.06868555571</v>
          </cell>
          <cell r="L14">
            <v>-44742.346484848647</v>
          </cell>
          <cell r="M14">
            <v>-0.29675290736544535</v>
          </cell>
        </row>
        <row r="15">
          <cell r="A15">
            <v>200001</v>
          </cell>
          <cell r="B15" t="str">
            <v>SAP Human Resources System</v>
          </cell>
          <cell r="C15">
            <v>1219322.7631350898</v>
          </cell>
          <cell r="G15">
            <v>32307.624109700166</v>
          </cell>
          <cell r="H15">
            <v>40340.090976638843</v>
          </cell>
          <cell r="I15">
            <v>84314.267623514505</v>
          </cell>
          <cell r="J15">
            <v>156961.9827098535</v>
          </cell>
          <cell r="K15">
            <v>139272.71823224192</v>
          </cell>
          <cell r="L15">
            <v>17689.264477611578</v>
          </cell>
          <cell r="M15">
            <v>0.12701169835799525</v>
          </cell>
        </row>
        <row r="16">
          <cell r="A16">
            <v>200006</v>
          </cell>
          <cell r="B16" t="str">
            <v>ES Finance System</v>
          </cell>
          <cell r="C16">
            <v>2080954.2668906853</v>
          </cell>
          <cell r="G16">
            <v>55137.729136885144</v>
          </cell>
          <cell r="H16">
            <v>68846.319434532372</v>
          </cell>
          <cell r="I16">
            <v>143894.74245505984</v>
          </cell>
          <cell r="J16">
            <v>267878.79102647735</v>
          </cell>
          <cell r="K16">
            <v>270067.72721215215</v>
          </cell>
          <cell r="L16">
            <v>-2188.9361856748001</v>
          </cell>
          <cell r="M16">
            <v>-8.1051379528783076E-3</v>
          </cell>
        </row>
        <row r="17">
          <cell r="B17" t="str">
            <v>SAP Applications Total</v>
          </cell>
          <cell r="C17">
            <v>10692644.369048642</v>
          </cell>
          <cell r="G17">
            <v>283316.23542047536</v>
          </cell>
          <cell r="H17">
            <v>353755.59258748824</v>
          </cell>
          <cell r="I17">
            <v>739379.68369999994</v>
          </cell>
          <cell r="J17">
            <v>1376451.5117079634</v>
          </cell>
          <cell r="K17">
            <v>1383165.1862370397</v>
          </cell>
          <cell r="L17">
            <v>-6713.6745290764957</v>
          </cell>
          <cell r="M17" t="str">
            <v xml:space="preserve"> </v>
          </cell>
        </row>
        <row r="19">
          <cell r="A19">
            <v>200094</v>
          </cell>
          <cell r="B19" t="str">
            <v>RMG Siebel</v>
          </cell>
          <cell r="C19">
            <v>1814897.602546881</v>
          </cell>
          <cell r="D19">
            <v>2.4945082266910428E-2</v>
          </cell>
          <cell r="E19">
            <v>6.3727409638554217E-3</v>
          </cell>
          <cell r="F19">
            <v>6.5100000000000005E-2</v>
          </cell>
          <cell r="G19">
            <v>53075.933599634387</v>
          </cell>
          <cell r="H19">
            <v>13559.35321159329</v>
          </cell>
          <cell r="I19">
            <v>138514.00693199999</v>
          </cell>
          <cell r="J19">
            <v>205149.29374322767</v>
          </cell>
          <cell r="K19">
            <v>230390.09872560334</v>
          </cell>
          <cell r="L19">
            <v>-25240.804982375674</v>
          </cell>
          <cell r="M19">
            <v>-0.10955681308352447</v>
          </cell>
        </row>
        <row r="20">
          <cell r="A20">
            <v>200003</v>
          </cell>
          <cell r="B20" t="str">
            <v>SIRIUS (Pensions)</v>
          </cell>
          <cell r="C20">
            <v>718467.88995100185</v>
          </cell>
          <cell r="D20">
            <v>7.2804387568555775E-4</v>
          </cell>
          <cell r="E20">
            <v>1.8599397590361442E-4</v>
          </cell>
          <cell r="F20">
            <v>1.9E-3</v>
          </cell>
          <cell r="G20">
            <v>1549.0671864716639</v>
          </cell>
          <cell r="H20">
            <v>395.74149158259979</v>
          </cell>
          <cell r="I20">
            <v>4042.6515079999999</v>
          </cell>
          <cell r="J20">
            <v>5987.4601860542634</v>
          </cell>
          <cell r="K20">
            <v>35516.449337448692</v>
          </cell>
          <cell r="L20">
            <v>-29528.989151394428</v>
          </cell>
          <cell r="M20">
            <v>-0.83141726445776598</v>
          </cell>
        </row>
        <row r="21">
          <cell r="A21">
            <v>200156</v>
          </cell>
          <cell r="B21" t="str">
            <v>SIMS Work Management System</v>
          </cell>
          <cell r="C21">
            <v>64348.097848606354</v>
          </cell>
          <cell r="D21">
            <v>1.1112248628884827E-3</v>
          </cell>
          <cell r="E21">
            <v>2.8388554216867464E-4</v>
          </cell>
          <cell r="F21">
            <v>2.8999999999999998E-3</v>
          </cell>
          <cell r="G21">
            <v>2364.3657056672764</v>
          </cell>
          <cell r="H21">
            <v>604.02648715238911</v>
          </cell>
          <cell r="I21">
            <v>6170.3628279999994</v>
          </cell>
          <cell r="J21">
            <v>9138.7550208196644</v>
          </cell>
          <cell r="K21">
            <v>8165.3022199863399</v>
          </cell>
          <cell r="L21">
            <v>973.45280083332455</v>
          </cell>
          <cell r="M21">
            <v>0.11921822053941723</v>
          </cell>
        </row>
        <row r="22">
          <cell r="A22">
            <v>200108</v>
          </cell>
          <cell r="B22" t="str">
            <v>METERS</v>
          </cell>
          <cell r="C22">
            <v>494664.74760849826</v>
          </cell>
          <cell r="D22">
            <v>2.6822669104204758E-4</v>
          </cell>
          <cell r="E22">
            <v>6.8524096385542163E-5</v>
          </cell>
          <cell r="F22">
            <v>6.9999999999999999E-4</v>
          </cell>
          <cell r="G22">
            <v>570.7089634369288</v>
          </cell>
          <cell r="H22">
            <v>145.79949689885257</v>
          </cell>
          <cell r="I22">
            <v>1489.3979240000001</v>
          </cell>
          <cell r="J22">
            <v>2205.9063843357817</v>
          </cell>
          <cell r="K22">
            <v>55644.816657547242</v>
          </cell>
          <cell r="L22">
            <v>-53438.910273211462</v>
          </cell>
          <cell r="M22">
            <v>-0.96035737887481043</v>
          </cell>
        </row>
        <row r="23">
          <cell r="A23">
            <v>200205</v>
          </cell>
          <cell r="B23" t="str">
            <v>MORLAB</v>
          </cell>
          <cell r="C23">
            <v>149680.14466520838</v>
          </cell>
          <cell r="D23">
            <v>7.6636197440585019E-4</v>
          </cell>
          <cell r="E23">
            <v>1.9578313253012047E-4</v>
          </cell>
          <cell r="F23">
            <v>2E-3</v>
          </cell>
          <cell r="G23">
            <v>1630.5970383912252</v>
          </cell>
          <cell r="H23">
            <v>416.56999113957875</v>
          </cell>
          <cell r="I23">
            <v>4255.4226399999998</v>
          </cell>
          <cell r="J23">
            <v>6302.5896695308038</v>
          </cell>
          <cell r="K23">
            <v>17280.79798239666</v>
          </cell>
          <cell r="L23">
            <v>-10978.208312865856</v>
          </cell>
          <cell r="M23">
            <v>-0.63528364396418324</v>
          </cell>
        </row>
        <row r="24">
          <cell r="A24">
            <v>200289</v>
          </cell>
          <cell r="B24" t="str">
            <v>Transtrack</v>
          </cell>
          <cell r="C24">
            <v>220272.71700612237</v>
          </cell>
          <cell r="D24">
            <v>1.9159049360146255E-4</v>
          </cell>
          <cell r="E24">
            <v>4.8945783132530117E-5</v>
          </cell>
          <cell r="F24">
            <v>5.0000000000000001E-4</v>
          </cell>
          <cell r="G24">
            <v>407.64925959780629</v>
          </cell>
          <cell r="H24">
            <v>104.14249778489469</v>
          </cell>
          <cell r="I24">
            <v>1063.8556599999999</v>
          </cell>
          <cell r="J24">
            <v>1575.647417382701</v>
          </cell>
          <cell r="K24">
            <v>30755.901850684659</v>
          </cell>
          <cell r="L24">
            <v>-29180.254433301958</v>
          </cell>
          <cell r="M24">
            <v>-0.94876926630107494</v>
          </cell>
        </row>
        <row r="25">
          <cell r="A25">
            <v>200192</v>
          </cell>
          <cell r="B25" t="str">
            <v>Filenet</v>
          </cell>
          <cell r="C25">
            <v>24247.592101105551</v>
          </cell>
          <cell r="D25">
            <v>2.0691773308957957E-3</v>
          </cell>
          <cell r="E25">
            <v>2.06E-2</v>
          </cell>
          <cell r="F25">
            <v>5.4000000000000003E-3</v>
          </cell>
          <cell r="G25">
            <v>4402.6120036563079</v>
          </cell>
          <cell r="H25">
            <v>43830.853590797036</v>
          </cell>
          <cell r="I25">
            <v>11489.641128000001</v>
          </cell>
          <cell r="J25">
            <v>59723.106722453347</v>
          </cell>
          <cell r="K25">
            <v>0</v>
          </cell>
          <cell r="L25">
            <v>59723.106722453347</v>
          </cell>
          <cell r="M25" t="str">
            <v xml:space="preserve"> </v>
          </cell>
        </row>
        <row r="26">
          <cell r="B26" t="str">
            <v>Non Mainframe Applications Total</v>
          </cell>
          <cell r="C26">
            <v>3462331.1996263177</v>
          </cell>
          <cell r="G26">
            <v>64000.933756855593</v>
          </cell>
          <cell r="H26">
            <v>59056.486766948641</v>
          </cell>
          <cell r="I26">
            <v>167025.33861999999</v>
          </cell>
          <cell r="J26">
            <v>290082.7591438042</v>
          </cell>
          <cell r="K26">
            <v>377753.36677366693</v>
          </cell>
          <cell r="L26">
            <v>-87670.607629862701</v>
          </cell>
          <cell r="M26" t="str">
            <v xml:space="preserve"> </v>
          </cell>
        </row>
        <row r="28">
          <cell r="B28" t="str">
            <v>Unallocated</v>
          </cell>
          <cell r="D28">
            <v>2.4063765996343696E-2</v>
          </cell>
          <cell r="E28">
            <v>1.0596385542168674E-2</v>
          </cell>
          <cell r="F28">
            <v>6.2799999999999995E-2</v>
          </cell>
          <cell r="G28">
            <v>51200.747005484467</v>
          </cell>
          <cell r="H28">
            <v>22546.049674292895</v>
          </cell>
          <cell r="I28">
            <v>133620.27066179161</v>
          </cell>
          <cell r="J28">
            <v>207367.06734156897</v>
          </cell>
          <cell r="K28">
            <v>0</v>
          </cell>
          <cell r="L28">
            <v>207367.06734156897</v>
          </cell>
          <cell r="M28" t="str">
            <v xml:space="preserve"> </v>
          </cell>
        </row>
        <row r="30">
          <cell r="B30" t="str">
            <v>Total</v>
          </cell>
          <cell r="C30">
            <v>28334198.729451023</v>
          </cell>
          <cell r="D30">
            <v>0.20959999999999998</v>
          </cell>
          <cell r="E30">
            <v>0.24340000000000003</v>
          </cell>
          <cell r="F30">
            <v>0.54699999999999993</v>
          </cell>
          <cell r="G30">
            <v>445968.2900000001</v>
          </cell>
          <cell r="H30">
            <v>517884.93999999989</v>
          </cell>
          <cell r="I30">
            <v>1163858.0918057915</v>
          </cell>
          <cell r="J30">
            <v>2127711.3218057915</v>
          </cell>
          <cell r="K30">
            <v>2108940.3199999994</v>
          </cell>
          <cell r="L30">
            <v>18771.001805791602</v>
          </cell>
        </row>
        <row r="36">
          <cell r="B36" t="str">
            <v>DR Costs from DR2</v>
          </cell>
          <cell r="C36" t="str">
            <v xml:space="preserve"> </v>
          </cell>
          <cell r="D36">
            <v>445968.29</v>
          </cell>
          <cell r="E36">
            <v>517884.94</v>
          </cell>
          <cell r="F36">
            <v>1163858.0900000001</v>
          </cell>
          <cell r="G36">
            <v>445968.29</v>
          </cell>
          <cell r="H36">
            <v>517884.94</v>
          </cell>
          <cell r="I36">
            <v>1163858.0900000001</v>
          </cell>
          <cell r="J36">
            <v>2127711.3200000003</v>
          </cell>
        </row>
      </sheetData>
      <sheetData sheetId="10">
        <row r="1">
          <cell r="A1" t="str">
            <v>ID</v>
          </cell>
          <cell r="B1" t="str">
            <v>Application</v>
          </cell>
          <cell r="C1" t="str">
            <v>Value</v>
          </cell>
          <cell r="D1" t="str">
            <v>PDA Qty (Letters)</v>
          </cell>
          <cell r="E1" t="str">
            <v>PDA Cost</v>
          </cell>
          <cell r="F1" t="str">
            <v>PDA Annual Cost</v>
          </cell>
          <cell r="G1" t="str">
            <v>Ring Qty (Letters)</v>
          </cell>
          <cell r="H1" t="str">
            <v>Ring Cost</v>
          </cell>
          <cell r="I1" t="str">
            <v>Ring Annual Cost</v>
          </cell>
          <cell r="J1" t="str">
            <v>Performance Mgmt</v>
          </cell>
          <cell r="K1" t="str">
            <v>Device Managament</v>
          </cell>
        </row>
        <row r="2">
          <cell r="A2">
            <v>200403</v>
          </cell>
          <cell r="B2" t="str">
            <v>Mobility Service</v>
          </cell>
          <cell r="C2">
            <v>3015233.0400000005</v>
          </cell>
          <cell r="D2">
            <v>76643</v>
          </cell>
          <cell r="E2">
            <v>38.380000000000003</v>
          </cell>
          <cell r="F2">
            <v>2941558.3400000003</v>
          </cell>
          <cell r="G2">
            <v>500</v>
          </cell>
          <cell r="H2">
            <v>31.82</v>
          </cell>
          <cell r="I2">
            <v>15910</v>
          </cell>
          <cell r="J2">
            <v>57764.7</v>
          </cell>
          <cell r="K2">
            <v>0</v>
          </cell>
        </row>
        <row r="3">
          <cell r="A3">
            <v>200508</v>
          </cell>
          <cell r="B3" t="str">
            <v>Advance Mobility</v>
          </cell>
          <cell r="C3">
            <v>313716.02</v>
          </cell>
          <cell r="D3">
            <v>6104</v>
          </cell>
          <cell r="E3">
            <v>38.380000000000003</v>
          </cell>
          <cell r="F3">
            <v>234271.52000000002</v>
          </cell>
          <cell r="G3">
            <v>1200</v>
          </cell>
          <cell r="H3">
            <v>31.82</v>
          </cell>
          <cell r="I3">
            <v>38184</v>
          </cell>
          <cell r="J3">
            <v>20630.25</v>
          </cell>
          <cell r="K3">
            <v>20630.25</v>
          </cell>
        </row>
      </sheetData>
      <sheetData sheetId="11">
        <row r="1">
          <cell r="A1" t="str">
            <v>Sys Cat ID/HSP ID</v>
          </cell>
          <cell r="B1" t="str">
            <v>Application or 3rd Party Supplier Name</v>
          </cell>
          <cell r="C1" t="str">
            <v>Acronym</v>
          </cell>
          <cell r="D1" t="str">
            <v>Status</v>
          </cell>
          <cell r="E1" t="str">
            <v>Business Criticality</v>
          </cell>
          <cell r="F1" t="str">
            <v>Key Business Functions</v>
          </cell>
          <cell r="G1" t="str">
            <v>RMG Contact - maintained by SDM</v>
          </cell>
          <cell r="H1" t="str">
            <v>Service Delivery Manager</v>
          </cell>
          <cell r="I1" t="str">
            <v>RMG Direct Contract Costs</v>
          </cell>
          <cell r="J1" t="str">
            <v>SAP Direct Costs</v>
          </cell>
          <cell r="K1" t="str">
            <v>Supplier</v>
          </cell>
          <cell r="L1" t="str">
            <v>Business Unit</v>
          </cell>
        </row>
        <row r="2">
          <cell r="A2">
            <v>200001</v>
          </cell>
          <cell r="B2" t="str">
            <v>SAP Human Resources System</v>
          </cell>
          <cell r="C2" t="str">
            <v>SAPHR</v>
          </cell>
          <cell r="I2" t="str">
            <v>No direct 'Other' contract costs</v>
          </cell>
          <cell r="J2">
            <v>97370</v>
          </cell>
          <cell r="K2" t="str">
            <v>SAP</v>
          </cell>
        </row>
        <row r="3">
          <cell r="A3">
            <v>200003</v>
          </cell>
          <cell r="B3" t="str">
            <v>SIRIUS (Pensions)</v>
          </cell>
          <cell r="C3" t="str">
            <v>No known acronym</v>
          </cell>
          <cell r="I3">
            <v>190000</v>
          </cell>
          <cell r="J3" t="str">
            <v>No direct SAP costs</v>
          </cell>
          <cell r="K3" t="str">
            <v>Northgate</v>
          </cell>
        </row>
        <row r="4">
          <cell r="A4">
            <v>200006</v>
          </cell>
          <cell r="B4" t="str">
            <v>ES Finance System</v>
          </cell>
          <cell r="C4" t="str">
            <v>ESFS</v>
          </cell>
          <cell r="I4" t="str">
            <v>No direct 'Other' contract costs</v>
          </cell>
          <cell r="J4">
            <v>468462</v>
          </cell>
          <cell r="K4" t="str">
            <v>SAP</v>
          </cell>
        </row>
        <row r="5">
          <cell r="A5">
            <v>200009</v>
          </cell>
          <cell r="B5" t="str">
            <v>Enterprise SAP - Strategic Decision Support</v>
          </cell>
          <cell r="C5" t="str">
            <v>ES-SDS</v>
          </cell>
          <cell r="I5" t="str">
            <v>No direct 'Other' contract costs</v>
          </cell>
          <cell r="J5">
            <v>65222</v>
          </cell>
          <cell r="K5" t="str">
            <v>SAP</v>
          </cell>
        </row>
        <row r="6">
          <cell r="A6">
            <v>200011</v>
          </cell>
          <cell r="B6" t="str">
            <v>Enterprise Systems Enterprise Buyer Professional</v>
          </cell>
          <cell r="C6" t="str">
            <v>ES EBP</v>
          </cell>
          <cell r="I6" t="str">
            <v>No direct 'Other' contract costs</v>
          </cell>
          <cell r="J6">
            <v>303979</v>
          </cell>
          <cell r="K6" t="str">
            <v>SAP</v>
          </cell>
        </row>
        <row r="7">
          <cell r="A7">
            <v>200031</v>
          </cell>
          <cell r="B7" t="str">
            <v>Planning Toolset (Pegasus)</v>
          </cell>
          <cell r="C7" t="str">
            <v>No known acronym</v>
          </cell>
          <cell r="I7">
            <v>508898</v>
          </cell>
          <cell r="J7" t="str">
            <v>No direct SAP costs</v>
          </cell>
          <cell r="K7" t="str">
            <v>Ordnance Survey &amp; Land &amp; Property Services</v>
          </cell>
        </row>
        <row r="8">
          <cell r="A8">
            <v>200094</v>
          </cell>
          <cell r="B8" t="str">
            <v>RMG Siebel</v>
          </cell>
          <cell r="C8" t="str">
            <v>Siebel</v>
          </cell>
          <cell r="I8">
            <v>744051</v>
          </cell>
          <cell r="J8" t="str">
            <v>No direct SAP costs</v>
          </cell>
          <cell r="K8" t="str">
            <v>Oracle</v>
          </cell>
        </row>
        <row r="9">
          <cell r="A9">
            <v>200185</v>
          </cell>
          <cell r="B9" t="str">
            <v>AS400 HR(Infinium)</v>
          </cell>
          <cell r="C9" t="str">
            <v>AS400 HR</v>
          </cell>
          <cell r="I9">
            <v>66324</v>
          </cell>
          <cell r="J9" t="str">
            <v>No direct SAP costs</v>
          </cell>
          <cell r="K9" t="str">
            <v>Infor Group</v>
          </cell>
        </row>
        <row r="10">
          <cell r="A10">
            <v>200206</v>
          </cell>
          <cell r="B10" t="str">
            <v>Enterprise SAP : Revenue Management</v>
          </cell>
          <cell r="C10" t="str">
            <v>Revenue Management</v>
          </cell>
          <cell r="I10" t="str">
            <v>No direct 'Other' contract costs</v>
          </cell>
          <cell r="J10">
            <v>142013</v>
          </cell>
          <cell r="K10" t="str">
            <v>SAP</v>
          </cell>
        </row>
        <row r="11">
          <cell r="A11">
            <v>200249</v>
          </cell>
          <cell r="B11" t="str">
            <v>ProDB</v>
          </cell>
          <cell r="C11" t="str">
            <v>No known acronym</v>
          </cell>
          <cell r="I11">
            <v>7500</v>
          </cell>
          <cell r="J11" t="str">
            <v>No direct SAP costs</v>
          </cell>
          <cell r="K11" t="str">
            <v>Deloitte</v>
          </cell>
        </row>
        <row r="12">
          <cell r="A12">
            <v>200271</v>
          </cell>
          <cell r="B12" t="str">
            <v>SAP Advanced Distribution System</v>
          </cell>
          <cell r="C12" t="str">
            <v>SAPADS</v>
          </cell>
          <cell r="I12" t="str">
            <v>No direct 'Other' contract costs</v>
          </cell>
          <cell r="J12">
            <v>150232</v>
          </cell>
          <cell r="K12" t="str">
            <v>SAP</v>
          </cell>
        </row>
        <row r="13">
          <cell r="A13">
            <v>200318</v>
          </cell>
          <cell r="B13" t="str">
            <v>My People</v>
          </cell>
          <cell r="C13" t="str">
            <v>MyPeople</v>
          </cell>
          <cell r="I13" t="str">
            <v>No direct 'Other' contract costs</v>
          </cell>
          <cell r="J13">
            <v>42965</v>
          </cell>
          <cell r="K13" t="str">
            <v>SAP</v>
          </cell>
        </row>
        <row r="14">
          <cell r="A14">
            <v>200369</v>
          </cell>
          <cell r="B14" t="str">
            <v>OBA</v>
          </cell>
          <cell r="C14" t="str">
            <v>OBA</v>
          </cell>
          <cell r="I14" t="str">
            <v>No direct 'Other' contract costs</v>
          </cell>
          <cell r="J14">
            <v>521532</v>
          </cell>
          <cell r="K14" t="str">
            <v>SAP</v>
          </cell>
        </row>
        <row r="15">
          <cell r="A15">
            <v>200375</v>
          </cell>
          <cell r="B15" t="str">
            <v>PSP</v>
          </cell>
          <cell r="C15" t="str">
            <v>No known acronym</v>
          </cell>
          <cell r="I15" t="str">
            <v>No direct 'Other' contract costs</v>
          </cell>
          <cell r="J15">
            <v>1107400</v>
          </cell>
          <cell r="K15" t="str">
            <v>SAP and Axon</v>
          </cell>
        </row>
        <row r="16">
          <cell r="A16">
            <v>900001</v>
          </cell>
          <cell r="B16" t="str">
            <v>Classic Technology</v>
          </cell>
          <cell r="C16" t="str">
            <v>KPMG Lease hire</v>
          </cell>
          <cell r="D16" t="str">
            <v>Active</v>
          </cell>
          <cell r="E16" t="str">
            <v>Non CSC Supplied</v>
          </cell>
          <cell r="F16" t="str">
            <v>No Key Business Functions Defined</v>
          </cell>
          <cell r="G16" t="str">
            <v>Adrienne Cutting / Shanni Boyal</v>
          </cell>
          <cell r="H16" t="str">
            <v>No Contact Info</v>
          </cell>
          <cell r="I16">
            <v>4443</v>
          </cell>
          <cell r="J16" t="str">
            <v>No direct SAP costs</v>
          </cell>
          <cell r="K16" t="str">
            <v>Classic Technology</v>
          </cell>
          <cell r="L16" t="str">
            <v>Enterprise</v>
          </cell>
        </row>
        <row r="17">
          <cell r="A17">
            <v>900002</v>
          </cell>
          <cell r="B17" t="str">
            <v>Co-Logic Security</v>
          </cell>
          <cell r="C17" t="str">
            <v>No known acronym</v>
          </cell>
          <cell r="D17" t="str">
            <v>Active</v>
          </cell>
          <cell r="E17" t="str">
            <v>Non CSC Supplied</v>
          </cell>
          <cell r="F17" t="str">
            <v>No Key Business Functions Defined</v>
          </cell>
          <cell r="G17" t="str">
            <v>Adrienne Cutting / Shanni Boyal</v>
          </cell>
          <cell r="H17" t="str">
            <v>No Contact Info</v>
          </cell>
          <cell r="I17">
            <v>29000</v>
          </cell>
          <cell r="J17" t="str">
            <v>No direct SAP costs</v>
          </cell>
          <cell r="K17" t="str">
            <v>Co-Logic Security</v>
          </cell>
          <cell r="L17" t="str">
            <v>Enterprise</v>
          </cell>
        </row>
        <row r="18">
          <cell r="A18">
            <v>900003</v>
          </cell>
          <cell r="B18" t="str">
            <v>Concentrix</v>
          </cell>
          <cell r="C18" t="str">
            <v>ACCPAC /DSACC</v>
          </cell>
          <cell r="D18" t="str">
            <v>Active</v>
          </cell>
          <cell r="E18" t="str">
            <v>Non CSC Supplied</v>
          </cell>
          <cell r="F18" t="str">
            <v>No Key Business Functions Defined</v>
          </cell>
          <cell r="G18" t="str">
            <v>Adrienne Cutting / Shanni Boyal</v>
          </cell>
          <cell r="H18" t="str">
            <v>No Contact Info</v>
          </cell>
          <cell r="I18">
            <v>208591</v>
          </cell>
          <cell r="J18" t="str">
            <v>No direct SAP costs</v>
          </cell>
          <cell r="K18" t="str">
            <v>Concentrix</v>
          </cell>
          <cell r="L18" t="str">
            <v>Parcleforce &amp; Wholesale</v>
          </cell>
        </row>
        <row r="19">
          <cell r="A19">
            <v>900004</v>
          </cell>
          <cell r="B19" t="str">
            <v>Data-Re</v>
          </cell>
          <cell r="C19" t="str">
            <v>iView</v>
          </cell>
          <cell r="D19" t="str">
            <v>Active</v>
          </cell>
          <cell r="E19" t="str">
            <v>Non CSC Supplied</v>
          </cell>
          <cell r="F19" t="str">
            <v>No Key Business Functions Defined</v>
          </cell>
          <cell r="G19" t="str">
            <v>Adrienne Cutting / Shanni Boyal</v>
          </cell>
          <cell r="H19" t="str">
            <v>No Contact Info</v>
          </cell>
          <cell r="I19">
            <v>296489</v>
          </cell>
          <cell r="J19" t="str">
            <v>No direct SAP costs</v>
          </cell>
          <cell r="K19" t="str">
            <v>Data-Re</v>
          </cell>
          <cell r="L19" t="str">
            <v>Parcelforce</v>
          </cell>
        </row>
        <row r="20">
          <cell r="A20">
            <v>900005</v>
          </cell>
          <cell r="B20" t="str">
            <v>Datasquirt</v>
          </cell>
          <cell r="C20" t="str">
            <v>e-mail routing application</v>
          </cell>
          <cell r="D20" t="str">
            <v>Active</v>
          </cell>
          <cell r="E20" t="str">
            <v>Non CSC Supplied</v>
          </cell>
          <cell r="F20" t="str">
            <v>No Key Business Functions Defined</v>
          </cell>
          <cell r="G20" t="str">
            <v>Adrienne Cutting / Shanni Boyal</v>
          </cell>
          <cell r="H20" t="str">
            <v>No Contact Info</v>
          </cell>
          <cell r="I20">
            <v>39000</v>
          </cell>
          <cell r="J20" t="str">
            <v>No direct SAP costs</v>
          </cell>
          <cell r="K20" t="str">
            <v>Datasquirt</v>
          </cell>
          <cell r="L20" t="str">
            <v>Parcelforce</v>
          </cell>
        </row>
        <row r="21">
          <cell r="A21">
            <v>900007</v>
          </cell>
          <cell r="B21" t="str">
            <v>eSourcing</v>
          </cell>
          <cell r="C21" t="str">
            <v>Frictionless</v>
          </cell>
          <cell r="D21" t="str">
            <v>Active</v>
          </cell>
          <cell r="E21" t="str">
            <v>Non CSC Supplied</v>
          </cell>
          <cell r="F21" t="str">
            <v>No Key Business Functions Defined</v>
          </cell>
          <cell r="G21" t="str">
            <v>Adrienne Cutting / Shanni Boyal</v>
          </cell>
          <cell r="H21" t="str">
            <v>No Contact Info</v>
          </cell>
          <cell r="I21">
            <v>62000</v>
          </cell>
          <cell r="J21">
            <v>95000</v>
          </cell>
          <cell r="K21" t="str">
            <v>SAP</v>
          </cell>
          <cell r="L21" t="str">
            <v>Letters</v>
          </cell>
        </row>
        <row r="22">
          <cell r="A22">
            <v>900010</v>
          </cell>
          <cell r="B22" t="str">
            <v>Interactive Driving Systems</v>
          </cell>
          <cell r="C22" t="str">
            <v>IDS</v>
          </cell>
          <cell r="D22" t="str">
            <v>Active</v>
          </cell>
          <cell r="E22" t="str">
            <v>Non CSC Supplied</v>
          </cell>
          <cell r="F22" t="str">
            <v>No Key Business Functions Defined</v>
          </cell>
          <cell r="G22" t="str">
            <v>Adrienne Cutting / Shanni Boyal</v>
          </cell>
          <cell r="H22" t="str">
            <v>No Contact Info</v>
          </cell>
          <cell r="I22">
            <v>72000</v>
          </cell>
          <cell r="J22" t="str">
            <v>No direct SAP costs</v>
          </cell>
          <cell r="K22" t="str">
            <v>Interactive Driving Systems</v>
          </cell>
          <cell r="L22" t="str">
            <v>Letters</v>
          </cell>
        </row>
        <row r="23">
          <cell r="A23">
            <v>900011</v>
          </cell>
          <cell r="B23" t="str">
            <v>IRIS</v>
          </cell>
          <cell r="C23" t="str">
            <v>Stepstone</v>
          </cell>
          <cell r="D23" t="str">
            <v>Active</v>
          </cell>
          <cell r="E23" t="str">
            <v>Non CSC Supplied</v>
          </cell>
          <cell r="F23" t="str">
            <v>No Key Business Functions Defined</v>
          </cell>
          <cell r="G23" t="str">
            <v>Adrienne Cutting / Shanni Boyal</v>
          </cell>
          <cell r="H23" t="str">
            <v>No Contact Info</v>
          </cell>
          <cell r="I23">
            <v>289510</v>
          </cell>
          <cell r="J23" t="str">
            <v>No direct SAP costs</v>
          </cell>
          <cell r="K23" t="str">
            <v>Stepstone</v>
          </cell>
          <cell r="L23" t="str">
            <v>Enterprise</v>
          </cell>
        </row>
        <row r="24">
          <cell r="A24">
            <v>900012</v>
          </cell>
          <cell r="B24" t="str">
            <v>Isotrak - Large Fleet Telemetry Managed Service</v>
          </cell>
          <cell r="C24" t="str">
            <v>No known acronym</v>
          </cell>
          <cell r="D24" t="str">
            <v>Active</v>
          </cell>
          <cell r="E24" t="str">
            <v>Non CSC Supplied</v>
          </cell>
          <cell r="F24" t="str">
            <v>No Key Business Functions Defined</v>
          </cell>
          <cell r="G24" t="str">
            <v>Adrienne Cutting / Shanni Boyal</v>
          </cell>
          <cell r="H24" t="str">
            <v>No Contact Info</v>
          </cell>
          <cell r="I24">
            <v>1116225</v>
          </cell>
          <cell r="J24" t="str">
            <v>No direct SAP costs</v>
          </cell>
          <cell r="K24" t="str">
            <v>Isotrak</v>
          </cell>
          <cell r="L24" t="str">
            <v>Letters</v>
          </cell>
        </row>
        <row r="25">
          <cell r="A25">
            <v>900013</v>
          </cell>
          <cell r="B25" t="str">
            <v>Jeppesen</v>
          </cell>
          <cell r="C25" t="str">
            <v>Planz</v>
          </cell>
          <cell r="D25" t="str">
            <v>Active</v>
          </cell>
          <cell r="E25" t="str">
            <v>Non CSC Supplied</v>
          </cell>
          <cell r="F25" t="str">
            <v>No Key Business Functions Defined</v>
          </cell>
          <cell r="G25" t="str">
            <v>Adrienne Cutting / Shanni Boyal</v>
          </cell>
          <cell r="H25" t="str">
            <v>No Contact Info</v>
          </cell>
          <cell r="I25">
            <v>80569</v>
          </cell>
          <cell r="J25" t="str">
            <v>No direct SAP costs</v>
          </cell>
          <cell r="K25" t="str">
            <v>Jeppesen</v>
          </cell>
          <cell r="L25" t="str">
            <v>Letters</v>
          </cell>
        </row>
        <row r="26">
          <cell r="A26">
            <v>900014</v>
          </cell>
          <cell r="B26" t="str">
            <v xml:space="preserve">Minitab </v>
          </cell>
          <cell r="C26" t="str">
            <v>No known acronym</v>
          </cell>
          <cell r="D26" t="str">
            <v>Active</v>
          </cell>
          <cell r="E26" t="str">
            <v>Non CSC Supplied</v>
          </cell>
          <cell r="F26" t="str">
            <v>No Key Business Functions Defined</v>
          </cell>
          <cell r="G26" t="str">
            <v>Adrienne Cutting / Shanni Boyal</v>
          </cell>
          <cell r="H26" t="str">
            <v>No Contact Info</v>
          </cell>
          <cell r="I26">
            <v>10988</v>
          </cell>
          <cell r="J26" t="str">
            <v>No direct SAP costs</v>
          </cell>
          <cell r="K26" t="str">
            <v xml:space="preserve">Minitab </v>
          </cell>
          <cell r="L26" t="str">
            <v>Enterprise</v>
          </cell>
        </row>
        <row r="27">
          <cell r="A27">
            <v>900015</v>
          </cell>
          <cell r="B27" t="str">
            <v>Mosaic</v>
          </cell>
          <cell r="C27" t="str">
            <v>Dockethub / Big Book</v>
          </cell>
          <cell r="D27" t="str">
            <v>Active</v>
          </cell>
          <cell r="E27" t="str">
            <v>Non CSC Supplied</v>
          </cell>
          <cell r="F27" t="str">
            <v>No Key Business Functions Defined</v>
          </cell>
          <cell r="G27" t="str">
            <v>Adrienne Cutting / Shanni Boyal</v>
          </cell>
          <cell r="H27" t="str">
            <v>No Contact Info</v>
          </cell>
          <cell r="I27">
            <v>426157</v>
          </cell>
          <cell r="J27" t="str">
            <v>No direct SAP costs</v>
          </cell>
          <cell r="K27" t="str">
            <v>Mosaic</v>
          </cell>
          <cell r="L27" t="str">
            <v>Letters &amp; Wholesale</v>
          </cell>
        </row>
        <row r="28">
          <cell r="A28">
            <v>900016</v>
          </cell>
          <cell r="B28" t="str">
            <v>Microsoft Map Point</v>
          </cell>
          <cell r="C28" t="str">
            <v>No known acronym</v>
          </cell>
          <cell r="D28" t="str">
            <v>Active</v>
          </cell>
          <cell r="E28" t="str">
            <v>Non CSC Supplied</v>
          </cell>
          <cell r="F28" t="str">
            <v>No Key Business Functions Defined</v>
          </cell>
          <cell r="G28" t="str">
            <v>Adrienne Cutting / Shanni Boyal</v>
          </cell>
          <cell r="H28" t="str">
            <v>No Contact Info</v>
          </cell>
          <cell r="I28">
            <v>60000</v>
          </cell>
          <cell r="J28" t="str">
            <v>No direct SAP costs</v>
          </cell>
          <cell r="K28" t="str">
            <v>Microsoft Map Point</v>
          </cell>
          <cell r="L28" t="str">
            <v>Enterprise</v>
          </cell>
        </row>
        <row r="29">
          <cell r="A29">
            <v>900017</v>
          </cell>
          <cell r="B29" t="str">
            <v>PH Group</v>
          </cell>
          <cell r="C29" t="str">
            <v>Marketing</v>
          </cell>
          <cell r="D29" t="str">
            <v>Active</v>
          </cell>
          <cell r="E29" t="str">
            <v>Non CSC Supplied</v>
          </cell>
          <cell r="F29" t="str">
            <v>No Key Business Functions Defined</v>
          </cell>
          <cell r="G29" t="str">
            <v>Adrienne Cutting / Shanni Boyal</v>
          </cell>
          <cell r="H29" t="str">
            <v>No Contact Info</v>
          </cell>
          <cell r="I29">
            <v>118800</v>
          </cell>
          <cell r="J29" t="str">
            <v>No direct SAP costs</v>
          </cell>
          <cell r="K29" t="str">
            <v>PH Group</v>
          </cell>
          <cell r="L29" t="str">
            <v>Parcelforce</v>
          </cell>
        </row>
        <row r="30">
          <cell r="A30">
            <v>900018</v>
          </cell>
          <cell r="B30" t="str">
            <v>QAS</v>
          </cell>
          <cell r="C30" t="str">
            <v>Quick address</v>
          </cell>
          <cell r="D30" t="str">
            <v>Active</v>
          </cell>
          <cell r="E30" t="str">
            <v>Non CSC Supplied</v>
          </cell>
          <cell r="F30" t="str">
            <v>No Key Business Functions Defined</v>
          </cell>
          <cell r="G30" t="str">
            <v>Adrienne Cutting / Shanni Boyal</v>
          </cell>
          <cell r="H30" t="str">
            <v>No Contact Info</v>
          </cell>
          <cell r="I30">
            <v>38539</v>
          </cell>
          <cell r="J30" t="str">
            <v>No direct SAP costs</v>
          </cell>
          <cell r="K30" t="str">
            <v>QAS</v>
          </cell>
          <cell r="L30" t="str">
            <v>Parcelforce</v>
          </cell>
        </row>
        <row r="31">
          <cell r="A31">
            <v>900019</v>
          </cell>
          <cell r="B31" t="str">
            <v>Qualys</v>
          </cell>
          <cell r="C31" t="str">
            <v>Security software</v>
          </cell>
          <cell r="D31" t="str">
            <v>Active</v>
          </cell>
          <cell r="E31" t="str">
            <v>Non CSC Supplied</v>
          </cell>
          <cell r="F31" t="str">
            <v>No Key Business Functions Defined</v>
          </cell>
          <cell r="G31" t="str">
            <v>Adrienne Cutting / Shanni Boyal</v>
          </cell>
          <cell r="H31" t="str">
            <v>No Contact Info</v>
          </cell>
          <cell r="I31">
            <v>47985</v>
          </cell>
          <cell r="J31" t="str">
            <v>No direct SAP costs</v>
          </cell>
          <cell r="K31" t="str">
            <v>Qualys</v>
          </cell>
          <cell r="L31" t="str">
            <v>Enterprise</v>
          </cell>
        </row>
        <row r="32">
          <cell r="A32">
            <v>900020</v>
          </cell>
          <cell r="B32" t="str">
            <v>Re-Media</v>
          </cell>
          <cell r="C32" t="str">
            <v>Hard IP / CIPT</v>
          </cell>
          <cell r="D32" t="str">
            <v>Active</v>
          </cell>
          <cell r="E32" t="str">
            <v>Non CSC Supplied</v>
          </cell>
          <cell r="F32" t="str">
            <v>No Key Business Functions Defined</v>
          </cell>
          <cell r="G32" t="str">
            <v>Adrienne Cutting / Shanni Boyal</v>
          </cell>
          <cell r="H32" t="str">
            <v>No Contact Info</v>
          </cell>
          <cell r="I32">
            <v>18000</v>
          </cell>
          <cell r="J32" t="str">
            <v>No direct SAP costs</v>
          </cell>
          <cell r="K32" t="str">
            <v>Re-Media</v>
          </cell>
          <cell r="L32" t="str">
            <v>Enterprise</v>
          </cell>
        </row>
        <row r="33">
          <cell r="A33">
            <v>900021</v>
          </cell>
          <cell r="B33" t="str">
            <v>SABA - PALMS</v>
          </cell>
          <cell r="C33" t="str">
            <v>No known acronym</v>
          </cell>
          <cell r="D33" t="str">
            <v>Active</v>
          </cell>
          <cell r="E33" t="str">
            <v>Non CSC Supplied</v>
          </cell>
          <cell r="F33" t="str">
            <v>No Key Business Functions Defined</v>
          </cell>
          <cell r="G33" t="str">
            <v>Adrienne Cutting / Shanni Boyal</v>
          </cell>
          <cell r="H33" t="str">
            <v>No Contact Info</v>
          </cell>
          <cell r="I33">
            <v>172000</v>
          </cell>
          <cell r="J33" t="str">
            <v>No direct SAP costs</v>
          </cell>
          <cell r="K33" t="str">
            <v>SABA</v>
          </cell>
          <cell r="L33" t="str">
            <v>Enterprise</v>
          </cell>
        </row>
        <row r="34">
          <cell r="A34">
            <v>900022</v>
          </cell>
          <cell r="B34" t="str">
            <v>State of Flux</v>
          </cell>
          <cell r="C34" t="str">
            <v>Vendor Relationship Tool</v>
          </cell>
          <cell r="D34" t="str">
            <v>Active</v>
          </cell>
          <cell r="E34" t="str">
            <v>Non CSC Supplied</v>
          </cell>
          <cell r="F34" t="str">
            <v>No Key Business Functions Defined</v>
          </cell>
          <cell r="G34" t="str">
            <v>Adrienne Cutting / Shanni Boyal</v>
          </cell>
          <cell r="H34" t="str">
            <v>No Contact Info</v>
          </cell>
          <cell r="I34" t="str">
            <v>TBC</v>
          </cell>
          <cell r="J34" t="str">
            <v>No direct SAP costs</v>
          </cell>
          <cell r="K34" t="str">
            <v>State of Flux</v>
          </cell>
          <cell r="L34" t="str">
            <v>Letters</v>
          </cell>
        </row>
        <row r="35">
          <cell r="A35">
            <v>900023</v>
          </cell>
          <cell r="B35" t="str">
            <v>TNT UK</v>
          </cell>
          <cell r="C35" t="str">
            <v>Cendris</v>
          </cell>
          <cell r="D35" t="str">
            <v>Active</v>
          </cell>
          <cell r="E35" t="str">
            <v>Non CSC Supplied</v>
          </cell>
          <cell r="F35" t="str">
            <v>No Key Business Functions Defined</v>
          </cell>
          <cell r="G35" t="str">
            <v>Adrienne Cutting / Shanni Boyal</v>
          </cell>
          <cell r="H35" t="str">
            <v>No Contact Info</v>
          </cell>
          <cell r="I35">
            <v>27207</v>
          </cell>
          <cell r="J35" t="str">
            <v>No direct SAP costs</v>
          </cell>
          <cell r="K35" t="str">
            <v>TNT UK</v>
          </cell>
          <cell r="L35" t="str">
            <v>Enterprise</v>
          </cell>
        </row>
        <row r="36">
          <cell r="A36">
            <v>900024</v>
          </cell>
          <cell r="B36" t="str">
            <v>eBusiness Plaform</v>
          </cell>
          <cell r="C36" t="str">
            <v>eBusiness</v>
          </cell>
          <cell r="D36" t="str">
            <v>Active</v>
          </cell>
          <cell r="E36" t="str">
            <v>Non CSC Supplied</v>
          </cell>
          <cell r="F36" t="str">
            <v>No Key Business Functions Defined</v>
          </cell>
          <cell r="G36" t="str">
            <v>Nicola Greenwood</v>
          </cell>
          <cell r="H36" t="str">
            <v>No Contact Info</v>
          </cell>
          <cell r="J36" t="str">
            <v>No direct SAP costs</v>
          </cell>
          <cell r="K36" t="str">
            <v>CapGemini</v>
          </cell>
          <cell r="L36" t="str">
            <v>Enterprise</v>
          </cell>
        </row>
        <row r="37">
          <cell r="A37">
            <v>900025</v>
          </cell>
          <cell r="B37" t="str">
            <v>Enterprise Reporting</v>
          </cell>
          <cell r="C37" t="str">
            <v>ER</v>
          </cell>
          <cell r="D37" t="str">
            <v>Active</v>
          </cell>
          <cell r="E37" t="str">
            <v>Non CSC Supplied</v>
          </cell>
          <cell r="F37" t="str">
            <v>No Key Business Functions Defined</v>
          </cell>
          <cell r="G37" t="str">
            <v>Nicola Greenwood</v>
          </cell>
          <cell r="H37" t="str">
            <v>No Contact Info</v>
          </cell>
          <cell r="J37" t="str">
            <v>No direct SAP costs</v>
          </cell>
          <cell r="K37" t="str">
            <v>Accenture</v>
          </cell>
          <cell r="L37" t="str">
            <v>Letters</v>
          </cell>
        </row>
        <row r="38">
          <cell r="B38" t="str">
            <v xml:space="preserve"> </v>
          </cell>
        </row>
      </sheetData>
      <sheetData sheetId="12">
        <row r="2">
          <cell r="C2">
            <v>3240055.2900000005</v>
          </cell>
          <cell r="D2">
            <v>239992.92000000022</v>
          </cell>
          <cell r="E2">
            <v>437023.33026795083</v>
          </cell>
          <cell r="F2">
            <v>2818918.2000000011</v>
          </cell>
          <cell r="G2">
            <v>333435.15999999997</v>
          </cell>
          <cell r="H2">
            <v>1358375.44</v>
          </cell>
          <cell r="I2">
            <v>1647604.9234892006</v>
          </cell>
          <cell r="J2">
            <v>5375292.9072971018</v>
          </cell>
          <cell r="K2">
            <v>0</v>
          </cell>
          <cell r="L2">
            <v>369092.4</v>
          </cell>
          <cell r="M2">
            <v>2302875.4662839891</v>
          </cell>
          <cell r="N2">
            <v>58611.931808181369</v>
          </cell>
          <cell r="O2">
            <v>105523.00000000001</v>
          </cell>
          <cell r="P2">
            <v>565656</v>
          </cell>
          <cell r="Q2">
            <v>61775.999999999993</v>
          </cell>
          <cell r="R2">
            <v>166759.28399999999</v>
          </cell>
          <cell r="S2">
            <v>3118709.1486414019</v>
          </cell>
          <cell r="T2">
            <v>713049.68196382967</v>
          </cell>
          <cell r="U2">
            <v>200768.12349211852</v>
          </cell>
          <cell r="V2">
            <v>7168413.5939942421</v>
          </cell>
          <cell r="W2">
            <v>1330311.9425975098</v>
          </cell>
          <cell r="X2">
            <v>2314083.3770709476</v>
          </cell>
          <cell r="Y2">
            <v>1679856.5640040131</v>
          </cell>
          <cell r="Z2">
            <v>1395241.2382406639</v>
          </cell>
          <cell r="AA2">
            <v>1083001.6744975427</v>
          </cell>
          <cell r="AB2">
            <v>804228.77522673423</v>
          </cell>
          <cell r="AC2">
            <v>322728.94919502077</v>
          </cell>
          <cell r="AD2">
            <v>257892.84866390045</v>
          </cell>
          <cell r="AE2">
            <v>875022.05343479326</v>
          </cell>
          <cell r="AF2">
            <v>371610.11203319504</v>
          </cell>
          <cell r="AG2">
            <v>182468.14104771783</v>
          </cell>
          <cell r="AH2">
            <v>0</v>
          </cell>
          <cell r="AI2">
            <v>0</v>
          </cell>
          <cell r="AJ2">
            <v>0</v>
          </cell>
          <cell r="AK2">
            <v>571618.3490954946</v>
          </cell>
          <cell r="AL2">
            <v>0</v>
          </cell>
          <cell r="AM2">
            <v>104667.83412946059</v>
          </cell>
          <cell r="AN2">
            <v>1933306.8982301003</v>
          </cell>
          <cell r="AO2">
            <v>113250.21867634854</v>
          </cell>
          <cell r="AP2">
            <v>157996.81290248962</v>
          </cell>
          <cell r="AQ2">
            <v>43779218.59028393</v>
          </cell>
          <cell r="AS2">
            <v>43779218.59028393</v>
          </cell>
        </row>
        <row r="3">
          <cell r="A3" t="str">
            <v>Sys Cat ID</v>
          </cell>
          <cell r="B3" t="str">
            <v>Application</v>
          </cell>
          <cell r="C3" t="str">
            <v>Wintel Std</v>
          </cell>
          <cell r="D3" t="str">
            <v>Wintel Diff</v>
          </cell>
          <cell r="E3" t="str">
            <v>Wintel CSS</v>
          </cell>
          <cell r="F3" t="str">
            <v>Unix Std</v>
          </cell>
          <cell r="G3" t="str">
            <v>Unix Diff</v>
          </cell>
          <cell r="H3" t="str">
            <v>Unix CSS</v>
          </cell>
          <cell r="I3" t="str">
            <v>Mainframe Legacy Std</v>
          </cell>
          <cell r="J3" t="str">
            <v>Mainframe SAP Std</v>
          </cell>
          <cell r="K3" t="str">
            <v>Mainframe Diff</v>
          </cell>
          <cell r="L3" t="str">
            <v>Mainframe CSS</v>
          </cell>
          <cell r="M3" t="str">
            <v>Storage Std</v>
          </cell>
          <cell r="N3" t="str">
            <v>Storage Diff</v>
          </cell>
          <cell r="O3" t="str">
            <v>Storage CSS</v>
          </cell>
          <cell r="P3" t="str">
            <v>AS400 Std</v>
          </cell>
          <cell r="Q3" t="str">
            <v>AS400 Diff</v>
          </cell>
          <cell r="R3" t="str">
            <v>AS400 CSS</v>
          </cell>
          <cell r="S3" t="str">
            <v>EAI</v>
          </cell>
          <cell r="T3" t="str">
            <v>SAP Shared</v>
          </cell>
          <cell r="U3" t="str">
            <v>INET2</v>
          </cell>
          <cell r="V3" t="str">
            <v>ASM Std</v>
          </cell>
          <cell r="W3" t="str">
            <v>ASM Diff</v>
          </cell>
          <cell r="X3" t="str">
            <v>ASM CSS</v>
          </cell>
          <cell r="Y3" t="str">
            <v>SAP ASM Std</v>
          </cell>
          <cell r="Z3" t="str">
            <v>SAP ASM Diff</v>
          </cell>
          <cell r="AA3" t="str">
            <v>SAP ASM CSS</v>
          </cell>
          <cell r="AB3" t="str">
            <v>SAP BASIS Std</v>
          </cell>
          <cell r="AC3" t="str">
            <v>SAP BASIS Diff</v>
          </cell>
          <cell r="AD3" t="str">
            <v>SAP BASIS CSS</v>
          </cell>
          <cell r="AE3" t="str">
            <v>Siebel Std</v>
          </cell>
          <cell r="AF3" t="str">
            <v>Siebel Diff</v>
          </cell>
          <cell r="AG3" t="str">
            <v>Siebel CSS</v>
          </cell>
          <cell r="AH3" t="str">
            <v>eBusiness Std</v>
          </cell>
          <cell r="AI3" t="str">
            <v>eBusiness Diff</v>
          </cell>
          <cell r="AJ3" t="str">
            <v>eBusiness CSS</v>
          </cell>
          <cell r="AK3" t="str">
            <v>iPlatform Std</v>
          </cell>
          <cell r="AL3" t="str">
            <v>iPlatform Diff</v>
          </cell>
          <cell r="AM3" t="str">
            <v>iPlatform CSS</v>
          </cell>
          <cell r="AN3" t="str">
            <v>MiddlewareStd</v>
          </cell>
          <cell r="AO3" t="str">
            <v>MiddlewareDiff</v>
          </cell>
          <cell r="AP3" t="str">
            <v>MiddlewareCSS</v>
          </cell>
          <cell r="AQ3" t="str">
            <v>TOTAL VALUE</v>
          </cell>
          <cell r="AS3" t="str">
            <v>Matches SCM Values</v>
          </cell>
        </row>
        <row r="4">
          <cell r="A4">
            <v>200001</v>
          </cell>
          <cell r="B4" t="str">
            <v>SAP Human Resources System</v>
          </cell>
          <cell r="C4">
            <v>0</v>
          </cell>
          <cell r="D4">
            <v>0</v>
          </cell>
          <cell r="E4">
            <v>0</v>
          </cell>
          <cell r="F4">
            <v>37719.32</v>
          </cell>
          <cell r="G4">
            <v>8714.2400000000016</v>
          </cell>
          <cell r="H4">
            <v>828.14641598681339</v>
          </cell>
          <cell r="I4">
            <v>0</v>
          </cell>
          <cell r="J4">
            <v>435179.52776971116</v>
          </cell>
          <cell r="L4">
            <v>0</v>
          </cell>
          <cell r="M4">
            <v>11196.7166</v>
          </cell>
          <cell r="N4">
            <v>215.8425</v>
          </cell>
          <cell r="O4">
            <v>0</v>
          </cell>
          <cell r="P4">
            <v>0</v>
          </cell>
          <cell r="Q4">
            <v>0</v>
          </cell>
          <cell r="R4">
            <v>0</v>
          </cell>
          <cell r="S4">
            <v>38033.038398065881</v>
          </cell>
          <cell r="T4">
            <v>57727.946964920826</v>
          </cell>
          <cell r="U4">
            <v>0</v>
          </cell>
          <cell r="V4">
            <v>0</v>
          </cell>
          <cell r="W4">
            <v>0</v>
          </cell>
          <cell r="X4">
            <v>0</v>
          </cell>
          <cell r="Y4">
            <v>11853.601104009145</v>
          </cell>
          <cell r="Z4">
            <v>144643.48032261411</v>
          </cell>
          <cell r="AA4">
            <v>201740.95187790124</v>
          </cell>
          <cell r="AB4">
            <v>223145.82563934961</v>
          </cell>
          <cell r="AC4">
            <v>29914.49510788382</v>
          </cell>
          <cell r="AD4">
            <v>18409.630434647304</v>
          </cell>
          <cell r="AQ4">
            <v>1219322.7631350898</v>
          </cell>
        </row>
        <row r="5">
          <cell r="A5">
            <v>200003</v>
          </cell>
          <cell r="B5" t="str">
            <v>SIRIUS (Pensions)</v>
          </cell>
          <cell r="C5">
            <v>105990.14999999998</v>
          </cell>
          <cell r="D5">
            <v>8499.7000000000007</v>
          </cell>
          <cell r="E5">
            <v>14296.10428919552</v>
          </cell>
          <cell r="F5">
            <v>0</v>
          </cell>
          <cell r="G5">
            <v>0</v>
          </cell>
          <cell r="H5">
            <v>0</v>
          </cell>
          <cell r="I5">
            <v>0</v>
          </cell>
          <cell r="J5">
            <v>0</v>
          </cell>
          <cell r="L5">
            <v>0</v>
          </cell>
          <cell r="M5">
            <v>15223.047912368764</v>
          </cell>
          <cell r="N5">
            <v>1569.9013880538935</v>
          </cell>
          <cell r="O5">
            <v>1999.842232258743</v>
          </cell>
          <cell r="P5">
            <v>0</v>
          </cell>
          <cell r="Q5">
            <v>0</v>
          </cell>
          <cell r="R5">
            <v>0</v>
          </cell>
          <cell r="S5">
            <v>29581.252087384571</v>
          </cell>
          <cell r="T5">
            <v>0</v>
          </cell>
          <cell r="U5">
            <v>0</v>
          </cell>
          <cell r="V5">
            <v>49875.887745233529</v>
          </cell>
          <cell r="W5">
            <v>105866.02848690594</v>
          </cell>
          <cell r="X5">
            <v>385565.97580960096</v>
          </cell>
          <cell r="Y5">
            <v>0</v>
          </cell>
          <cell r="Z5">
            <v>0</v>
          </cell>
          <cell r="AA5">
            <v>0</v>
          </cell>
          <cell r="AB5">
            <v>0</v>
          </cell>
          <cell r="AC5">
            <v>0</v>
          </cell>
          <cell r="AD5">
            <v>0</v>
          </cell>
          <cell r="AQ5">
            <v>718467.88995100185</v>
          </cell>
        </row>
        <row r="6">
          <cell r="A6">
            <v>200031</v>
          </cell>
          <cell r="B6" t="str">
            <v>Planning Toolset (Pegasus)</v>
          </cell>
          <cell r="C6">
            <v>181336.03000000003</v>
          </cell>
          <cell r="D6">
            <v>30124.270000000011</v>
          </cell>
          <cell r="E6">
            <v>24458.865246144931</v>
          </cell>
          <cell r="F6">
            <v>0</v>
          </cell>
          <cell r="G6">
            <v>0</v>
          </cell>
          <cell r="H6">
            <v>0</v>
          </cell>
          <cell r="I6">
            <v>0</v>
          </cell>
          <cell r="J6">
            <v>0</v>
          </cell>
          <cell r="L6">
            <v>0</v>
          </cell>
          <cell r="M6">
            <v>178621.10169589231</v>
          </cell>
          <cell r="N6">
            <v>11186.152275604249</v>
          </cell>
          <cell r="O6">
            <v>15349.452207646407</v>
          </cell>
          <cell r="P6">
            <v>0</v>
          </cell>
          <cell r="Q6">
            <v>0</v>
          </cell>
          <cell r="R6">
            <v>0</v>
          </cell>
          <cell r="S6">
            <v>29581.252087384571</v>
          </cell>
          <cell r="T6">
            <v>0</v>
          </cell>
          <cell r="U6">
            <v>0</v>
          </cell>
          <cell r="V6">
            <v>1225633.5</v>
          </cell>
          <cell r="W6">
            <v>30736.620681623765</v>
          </cell>
          <cell r="X6">
            <v>211867.84846307055</v>
          </cell>
          <cell r="Y6">
            <v>0</v>
          </cell>
          <cell r="Z6">
            <v>0</v>
          </cell>
          <cell r="AA6">
            <v>0</v>
          </cell>
          <cell r="AB6">
            <v>0</v>
          </cell>
          <cell r="AC6">
            <v>0</v>
          </cell>
          <cell r="AD6">
            <v>0</v>
          </cell>
          <cell r="AQ6">
            <v>1938895.0926573668</v>
          </cell>
        </row>
        <row r="7">
          <cell r="A7">
            <v>200049</v>
          </cell>
          <cell r="B7" t="str">
            <v>BACS</v>
          </cell>
          <cell r="C7">
            <v>31972.479999999996</v>
          </cell>
          <cell r="D7">
            <v>7723.9900000000016</v>
          </cell>
          <cell r="E7">
            <v>4312.4942125680354</v>
          </cell>
          <cell r="F7">
            <v>0</v>
          </cell>
          <cell r="G7">
            <v>0</v>
          </cell>
          <cell r="H7">
            <v>0</v>
          </cell>
          <cell r="I7">
            <v>0</v>
          </cell>
          <cell r="J7">
            <v>0</v>
          </cell>
          <cell r="L7">
            <v>0</v>
          </cell>
          <cell r="M7">
            <v>5157.2385986480704</v>
          </cell>
          <cell r="N7">
            <v>781.76326819610597</v>
          </cell>
          <cell r="O7">
            <v>563.57928197956926</v>
          </cell>
          <cell r="P7">
            <v>0</v>
          </cell>
          <cell r="Q7">
            <v>0</v>
          </cell>
          <cell r="R7">
            <v>0</v>
          </cell>
          <cell r="S7">
            <v>0</v>
          </cell>
          <cell r="T7">
            <v>0</v>
          </cell>
          <cell r="U7">
            <v>0</v>
          </cell>
          <cell r="V7">
            <v>22537.507707713132</v>
          </cell>
          <cell r="W7">
            <v>28265.493939684304</v>
          </cell>
          <cell r="X7">
            <v>61533.333190513877</v>
          </cell>
          <cell r="Y7">
            <v>0</v>
          </cell>
          <cell r="Z7">
            <v>0</v>
          </cell>
          <cell r="AA7">
            <v>0</v>
          </cell>
          <cell r="AB7">
            <v>0</v>
          </cell>
          <cell r="AC7">
            <v>0</v>
          </cell>
          <cell r="AD7">
            <v>0</v>
          </cell>
          <cell r="AQ7">
            <v>162847.88019930309</v>
          </cell>
        </row>
        <row r="8">
          <cell r="A8">
            <v>200094</v>
          </cell>
          <cell r="B8" t="str">
            <v>RMG Siebel</v>
          </cell>
          <cell r="C8">
            <v>168907.79000000004</v>
          </cell>
          <cell r="D8">
            <v>14750.549999999997</v>
          </cell>
          <cell r="E8">
            <v>22782.526311148133</v>
          </cell>
          <cell r="F8">
            <v>72198.930000000008</v>
          </cell>
          <cell r="G8">
            <v>11008.330000000002</v>
          </cell>
          <cell r="H8">
            <v>1585.1633888835438</v>
          </cell>
          <cell r="I8">
            <v>0</v>
          </cell>
          <cell r="J8">
            <v>0</v>
          </cell>
          <cell r="L8">
            <v>0</v>
          </cell>
          <cell r="M8">
            <v>75998.106833038328</v>
          </cell>
          <cell r="N8">
            <v>2500.0403794097901</v>
          </cell>
          <cell r="O8">
            <v>3388.1796526730991</v>
          </cell>
          <cell r="P8">
            <v>0</v>
          </cell>
          <cell r="Q8">
            <v>0</v>
          </cell>
          <cell r="R8">
            <v>0</v>
          </cell>
          <cell r="S8">
            <v>12677.679466021958</v>
          </cell>
          <cell r="T8">
            <v>0</v>
          </cell>
          <cell r="U8">
            <v>0</v>
          </cell>
          <cell r="V8">
            <v>0</v>
          </cell>
          <cell r="W8">
            <v>0</v>
          </cell>
          <cell r="X8">
            <v>0</v>
          </cell>
          <cell r="Y8">
            <v>0</v>
          </cell>
          <cell r="Z8">
            <v>0</v>
          </cell>
          <cell r="AA8">
            <v>0</v>
          </cell>
          <cell r="AB8">
            <v>0</v>
          </cell>
          <cell r="AC8">
            <v>0</v>
          </cell>
          <cell r="AD8">
            <v>0</v>
          </cell>
          <cell r="AE8">
            <v>875022.05343479326</v>
          </cell>
          <cell r="AF8">
            <v>371610.11203319504</v>
          </cell>
          <cell r="AG8">
            <v>182468.14104771783</v>
          </cell>
          <cell r="AQ8">
            <v>1814897.602546881</v>
          </cell>
        </row>
        <row r="9">
          <cell r="A9">
            <v>200095</v>
          </cell>
          <cell r="B9" t="str">
            <v>RMGTT</v>
          </cell>
          <cell r="C9">
            <v>14733.4</v>
          </cell>
          <cell r="D9">
            <v>1774.2</v>
          </cell>
          <cell r="E9">
            <v>1987.2622402594327</v>
          </cell>
          <cell r="F9">
            <v>0</v>
          </cell>
          <cell r="G9">
            <v>0</v>
          </cell>
          <cell r="H9">
            <v>0</v>
          </cell>
          <cell r="I9">
            <v>575374.85886557051</v>
          </cell>
          <cell r="J9">
            <v>0</v>
          </cell>
          <cell r="L9">
            <v>0</v>
          </cell>
          <cell r="M9">
            <v>16005.241456346015</v>
          </cell>
          <cell r="N9">
            <v>513.97654953003064</v>
          </cell>
          <cell r="O9">
            <v>537.08475724394793</v>
          </cell>
          <cell r="P9">
            <v>0</v>
          </cell>
          <cell r="Q9">
            <v>0</v>
          </cell>
          <cell r="R9">
            <v>0</v>
          </cell>
          <cell r="S9">
            <v>97195.542572835009</v>
          </cell>
          <cell r="T9">
            <v>0</v>
          </cell>
          <cell r="U9">
            <v>144.48404161086941</v>
          </cell>
          <cell r="V9">
            <v>125370.65625</v>
          </cell>
          <cell r="W9">
            <v>57571.788548814293</v>
          </cell>
          <cell r="X9">
            <v>33912.364481327793</v>
          </cell>
          <cell r="Y9">
            <v>0</v>
          </cell>
          <cell r="Z9">
            <v>0</v>
          </cell>
          <cell r="AA9">
            <v>0</v>
          </cell>
          <cell r="AB9">
            <v>0</v>
          </cell>
          <cell r="AC9">
            <v>0</v>
          </cell>
          <cell r="AD9">
            <v>0</v>
          </cell>
          <cell r="AQ9">
            <v>925120.85976353788</v>
          </cell>
        </row>
        <row r="10">
          <cell r="A10">
            <v>200096</v>
          </cell>
          <cell r="B10" t="str">
            <v>RMGTT - TIG</v>
          </cell>
          <cell r="C10">
            <v>2505.6799999999998</v>
          </cell>
          <cell r="D10">
            <v>849.97</v>
          </cell>
          <cell r="E10">
            <v>337.96973204917094</v>
          </cell>
          <cell r="F10">
            <v>0</v>
          </cell>
          <cell r="G10">
            <v>0</v>
          </cell>
          <cell r="H10">
            <v>0</v>
          </cell>
          <cell r="I10">
            <v>0</v>
          </cell>
          <cell r="J10">
            <v>0</v>
          </cell>
          <cell r="L10">
            <v>0</v>
          </cell>
          <cell r="M10">
            <v>64.430968399047828</v>
          </cell>
          <cell r="N10">
            <v>11.884598579406736</v>
          </cell>
          <cell r="O10">
            <v>8.5677004874540614</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Q10">
            <v>3778.5029995150794</v>
          </cell>
        </row>
        <row r="11">
          <cell r="A11">
            <v>200098</v>
          </cell>
          <cell r="B11" t="str">
            <v>Crosscheck on the Web</v>
          </cell>
          <cell r="C11">
            <v>0</v>
          </cell>
          <cell r="D11">
            <v>0</v>
          </cell>
          <cell r="E11">
            <v>0</v>
          </cell>
          <cell r="F11">
            <v>0</v>
          </cell>
          <cell r="G11">
            <v>0</v>
          </cell>
          <cell r="H11">
            <v>0</v>
          </cell>
          <cell r="I11">
            <v>0</v>
          </cell>
          <cell r="J11">
            <v>0</v>
          </cell>
          <cell r="L11">
            <v>0</v>
          </cell>
          <cell r="M11">
            <v>9184.485999999999</v>
          </cell>
          <cell r="N11">
            <v>0</v>
          </cell>
          <cell r="O11">
            <v>0</v>
          </cell>
          <cell r="P11">
            <v>0</v>
          </cell>
          <cell r="Q11">
            <v>0</v>
          </cell>
          <cell r="R11">
            <v>0</v>
          </cell>
          <cell r="S11">
            <v>0</v>
          </cell>
          <cell r="T11">
            <v>0</v>
          </cell>
          <cell r="U11">
            <v>1826.537063349349</v>
          </cell>
          <cell r="V11">
            <v>0</v>
          </cell>
          <cell r="W11">
            <v>0</v>
          </cell>
          <cell r="X11">
            <v>0</v>
          </cell>
          <cell r="Y11">
            <v>0</v>
          </cell>
          <cell r="Z11">
            <v>0</v>
          </cell>
          <cell r="AA11">
            <v>0</v>
          </cell>
          <cell r="AB11">
            <v>0</v>
          </cell>
          <cell r="AC11">
            <v>0</v>
          </cell>
          <cell r="AD11">
            <v>0</v>
          </cell>
          <cell r="AQ11">
            <v>11011.023063349348</v>
          </cell>
        </row>
        <row r="12">
          <cell r="A12">
            <v>200100</v>
          </cell>
          <cell r="B12" t="str">
            <v>FEP</v>
          </cell>
          <cell r="C12">
            <v>0</v>
          </cell>
          <cell r="D12">
            <v>0</v>
          </cell>
          <cell r="E12">
            <v>0</v>
          </cell>
          <cell r="F12">
            <v>31872.83</v>
          </cell>
          <cell r="G12">
            <v>7129.8300000000008</v>
          </cell>
          <cell r="H12">
            <v>699.78382250414359</v>
          </cell>
          <cell r="I12">
            <v>0</v>
          </cell>
          <cell r="J12">
            <v>0</v>
          </cell>
          <cell r="L12">
            <v>0</v>
          </cell>
          <cell r="M12">
            <v>341.29812499999997</v>
          </cell>
          <cell r="N12">
            <v>62.954062500000006</v>
          </cell>
          <cell r="O12">
            <v>0</v>
          </cell>
          <cell r="P12">
            <v>0</v>
          </cell>
          <cell r="Q12">
            <v>0</v>
          </cell>
          <cell r="R12">
            <v>0</v>
          </cell>
          <cell r="S12">
            <v>4225.8931553406528</v>
          </cell>
          <cell r="T12">
            <v>0</v>
          </cell>
          <cell r="U12">
            <v>0</v>
          </cell>
          <cell r="V12">
            <v>0</v>
          </cell>
          <cell r="W12">
            <v>0</v>
          </cell>
          <cell r="X12">
            <v>0</v>
          </cell>
          <cell r="Y12">
            <v>0</v>
          </cell>
          <cell r="Z12">
            <v>0</v>
          </cell>
          <cell r="AA12">
            <v>0</v>
          </cell>
          <cell r="AB12">
            <v>0</v>
          </cell>
          <cell r="AC12">
            <v>0</v>
          </cell>
          <cell r="AD12">
            <v>0</v>
          </cell>
          <cell r="AQ12">
            <v>44332.589165344798</v>
          </cell>
        </row>
        <row r="13">
          <cell r="A13">
            <v>200128</v>
          </cell>
          <cell r="B13" t="str">
            <v>POISE</v>
          </cell>
          <cell r="C13">
            <v>50539.569999999992</v>
          </cell>
          <cell r="D13">
            <v>8945.26</v>
          </cell>
          <cell r="E13">
            <v>6816.8500889101233</v>
          </cell>
          <cell r="F13">
            <v>142025.94000000003</v>
          </cell>
          <cell r="G13">
            <v>9407.42</v>
          </cell>
          <cell r="H13">
            <v>3118.2500953929775</v>
          </cell>
          <cell r="I13">
            <v>0</v>
          </cell>
          <cell r="J13">
            <v>0</v>
          </cell>
          <cell r="L13">
            <v>0</v>
          </cell>
          <cell r="M13">
            <v>38694.531858285518</v>
          </cell>
          <cell r="N13">
            <v>742.63978317260705</v>
          </cell>
          <cell r="O13">
            <v>754.74997478966111</v>
          </cell>
          <cell r="P13">
            <v>0</v>
          </cell>
          <cell r="Q13">
            <v>0</v>
          </cell>
          <cell r="R13">
            <v>0</v>
          </cell>
          <cell r="S13">
            <v>169035.72621362613</v>
          </cell>
          <cell r="T13">
            <v>0</v>
          </cell>
          <cell r="U13">
            <v>88764.957026665768</v>
          </cell>
          <cell r="V13">
            <v>512261.53125</v>
          </cell>
          <cell r="W13">
            <v>34953.57563218227</v>
          </cell>
          <cell r="X13">
            <v>0</v>
          </cell>
          <cell r="Y13">
            <v>0</v>
          </cell>
          <cell r="Z13">
            <v>0</v>
          </cell>
          <cell r="AA13">
            <v>0</v>
          </cell>
          <cell r="AB13">
            <v>0</v>
          </cell>
          <cell r="AC13">
            <v>0</v>
          </cell>
          <cell r="AD13">
            <v>0</v>
          </cell>
          <cell r="AQ13">
            <v>1066061.0019230251</v>
          </cell>
        </row>
        <row r="14">
          <cell r="A14">
            <v>200185</v>
          </cell>
          <cell r="B14" t="str">
            <v>AS400 HR(Infinium)</v>
          </cell>
          <cell r="C14">
            <v>0</v>
          </cell>
          <cell r="D14">
            <v>0</v>
          </cell>
          <cell r="E14">
            <v>0</v>
          </cell>
          <cell r="F14">
            <v>0</v>
          </cell>
          <cell r="G14">
            <v>0</v>
          </cell>
          <cell r="H14">
            <v>0</v>
          </cell>
          <cell r="I14">
            <v>0</v>
          </cell>
          <cell r="J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Q14">
            <v>0</v>
          </cell>
        </row>
        <row r="15">
          <cell r="A15">
            <v>200200</v>
          </cell>
          <cell r="B15" t="str">
            <v>Strategic Tracking</v>
          </cell>
          <cell r="C15">
            <v>7366.7</v>
          </cell>
          <cell r="D15">
            <v>74.260000000000005</v>
          </cell>
          <cell r="E15">
            <v>993.63112012971635</v>
          </cell>
          <cell r="F15">
            <v>0</v>
          </cell>
          <cell r="G15">
            <v>0</v>
          </cell>
          <cell r="H15">
            <v>0</v>
          </cell>
          <cell r="I15">
            <v>0</v>
          </cell>
          <cell r="J15">
            <v>0</v>
          </cell>
          <cell r="L15">
            <v>0</v>
          </cell>
          <cell r="M15">
            <v>1031.432337188721</v>
          </cell>
          <cell r="N15">
            <v>0</v>
          </cell>
          <cell r="O15">
            <v>137.15459440833553</v>
          </cell>
          <cell r="P15">
            <v>0</v>
          </cell>
          <cell r="Q15">
            <v>0</v>
          </cell>
          <cell r="R15">
            <v>0</v>
          </cell>
          <cell r="S15">
            <v>0</v>
          </cell>
          <cell r="T15">
            <v>0</v>
          </cell>
          <cell r="U15">
            <v>19893.511699407019</v>
          </cell>
          <cell r="V15">
            <v>0</v>
          </cell>
          <cell r="W15">
            <v>0</v>
          </cell>
          <cell r="X15">
            <v>0</v>
          </cell>
          <cell r="Y15">
            <v>0</v>
          </cell>
          <cell r="Z15">
            <v>0</v>
          </cell>
          <cell r="AA15">
            <v>0</v>
          </cell>
          <cell r="AB15">
            <v>0</v>
          </cell>
          <cell r="AC15">
            <v>0</v>
          </cell>
          <cell r="AD15">
            <v>0</v>
          </cell>
          <cell r="AQ15">
            <v>29496.689751133792</v>
          </cell>
        </row>
        <row r="16">
          <cell r="A16">
            <v>200206</v>
          </cell>
          <cell r="B16" t="str">
            <v>Enterprise SAP : Revenue Management</v>
          </cell>
          <cell r="C16">
            <v>0</v>
          </cell>
          <cell r="D16">
            <v>0</v>
          </cell>
          <cell r="E16">
            <v>0</v>
          </cell>
          <cell r="F16">
            <v>118943.13000000002</v>
          </cell>
          <cell r="G16">
            <v>15827.570000000003</v>
          </cell>
          <cell r="H16">
            <v>2611.455530368884</v>
          </cell>
          <cell r="I16">
            <v>0</v>
          </cell>
          <cell r="J16">
            <v>2519849.8600703999</v>
          </cell>
          <cell r="L16">
            <v>0</v>
          </cell>
          <cell r="M16">
            <v>221935.98437500003</v>
          </cell>
          <cell r="N16">
            <v>689.16562500000009</v>
          </cell>
          <cell r="O16">
            <v>0</v>
          </cell>
          <cell r="P16">
            <v>0</v>
          </cell>
          <cell r="Q16">
            <v>0</v>
          </cell>
          <cell r="R16">
            <v>0</v>
          </cell>
          <cell r="S16">
            <v>50710.717864087834</v>
          </cell>
          <cell r="T16">
            <v>334266.08973822161</v>
          </cell>
          <cell r="U16">
            <v>0</v>
          </cell>
          <cell r="V16">
            <v>0</v>
          </cell>
          <cell r="W16">
            <v>0</v>
          </cell>
          <cell r="X16">
            <v>0</v>
          </cell>
          <cell r="Y16">
            <v>465197.93011960416</v>
          </cell>
          <cell r="Z16">
            <v>295478.75635087281</v>
          </cell>
          <cell r="AA16">
            <v>145731.61746970954</v>
          </cell>
          <cell r="AB16">
            <v>162061.21415148297</v>
          </cell>
          <cell r="AC16">
            <v>29914.49510788382</v>
          </cell>
          <cell r="AD16">
            <v>18409.630434647304</v>
          </cell>
          <cell r="AQ16">
            <v>4381627.616837278</v>
          </cell>
        </row>
        <row r="17">
          <cell r="A17">
            <v>200271</v>
          </cell>
          <cell r="B17" t="str">
            <v>SAP Advanced Distribution System</v>
          </cell>
          <cell r="C17">
            <v>0</v>
          </cell>
          <cell r="D17">
            <v>0</v>
          </cell>
          <cell r="E17">
            <v>0</v>
          </cell>
          <cell r="F17">
            <v>0</v>
          </cell>
          <cell r="G17">
            <v>0</v>
          </cell>
          <cell r="H17">
            <v>0</v>
          </cell>
          <cell r="I17">
            <v>0</v>
          </cell>
          <cell r="J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Q17">
            <v>0</v>
          </cell>
        </row>
        <row r="18">
          <cell r="A18">
            <v>200273</v>
          </cell>
          <cell r="B18" t="str">
            <v>RMGTT (Generic Reporting)</v>
          </cell>
          <cell r="C18">
            <v>0</v>
          </cell>
          <cell r="D18">
            <v>0</v>
          </cell>
          <cell r="E18">
            <v>0</v>
          </cell>
          <cell r="F18">
            <v>18859.66</v>
          </cell>
          <cell r="G18">
            <v>0</v>
          </cell>
          <cell r="H18">
            <v>414.0732079934067</v>
          </cell>
          <cell r="I18">
            <v>0</v>
          </cell>
          <cell r="J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Q18">
            <v>19273.733207993406</v>
          </cell>
        </row>
        <row r="19">
          <cell r="A19">
            <v>200274</v>
          </cell>
          <cell r="B19" t="str">
            <v>RMGTT (Star)</v>
          </cell>
          <cell r="C19">
            <v>0</v>
          </cell>
          <cell r="D19">
            <v>0</v>
          </cell>
          <cell r="E19">
            <v>0</v>
          </cell>
          <cell r="F19">
            <v>0</v>
          </cell>
          <cell r="G19">
            <v>0</v>
          </cell>
          <cell r="H19">
            <v>0</v>
          </cell>
          <cell r="I19">
            <v>0</v>
          </cell>
          <cell r="J19">
            <v>0</v>
          </cell>
          <cell r="L19">
            <v>0</v>
          </cell>
          <cell r="M19">
            <v>0</v>
          </cell>
          <cell r="N19">
            <v>0</v>
          </cell>
          <cell r="O19">
            <v>0</v>
          </cell>
          <cell r="P19">
            <v>0</v>
          </cell>
          <cell r="Q19">
            <v>0</v>
          </cell>
          <cell r="R19">
            <v>0</v>
          </cell>
          <cell r="S19">
            <v>0</v>
          </cell>
          <cell r="T19">
            <v>0</v>
          </cell>
          <cell r="U19">
            <v>0</v>
          </cell>
          <cell r="V19">
            <v>12958.640625</v>
          </cell>
          <cell r="W19">
            <v>0</v>
          </cell>
          <cell r="X19">
            <v>0</v>
          </cell>
          <cell r="Y19">
            <v>0</v>
          </cell>
          <cell r="Z19">
            <v>0</v>
          </cell>
          <cell r="AA19">
            <v>0</v>
          </cell>
          <cell r="AB19">
            <v>0</v>
          </cell>
          <cell r="AC19">
            <v>0</v>
          </cell>
          <cell r="AD19">
            <v>0</v>
          </cell>
          <cell r="AQ19">
            <v>12958.640625</v>
          </cell>
        </row>
        <row r="20">
          <cell r="A20">
            <v>200292</v>
          </cell>
          <cell r="B20" t="str">
            <v>Yard Management</v>
          </cell>
          <cell r="C20">
            <v>62513.17</v>
          </cell>
          <cell r="D20">
            <v>9232.02</v>
          </cell>
          <cell r="E20">
            <v>8431.866525032834</v>
          </cell>
          <cell r="F20">
            <v>0</v>
          </cell>
          <cell r="G20">
            <v>0</v>
          </cell>
          <cell r="H20">
            <v>0</v>
          </cell>
          <cell r="I20">
            <v>0</v>
          </cell>
          <cell r="J20">
            <v>0</v>
          </cell>
          <cell r="L20">
            <v>0</v>
          </cell>
          <cell r="M20">
            <v>13420.666364175408</v>
          </cell>
          <cell r="N20">
            <v>1803.3725363159169</v>
          </cell>
          <cell r="O20">
            <v>1360.043801839169</v>
          </cell>
          <cell r="P20">
            <v>0</v>
          </cell>
          <cell r="Q20">
            <v>0</v>
          </cell>
          <cell r="R20">
            <v>0</v>
          </cell>
          <cell r="S20">
            <v>0</v>
          </cell>
          <cell r="T20">
            <v>0</v>
          </cell>
          <cell r="U20">
            <v>0</v>
          </cell>
          <cell r="V20">
            <v>4481.461357350825</v>
          </cell>
          <cell r="W20">
            <v>16851.901031535268</v>
          </cell>
          <cell r="X20">
            <v>10163.111730497925</v>
          </cell>
          <cell r="Y20">
            <v>0</v>
          </cell>
          <cell r="Z20">
            <v>0</v>
          </cell>
          <cell r="AA20">
            <v>0</v>
          </cell>
          <cell r="AB20">
            <v>0</v>
          </cell>
          <cell r="AC20">
            <v>0</v>
          </cell>
          <cell r="AD20">
            <v>0</v>
          </cell>
          <cell r="AQ20">
            <v>128257.61334674736</v>
          </cell>
        </row>
        <row r="21">
          <cell r="A21">
            <v>200368</v>
          </cell>
          <cell r="B21" t="str">
            <v>C&amp;DM 3</v>
          </cell>
          <cell r="C21">
            <v>0</v>
          </cell>
          <cell r="D21">
            <v>0</v>
          </cell>
          <cell r="E21">
            <v>0</v>
          </cell>
          <cell r="F21">
            <v>0</v>
          </cell>
          <cell r="G21">
            <v>0</v>
          </cell>
          <cell r="H21">
            <v>0</v>
          </cell>
          <cell r="I21">
            <v>0</v>
          </cell>
          <cell r="J21">
            <v>0</v>
          </cell>
          <cell r="L21">
            <v>0</v>
          </cell>
          <cell r="M21">
            <v>4733.9999999999991</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Q21">
            <v>4733.9999999999991</v>
          </cell>
        </row>
        <row r="22">
          <cell r="A22">
            <v>200369</v>
          </cell>
          <cell r="B22" t="str">
            <v>OBA</v>
          </cell>
          <cell r="C22">
            <v>51843.520000000011</v>
          </cell>
          <cell r="D22">
            <v>6024.0500000000011</v>
          </cell>
          <cell r="E22">
            <v>6992.728745444685</v>
          </cell>
          <cell r="F22">
            <v>938366.22000000044</v>
          </cell>
          <cell r="G22">
            <v>124590.50999999995</v>
          </cell>
          <cell r="H22">
            <v>813093.44670036715</v>
          </cell>
          <cell r="I22">
            <v>0</v>
          </cell>
          <cell r="J22">
            <v>0</v>
          </cell>
          <cell r="L22">
            <v>0</v>
          </cell>
          <cell r="M22">
            <v>485839.95042778016</v>
          </cell>
          <cell r="N22">
            <v>10466.230061416627</v>
          </cell>
          <cell r="O22">
            <v>531.65693068689552</v>
          </cell>
          <cell r="P22">
            <v>0</v>
          </cell>
          <cell r="Q22">
            <v>0</v>
          </cell>
          <cell r="R22">
            <v>0</v>
          </cell>
          <cell r="S22">
            <v>8451.7863106813056</v>
          </cell>
          <cell r="T22">
            <v>0</v>
          </cell>
          <cell r="U22">
            <v>0</v>
          </cell>
          <cell r="V22">
            <v>0</v>
          </cell>
          <cell r="W22">
            <v>0</v>
          </cell>
          <cell r="X22">
            <v>0</v>
          </cell>
          <cell r="Y22">
            <v>167515.98541326131</v>
          </cell>
          <cell r="Z22">
            <v>614362.87139186589</v>
          </cell>
          <cell r="AA22">
            <v>225087.36129709537</v>
          </cell>
          <cell r="AB22">
            <v>58357.619903586892</v>
          </cell>
          <cell r="AC22">
            <v>29914.49510788382</v>
          </cell>
          <cell r="AD22">
            <v>65816.404086099588</v>
          </cell>
          <cell r="AQ22">
            <v>3607254.8363761692</v>
          </cell>
        </row>
        <row r="23">
          <cell r="A23">
            <v>200403</v>
          </cell>
          <cell r="B23" t="str">
            <v>Mobility Service</v>
          </cell>
          <cell r="C23">
            <v>117265.82000000004</v>
          </cell>
          <cell r="D23">
            <v>12010.969999999998</v>
          </cell>
          <cell r="E23">
            <v>15816.982920375438</v>
          </cell>
          <cell r="F23">
            <v>0</v>
          </cell>
          <cell r="G23">
            <v>0</v>
          </cell>
          <cell r="H23">
            <v>0</v>
          </cell>
          <cell r="I23">
            <v>0</v>
          </cell>
          <cell r="J23">
            <v>0</v>
          </cell>
          <cell r="L23">
            <v>0</v>
          </cell>
          <cell r="M23">
            <v>53928.699433288566</v>
          </cell>
          <cell r="N23">
            <v>1909.996676902771</v>
          </cell>
          <cell r="O23">
            <v>5805.2125873779742</v>
          </cell>
          <cell r="P23">
            <v>0</v>
          </cell>
          <cell r="Q23">
            <v>0</v>
          </cell>
          <cell r="R23">
            <v>0</v>
          </cell>
          <cell r="S23">
            <v>0</v>
          </cell>
          <cell r="T23">
            <v>0</v>
          </cell>
          <cell r="U23">
            <v>0</v>
          </cell>
          <cell r="V23">
            <v>0</v>
          </cell>
          <cell r="W23">
            <v>0</v>
          </cell>
          <cell r="X23">
            <v>89019.956763485476</v>
          </cell>
          <cell r="Y23">
            <v>0</v>
          </cell>
          <cell r="Z23">
            <v>0</v>
          </cell>
          <cell r="AA23">
            <v>0</v>
          </cell>
          <cell r="AB23">
            <v>0</v>
          </cell>
          <cell r="AC23">
            <v>0</v>
          </cell>
          <cell r="AD23">
            <v>0</v>
          </cell>
          <cell r="AQ23">
            <v>295757.6383814303</v>
          </cell>
        </row>
        <row r="24">
          <cell r="A24">
            <v>200508</v>
          </cell>
          <cell r="B24" t="str">
            <v>Advanced Mobility</v>
          </cell>
          <cell r="C24">
            <v>96368.459999999992</v>
          </cell>
          <cell r="D24">
            <v>0</v>
          </cell>
          <cell r="E24">
            <v>12998.316865757499</v>
          </cell>
          <cell r="F24">
            <v>0</v>
          </cell>
          <cell r="G24">
            <v>0</v>
          </cell>
          <cell r="H24">
            <v>0</v>
          </cell>
          <cell r="I24">
            <v>0</v>
          </cell>
          <cell r="J24">
            <v>0</v>
          </cell>
          <cell r="L24">
            <v>0</v>
          </cell>
          <cell r="M24">
            <v>52931.56</v>
          </cell>
          <cell r="N24">
            <v>0</v>
          </cell>
          <cell r="O24">
            <v>4032.484604374843</v>
          </cell>
          <cell r="P24">
            <v>0</v>
          </cell>
          <cell r="Q24">
            <v>0</v>
          </cell>
          <cell r="R24">
            <v>0</v>
          </cell>
          <cell r="S24">
            <v>4225.8931553406528</v>
          </cell>
          <cell r="T24">
            <v>0</v>
          </cell>
          <cell r="U24">
            <v>0</v>
          </cell>
          <cell r="V24">
            <v>0</v>
          </cell>
          <cell r="W24">
            <v>0</v>
          </cell>
          <cell r="X24">
            <v>89019.956763485476</v>
          </cell>
          <cell r="Y24">
            <v>0</v>
          </cell>
          <cell r="Z24">
            <v>0</v>
          </cell>
          <cell r="AA24">
            <v>0</v>
          </cell>
          <cell r="AB24">
            <v>0</v>
          </cell>
          <cell r="AC24">
            <v>0</v>
          </cell>
          <cell r="AD24">
            <v>0</v>
          </cell>
          <cell r="AQ24">
            <v>259576.67138895846</v>
          </cell>
        </row>
        <row r="25">
          <cell r="A25">
            <v>200006</v>
          </cell>
          <cell r="B25" t="str">
            <v>ES Finance System</v>
          </cell>
          <cell r="C25">
            <v>14733.4</v>
          </cell>
          <cell r="D25">
            <v>1699.94</v>
          </cell>
          <cell r="E25">
            <v>1987.2622402594327</v>
          </cell>
          <cell r="F25">
            <v>37719.32</v>
          </cell>
          <cell r="G25">
            <v>6651.21</v>
          </cell>
          <cell r="H25">
            <v>828.14641598681339</v>
          </cell>
          <cell r="I25">
            <v>0</v>
          </cell>
          <cell r="J25">
            <v>838441.93544313731</v>
          </cell>
          <cell r="L25">
            <v>369092.4</v>
          </cell>
          <cell r="M25">
            <v>34085.819833984373</v>
          </cell>
          <cell r="N25">
            <v>366.15988886718753</v>
          </cell>
          <cell r="O25">
            <v>330.11812565661023</v>
          </cell>
          <cell r="P25">
            <v>0</v>
          </cell>
          <cell r="Q25">
            <v>0</v>
          </cell>
          <cell r="R25">
            <v>0</v>
          </cell>
          <cell r="S25">
            <v>12677.679466021958</v>
          </cell>
          <cell r="T25">
            <v>111221.98654537853</v>
          </cell>
          <cell r="U25">
            <v>0</v>
          </cell>
          <cell r="V25">
            <v>0</v>
          </cell>
          <cell r="W25">
            <v>0</v>
          </cell>
          <cell r="X25">
            <v>0</v>
          </cell>
          <cell r="Y25">
            <v>337268.49933671305</v>
          </cell>
          <cell r="Z25">
            <v>77826.120077800821</v>
          </cell>
          <cell r="AA25">
            <v>90006.813776763476</v>
          </cell>
          <cell r="AB25">
            <v>117494.38025982515</v>
          </cell>
          <cell r="AC25">
            <v>10113.445045643153</v>
          </cell>
          <cell r="AD25">
            <v>18409.630434647304</v>
          </cell>
          <cell r="AQ25">
            <v>2080954.2668906853</v>
          </cell>
        </row>
        <row r="26">
          <cell r="A26">
            <v>200007</v>
          </cell>
          <cell r="B26" t="str">
            <v>ICMS COMA</v>
          </cell>
          <cell r="C26">
            <v>0</v>
          </cell>
          <cell r="D26">
            <v>0</v>
          </cell>
          <cell r="E26">
            <v>0</v>
          </cell>
          <cell r="F26">
            <v>0</v>
          </cell>
          <cell r="G26">
            <v>0</v>
          </cell>
          <cell r="H26">
            <v>0</v>
          </cell>
          <cell r="I26">
            <v>0</v>
          </cell>
          <cell r="J26">
            <v>0</v>
          </cell>
          <cell r="L26">
            <v>0</v>
          </cell>
          <cell r="M26">
            <v>194.76784915740404</v>
          </cell>
          <cell r="N26">
            <v>0</v>
          </cell>
          <cell r="O26">
            <v>0</v>
          </cell>
          <cell r="P26">
            <v>0</v>
          </cell>
          <cell r="Q26">
            <v>0</v>
          </cell>
          <cell r="R26">
            <v>0</v>
          </cell>
          <cell r="S26">
            <v>4225.8931553406528</v>
          </cell>
          <cell r="T26">
            <v>0</v>
          </cell>
          <cell r="U26">
            <v>0</v>
          </cell>
          <cell r="V26">
            <v>31977.421875</v>
          </cell>
          <cell r="W26">
            <v>15471.295760165975</v>
          </cell>
          <cell r="X26">
            <v>4239.0455601659742</v>
          </cell>
          <cell r="Y26">
            <v>0</v>
          </cell>
          <cell r="Z26">
            <v>0</v>
          </cell>
          <cell r="AA26">
            <v>0</v>
          </cell>
          <cell r="AB26">
            <v>0</v>
          </cell>
          <cell r="AC26">
            <v>0</v>
          </cell>
          <cell r="AD26">
            <v>0</v>
          </cell>
          <cell r="AQ26">
            <v>56108.424199829999</v>
          </cell>
        </row>
        <row r="27">
          <cell r="A27">
            <v>200008</v>
          </cell>
          <cell r="B27" t="str">
            <v>SUNRISE</v>
          </cell>
          <cell r="C27">
            <v>0</v>
          </cell>
          <cell r="D27">
            <v>0</v>
          </cell>
          <cell r="E27">
            <v>0</v>
          </cell>
          <cell r="F27">
            <v>0</v>
          </cell>
          <cell r="G27">
            <v>0</v>
          </cell>
          <cell r="H27">
            <v>0</v>
          </cell>
          <cell r="I27">
            <v>143406.29748006805</v>
          </cell>
          <cell r="J27">
            <v>0</v>
          </cell>
          <cell r="L27">
            <v>0</v>
          </cell>
          <cell r="M27">
            <v>765.06257221226224</v>
          </cell>
          <cell r="N27">
            <v>0</v>
          </cell>
          <cell r="O27">
            <v>0</v>
          </cell>
          <cell r="P27">
            <v>0</v>
          </cell>
          <cell r="Q27">
            <v>0</v>
          </cell>
          <cell r="R27">
            <v>0</v>
          </cell>
          <cell r="S27">
            <v>12677.679466021958</v>
          </cell>
          <cell r="T27">
            <v>0</v>
          </cell>
          <cell r="U27">
            <v>0</v>
          </cell>
          <cell r="V27">
            <v>890816.71875</v>
          </cell>
          <cell r="W27">
            <v>25637.747547883817</v>
          </cell>
          <cell r="X27">
            <v>40774.275392173637</v>
          </cell>
          <cell r="Y27">
            <v>0</v>
          </cell>
          <cell r="Z27">
            <v>0</v>
          </cell>
          <cell r="AA27">
            <v>0</v>
          </cell>
          <cell r="AB27">
            <v>0</v>
          </cell>
          <cell r="AC27">
            <v>0</v>
          </cell>
          <cell r="AD27">
            <v>0</v>
          </cell>
          <cell r="AQ27">
            <v>1114077.7812083596</v>
          </cell>
        </row>
        <row r="28">
          <cell r="A28">
            <v>200009</v>
          </cell>
          <cell r="B28" t="str">
            <v>Enterprise SAP - Strategic Decision Support</v>
          </cell>
          <cell r="C28">
            <v>24881.380000000005</v>
          </cell>
          <cell r="D28">
            <v>3474.1400000000003</v>
          </cell>
          <cell r="E28">
            <v>3356.0364179039634</v>
          </cell>
          <cell r="F28">
            <v>37719.32</v>
          </cell>
          <cell r="G28">
            <v>6651.21</v>
          </cell>
          <cell r="H28">
            <v>828.14641598681339</v>
          </cell>
          <cell r="I28">
            <v>0</v>
          </cell>
          <cell r="J28">
            <v>1436116.1585117888</v>
          </cell>
          <cell r="L28">
            <v>0</v>
          </cell>
          <cell r="M28">
            <v>16577.887684179688</v>
          </cell>
          <cell r="N28">
            <v>1524.2415905273442</v>
          </cell>
          <cell r="O28">
            <v>1002.6515883377376</v>
          </cell>
          <cell r="P28">
            <v>0</v>
          </cell>
          <cell r="Q28">
            <v>0</v>
          </cell>
          <cell r="R28">
            <v>0</v>
          </cell>
          <cell r="S28">
            <v>38033.038398065881</v>
          </cell>
          <cell r="T28">
            <v>190505.37110262603</v>
          </cell>
          <cell r="U28">
            <v>9934.8952194220201</v>
          </cell>
          <cell r="V28">
            <v>0</v>
          </cell>
          <cell r="W28">
            <v>0</v>
          </cell>
          <cell r="X28">
            <v>0</v>
          </cell>
          <cell r="Y28">
            <v>123009.06806047226</v>
          </cell>
          <cell r="Z28">
            <v>112729.54891182574</v>
          </cell>
          <cell r="AA28">
            <v>98856.078191701235</v>
          </cell>
          <cell r="AB28">
            <v>42852.724895824824</v>
          </cell>
          <cell r="AC28">
            <v>20603.117912863072</v>
          </cell>
          <cell r="AD28">
            <v>18409.630434647304</v>
          </cell>
          <cell r="AQ28">
            <v>2187064.6453361721</v>
          </cell>
        </row>
        <row r="29">
          <cell r="A29">
            <v>200011</v>
          </cell>
          <cell r="B29" t="str">
            <v>Enterprise Systems Enterprise Buyer Professional</v>
          </cell>
          <cell r="C29">
            <v>11050.05</v>
          </cell>
          <cell r="D29">
            <v>961.36</v>
          </cell>
          <cell r="E29">
            <v>1490.4466801945746</v>
          </cell>
          <cell r="F29">
            <v>0</v>
          </cell>
          <cell r="G29">
            <v>0</v>
          </cell>
          <cell r="H29">
            <v>0</v>
          </cell>
          <cell r="I29">
            <v>0</v>
          </cell>
          <cell r="J29">
            <v>117160.81648128</v>
          </cell>
          <cell r="L29">
            <v>0</v>
          </cell>
          <cell r="M29">
            <v>9374.5200677429275</v>
          </cell>
          <cell r="N29">
            <v>258.57825050354069</v>
          </cell>
          <cell r="O29">
            <v>559.24002818889096</v>
          </cell>
          <cell r="P29">
            <v>0</v>
          </cell>
          <cell r="Q29">
            <v>0</v>
          </cell>
          <cell r="R29">
            <v>0</v>
          </cell>
          <cell r="S29">
            <v>0</v>
          </cell>
          <cell r="T29">
            <v>15541.754537169416</v>
          </cell>
          <cell r="U29">
            <v>0</v>
          </cell>
          <cell r="V29">
            <v>0</v>
          </cell>
          <cell r="W29">
            <v>0</v>
          </cell>
          <cell r="X29">
            <v>0</v>
          </cell>
          <cell r="Y29">
            <v>381104.45813644497</v>
          </cell>
          <cell r="Z29">
            <v>66922.562137966801</v>
          </cell>
          <cell r="AA29">
            <v>57962.681917842317</v>
          </cell>
          <cell r="AB29">
            <v>132765.5331317918</v>
          </cell>
          <cell r="AC29">
            <v>10113.445045643153</v>
          </cell>
          <cell r="AD29">
            <v>18409.630434647304</v>
          </cell>
          <cell r="AQ29">
            <v>823675.07684941567</v>
          </cell>
        </row>
        <row r="30">
          <cell r="A30">
            <v>200014</v>
          </cell>
          <cell r="B30" t="str">
            <v>IT2 TREASURY MANAGEMENT</v>
          </cell>
          <cell r="C30">
            <v>16061.41</v>
          </cell>
          <cell r="D30">
            <v>0</v>
          </cell>
          <cell r="E30">
            <v>2166.3861442929165</v>
          </cell>
          <cell r="F30">
            <v>0</v>
          </cell>
          <cell r="G30">
            <v>0</v>
          </cell>
          <cell r="H30">
            <v>0</v>
          </cell>
          <cell r="I30">
            <v>0</v>
          </cell>
          <cell r="J30">
            <v>0</v>
          </cell>
          <cell r="L30">
            <v>0</v>
          </cell>
          <cell r="M30">
            <v>17584.8</v>
          </cell>
          <cell r="N30">
            <v>0</v>
          </cell>
          <cell r="O30">
            <v>2338.3367234009893</v>
          </cell>
          <cell r="P30">
            <v>0</v>
          </cell>
          <cell r="Q30">
            <v>0</v>
          </cell>
          <cell r="R30">
            <v>0</v>
          </cell>
          <cell r="S30">
            <v>0</v>
          </cell>
          <cell r="T30">
            <v>0</v>
          </cell>
          <cell r="U30">
            <v>0</v>
          </cell>
          <cell r="V30">
            <v>2955.5982854892209</v>
          </cell>
          <cell r="W30">
            <v>0</v>
          </cell>
          <cell r="X30">
            <v>1415.1890562400249</v>
          </cell>
          <cell r="Y30">
            <v>0</v>
          </cell>
          <cell r="Z30">
            <v>0</v>
          </cell>
          <cell r="AA30">
            <v>0</v>
          </cell>
          <cell r="AB30">
            <v>0</v>
          </cell>
          <cell r="AC30">
            <v>0</v>
          </cell>
          <cell r="AD30">
            <v>0</v>
          </cell>
          <cell r="AQ30">
            <v>42521.720209423147</v>
          </cell>
        </row>
        <row r="31">
          <cell r="A31">
            <v>200020</v>
          </cell>
          <cell r="B31" t="str">
            <v>Terminal Dues Accounting</v>
          </cell>
          <cell r="C31">
            <v>0</v>
          </cell>
          <cell r="D31">
            <v>0</v>
          </cell>
          <cell r="E31">
            <v>0</v>
          </cell>
          <cell r="F31">
            <v>0</v>
          </cell>
          <cell r="G31">
            <v>0</v>
          </cell>
          <cell r="H31">
            <v>0</v>
          </cell>
          <cell r="I31">
            <v>9538.783402955487</v>
          </cell>
          <cell r="J31">
            <v>0</v>
          </cell>
          <cell r="L31">
            <v>0</v>
          </cell>
          <cell r="M31">
            <v>89.927614808174951</v>
          </cell>
          <cell r="N31">
            <v>0</v>
          </cell>
          <cell r="O31">
            <v>0</v>
          </cell>
          <cell r="P31">
            <v>0</v>
          </cell>
          <cell r="Q31">
            <v>0</v>
          </cell>
          <cell r="R31">
            <v>0</v>
          </cell>
          <cell r="S31">
            <v>12677.679466021958</v>
          </cell>
          <cell r="T31">
            <v>0</v>
          </cell>
          <cell r="U31">
            <v>0</v>
          </cell>
          <cell r="V31">
            <v>120747.703125</v>
          </cell>
          <cell r="W31">
            <v>15854.65530112584</v>
          </cell>
          <cell r="X31">
            <v>4239.0455601659742</v>
          </cell>
          <cell r="Y31">
            <v>0</v>
          </cell>
          <cell r="Z31">
            <v>0</v>
          </cell>
          <cell r="AA31">
            <v>0</v>
          </cell>
          <cell r="AB31">
            <v>0</v>
          </cell>
          <cell r="AC31">
            <v>0</v>
          </cell>
          <cell r="AD31">
            <v>0</v>
          </cell>
          <cell r="AQ31">
            <v>163147.79447007744</v>
          </cell>
        </row>
        <row r="32">
          <cell r="A32">
            <v>200025</v>
          </cell>
          <cell r="B32" t="str">
            <v>Retail Despatch</v>
          </cell>
          <cell r="C32">
            <v>0</v>
          </cell>
          <cell r="D32">
            <v>0</v>
          </cell>
          <cell r="E32">
            <v>0</v>
          </cell>
          <cell r="F32">
            <v>0</v>
          </cell>
          <cell r="G32">
            <v>0</v>
          </cell>
          <cell r="H32">
            <v>0</v>
          </cell>
          <cell r="I32">
            <v>0</v>
          </cell>
          <cell r="J32">
            <v>0</v>
          </cell>
          <cell r="L32">
            <v>0</v>
          </cell>
          <cell r="M32">
            <v>0</v>
          </cell>
          <cell r="N32">
            <v>0</v>
          </cell>
          <cell r="O32">
            <v>0</v>
          </cell>
          <cell r="P32">
            <v>113131.41429346697</v>
          </cell>
          <cell r="Q32">
            <v>12355.223403257838</v>
          </cell>
          <cell r="R32">
            <v>0</v>
          </cell>
          <cell r="S32">
            <v>0</v>
          </cell>
          <cell r="T32">
            <v>0</v>
          </cell>
          <cell r="U32">
            <v>0</v>
          </cell>
          <cell r="V32">
            <v>161683.59375</v>
          </cell>
          <cell r="W32">
            <v>0</v>
          </cell>
          <cell r="X32">
            <v>11991.156038646664</v>
          </cell>
          <cell r="Y32">
            <v>0</v>
          </cell>
          <cell r="Z32">
            <v>0</v>
          </cell>
          <cell r="AA32">
            <v>0</v>
          </cell>
          <cell r="AB32">
            <v>0</v>
          </cell>
          <cell r="AC32">
            <v>0</v>
          </cell>
          <cell r="AD32">
            <v>0</v>
          </cell>
          <cell r="AQ32">
            <v>299161.38748537144</v>
          </cell>
        </row>
        <row r="33">
          <cell r="A33">
            <v>200026</v>
          </cell>
          <cell r="B33" t="str">
            <v>Single Screen Order Entry (SSOE)</v>
          </cell>
          <cell r="C33">
            <v>0</v>
          </cell>
          <cell r="D33">
            <v>0</v>
          </cell>
          <cell r="E33">
            <v>0</v>
          </cell>
          <cell r="F33">
            <v>0</v>
          </cell>
          <cell r="G33">
            <v>0</v>
          </cell>
          <cell r="H33">
            <v>0</v>
          </cell>
          <cell r="I33">
            <v>0</v>
          </cell>
          <cell r="J33">
            <v>0</v>
          </cell>
          <cell r="L33">
            <v>0</v>
          </cell>
          <cell r="M33">
            <v>0</v>
          </cell>
          <cell r="N33">
            <v>0</v>
          </cell>
          <cell r="O33">
            <v>0</v>
          </cell>
          <cell r="P33">
            <v>0</v>
          </cell>
          <cell r="Q33">
            <v>0</v>
          </cell>
          <cell r="R33">
            <v>0</v>
          </cell>
          <cell r="S33">
            <v>0</v>
          </cell>
          <cell r="T33">
            <v>0</v>
          </cell>
          <cell r="U33">
            <v>0</v>
          </cell>
          <cell r="V33">
            <v>12216.09375</v>
          </cell>
          <cell r="W33">
            <v>13868.807498755186</v>
          </cell>
          <cell r="X33">
            <v>12584.622417069901</v>
          </cell>
          <cell r="Y33">
            <v>0</v>
          </cell>
          <cell r="Z33">
            <v>0</v>
          </cell>
          <cell r="AA33">
            <v>0</v>
          </cell>
          <cell r="AB33">
            <v>0</v>
          </cell>
          <cell r="AC33">
            <v>0</v>
          </cell>
          <cell r="AD33">
            <v>0</v>
          </cell>
          <cell r="AQ33">
            <v>38669.523665825087</v>
          </cell>
        </row>
        <row r="34">
          <cell r="A34">
            <v>200041</v>
          </cell>
          <cell r="B34" t="str">
            <v>DODR</v>
          </cell>
          <cell r="C34">
            <v>0</v>
          </cell>
          <cell r="D34">
            <v>0</v>
          </cell>
          <cell r="E34">
            <v>0</v>
          </cell>
          <cell r="F34">
            <v>0</v>
          </cell>
          <cell r="G34">
            <v>0</v>
          </cell>
          <cell r="H34">
            <v>0</v>
          </cell>
          <cell r="I34">
            <v>0</v>
          </cell>
          <cell r="J34">
            <v>0</v>
          </cell>
          <cell r="L34">
            <v>0</v>
          </cell>
          <cell r="M34">
            <v>0</v>
          </cell>
          <cell r="N34">
            <v>0</v>
          </cell>
          <cell r="O34">
            <v>0</v>
          </cell>
          <cell r="P34">
            <v>0</v>
          </cell>
          <cell r="Q34">
            <v>0</v>
          </cell>
          <cell r="R34">
            <v>0</v>
          </cell>
          <cell r="S34">
            <v>0</v>
          </cell>
          <cell r="T34">
            <v>0</v>
          </cell>
          <cell r="U34">
            <v>0</v>
          </cell>
          <cell r="V34">
            <v>45439.078125</v>
          </cell>
          <cell r="W34">
            <v>1380.6052713692948</v>
          </cell>
          <cell r="X34">
            <v>156.17536274295696</v>
          </cell>
          <cell r="Y34">
            <v>0</v>
          </cell>
          <cell r="Z34">
            <v>0</v>
          </cell>
          <cell r="AA34">
            <v>0</v>
          </cell>
          <cell r="AB34">
            <v>0</v>
          </cell>
          <cell r="AC34">
            <v>0</v>
          </cell>
          <cell r="AD34">
            <v>0</v>
          </cell>
          <cell r="AQ34">
            <v>46975.858759112249</v>
          </cell>
        </row>
        <row r="35">
          <cell r="A35">
            <v>200045</v>
          </cell>
          <cell r="B35" t="str">
            <v>Unisys Philatelic Order Processing System (UPOPS)</v>
          </cell>
          <cell r="C35">
            <v>3457.84</v>
          </cell>
          <cell r="D35">
            <v>1155.29</v>
          </cell>
          <cell r="E35">
            <v>466.3984460381634</v>
          </cell>
          <cell r="F35">
            <v>0</v>
          </cell>
          <cell r="G35">
            <v>0</v>
          </cell>
          <cell r="H35">
            <v>0</v>
          </cell>
          <cell r="I35">
            <v>0</v>
          </cell>
          <cell r="J35">
            <v>0</v>
          </cell>
          <cell r="L35">
            <v>0</v>
          </cell>
          <cell r="M35">
            <v>1178.5069110870395</v>
          </cell>
          <cell r="N35">
            <v>217.38120517730778</v>
          </cell>
          <cell r="O35">
            <v>156.71181867161917</v>
          </cell>
          <cell r="P35">
            <v>0</v>
          </cell>
          <cell r="Q35">
            <v>0</v>
          </cell>
          <cell r="R35">
            <v>166759.28399999999</v>
          </cell>
          <cell r="S35">
            <v>0</v>
          </cell>
          <cell r="T35">
            <v>0</v>
          </cell>
          <cell r="U35">
            <v>0</v>
          </cell>
          <cell r="V35">
            <v>121657.921875</v>
          </cell>
          <cell r="W35">
            <v>38001.957659403684</v>
          </cell>
          <cell r="X35">
            <v>24810.029812588571</v>
          </cell>
          <cell r="Y35">
            <v>0</v>
          </cell>
          <cell r="Z35">
            <v>0</v>
          </cell>
          <cell r="AA35">
            <v>0</v>
          </cell>
          <cell r="AB35">
            <v>0</v>
          </cell>
          <cell r="AC35">
            <v>0</v>
          </cell>
          <cell r="AD35">
            <v>0</v>
          </cell>
          <cell r="AQ35">
            <v>357861.32172796642</v>
          </cell>
        </row>
        <row r="36">
          <cell r="A36">
            <v>200053</v>
          </cell>
          <cell r="B36" t="str">
            <v>EDI Ordering and Invoicing</v>
          </cell>
          <cell r="C36">
            <v>0</v>
          </cell>
          <cell r="D36">
            <v>0</v>
          </cell>
          <cell r="E36">
            <v>0</v>
          </cell>
          <cell r="F36">
            <v>0</v>
          </cell>
          <cell r="G36">
            <v>0</v>
          </cell>
          <cell r="H36">
            <v>0</v>
          </cell>
          <cell r="I36">
            <v>0</v>
          </cell>
          <cell r="J36">
            <v>0</v>
          </cell>
          <cell r="L36">
            <v>0</v>
          </cell>
          <cell r="M36">
            <v>0</v>
          </cell>
          <cell r="N36">
            <v>0</v>
          </cell>
          <cell r="O36">
            <v>0</v>
          </cell>
          <cell r="P36">
            <v>28282.45177311614</v>
          </cell>
          <cell r="Q36">
            <v>3088.7619697060095</v>
          </cell>
          <cell r="R36">
            <v>0</v>
          </cell>
          <cell r="S36">
            <v>0</v>
          </cell>
          <cell r="T36">
            <v>0</v>
          </cell>
          <cell r="U36">
            <v>0</v>
          </cell>
          <cell r="V36">
            <v>5244.3928932816261</v>
          </cell>
          <cell r="W36">
            <v>15033.329283415324</v>
          </cell>
          <cell r="X36">
            <v>12584.622417069901</v>
          </cell>
          <cell r="Y36">
            <v>0</v>
          </cell>
          <cell r="Z36">
            <v>0</v>
          </cell>
          <cell r="AA36">
            <v>0</v>
          </cell>
          <cell r="AB36">
            <v>0</v>
          </cell>
          <cell r="AC36">
            <v>0</v>
          </cell>
          <cell r="AD36">
            <v>0</v>
          </cell>
          <cell r="AQ36">
            <v>64233.558336588998</v>
          </cell>
        </row>
        <row r="37">
          <cell r="A37">
            <v>200058</v>
          </cell>
          <cell r="B37" t="str">
            <v>S &amp; C JBA SOP</v>
          </cell>
          <cell r="C37">
            <v>0</v>
          </cell>
          <cell r="D37">
            <v>0</v>
          </cell>
          <cell r="E37">
            <v>0</v>
          </cell>
          <cell r="F37">
            <v>0</v>
          </cell>
          <cell r="G37">
            <v>0</v>
          </cell>
          <cell r="H37">
            <v>0</v>
          </cell>
          <cell r="I37">
            <v>0</v>
          </cell>
          <cell r="J37">
            <v>0</v>
          </cell>
          <cell r="L37">
            <v>0</v>
          </cell>
          <cell r="M37">
            <v>0</v>
          </cell>
          <cell r="N37">
            <v>0</v>
          </cell>
          <cell r="O37">
            <v>0</v>
          </cell>
          <cell r="P37">
            <v>197979.84108015036</v>
          </cell>
          <cell r="Q37">
            <v>21621.626328665068</v>
          </cell>
          <cell r="R37">
            <v>0</v>
          </cell>
          <cell r="S37">
            <v>42258.931553406532</v>
          </cell>
          <cell r="T37">
            <v>0</v>
          </cell>
          <cell r="U37">
            <v>0</v>
          </cell>
          <cell r="V37">
            <v>811483.96875</v>
          </cell>
          <cell r="W37">
            <v>18466.956187149764</v>
          </cell>
          <cell r="X37">
            <v>19884.258871675709</v>
          </cell>
          <cell r="Y37">
            <v>0</v>
          </cell>
          <cell r="Z37">
            <v>0</v>
          </cell>
          <cell r="AA37">
            <v>0</v>
          </cell>
          <cell r="AB37">
            <v>0</v>
          </cell>
          <cell r="AC37">
            <v>0</v>
          </cell>
          <cell r="AD37">
            <v>0</v>
          </cell>
          <cell r="AQ37">
            <v>1111695.5827710475</v>
          </cell>
        </row>
        <row r="38">
          <cell r="A38">
            <v>200064</v>
          </cell>
          <cell r="B38" t="str">
            <v>Postcodes Online Intranet</v>
          </cell>
          <cell r="C38">
            <v>17815.37</v>
          </cell>
          <cell r="D38">
            <v>111.39000000000001</v>
          </cell>
          <cell r="E38">
            <v>2402.9627986242613</v>
          </cell>
          <cell r="F38">
            <v>0</v>
          </cell>
          <cell r="G38">
            <v>0</v>
          </cell>
          <cell r="H38">
            <v>0</v>
          </cell>
          <cell r="I38">
            <v>0</v>
          </cell>
          <cell r="J38">
            <v>0</v>
          </cell>
          <cell r="L38">
            <v>0</v>
          </cell>
          <cell r="M38">
            <v>1903.2960221958153</v>
          </cell>
          <cell r="N38">
            <v>0</v>
          </cell>
          <cell r="O38">
            <v>253.09056595488715</v>
          </cell>
          <cell r="P38">
            <v>0</v>
          </cell>
          <cell r="Q38">
            <v>0</v>
          </cell>
          <cell r="R38">
            <v>0</v>
          </cell>
          <cell r="S38">
            <v>0</v>
          </cell>
          <cell r="T38">
            <v>0</v>
          </cell>
          <cell r="U38">
            <v>0</v>
          </cell>
          <cell r="V38">
            <v>2634.84375</v>
          </cell>
          <cell r="W38">
            <v>0</v>
          </cell>
          <cell r="X38">
            <v>10428.052078008297</v>
          </cell>
          <cell r="Y38">
            <v>0</v>
          </cell>
          <cell r="Z38">
            <v>0</v>
          </cell>
          <cell r="AA38">
            <v>0</v>
          </cell>
          <cell r="AB38">
            <v>0</v>
          </cell>
          <cell r="AC38">
            <v>0</v>
          </cell>
          <cell r="AD38">
            <v>0</v>
          </cell>
          <cell r="AQ38">
            <v>35549.005214783261</v>
          </cell>
        </row>
        <row r="39">
          <cell r="A39">
            <v>200066</v>
          </cell>
          <cell r="B39" t="str">
            <v>Redirections (CREDO)</v>
          </cell>
          <cell r="C39">
            <v>0</v>
          </cell>
          <cell r="D39">
            <v>0</v>
          </cell>
          <cell r="E39">
            <v>0</v>
          </cell>
          <cell r="F39">
            <v>0</v>
          </cell>
          <cell r="G39">
            <v>0</v>
          </cell>
          <cell r="H39">
            <v>0</v>
          </cell>
          <cell r="I39">
            <v>78531.317567146049</v>
          </cell>
          <cell r="J39">
            <v>0</v>
          </cell>
          <cell r="L39">
            <v>0</v>
          </cell>
          <cell r="M39">
            <v>306.83844449623513</v>
          </cell>
          <cell r="N39">
            <v>0</v>
          </cell>
          <cell r="O39">
            <v>0</v>
          </cell>
          <cell r="P39">
            <v>0</v>
          </cell>
          <cell r="Q39">
            <v>0</v>
          </cell>
          <cell r="R39">
            <v>0</v>
          </cell>
          <cell r="S39">
            <v>38033.038398065881</v>
          </cell>
          <cell r="T39">
            <v>0</v>
          </cell>
          <cell r="U39">
            <v>0</v>
          </cell>
          <cell r="V39">
            <v>106854.890625</v>
          </cell>
          <cell r="W39">
            <v>118640.60152267615</v>
          </cell>
          <cell r="X39">
            <v>33912.364481327793</v>
          </cell>
          <cell r="Y39">
            <v>0</v>
          </cell>
          <cell r="Z39">
            <v>0</v>
          </cell>
          <cell r="AA39">
            <v>0</v>
          </cell>
          <cell r="AB39">
            <v>0</v>
          </cell>
          <cell r="AC39">
            <v>0</v>
          </cell>
          <cell r="AD39">
            <v>0</v>
          </cell>
          <cell r="AQ39">
            <v>376279.05103871215</v>
          </cell>
        </row>
        <row r="40">
          <cell r="A40">
            <v>200067</v>
          </cell>
          <cell r="B40" t="str">
            <v>PAF</v>
          </cell>
          <cell r="C40">
            <v>0</v>
          </cell>
          <cell r="D40">
            <v>0</v>
          </cell>
          <cell r="E40">
            <v>0</v>
          </cell>
          <cell r="F40">
            <v>9429.83</v>
          </cell>
          <cell r="G40">
            <v>2178.5600000000004</v>
          </cell>
          <cell r="H40">
            <v>207.03660399670335</v>
          </cell>
          <cell r="I40">
            <v>321219.32016091316</v>
          </cell>
          <cell r="J40">
            <v>0</v>
          </cell>
          <cell r="L40">
            <v>0</v>
          </cell>
          <cell r="M40">
            <v>3221.5777184295439</v>
          </cell>
          <cell r="N40">
            <v>0</v>
          </cell>
          <cell r="O40">
            <v>0</v>
          </cell>
          <cell r="P40">
            <v>0</v>
          </cell>
          <cell r="Q40">
            <v>0</v>
          </cell>
          <cell r="R40">
            <v>0</v>
          </cell>
          <cell r="S40">
            <v>29581.252087384571</v>
          </cell>
          <cell r="T40">
            <v>0</v>
          </cell>
          <cell r="U40">
            <v>0</v>
          </cell>
          <cell r="V40">
            <v>201948.796875</v>
          </cell>
          <cell r="W40">
            <v>59557.642970550434</v>
          </cell>
          <cell r="X40">
            <v>33912.364481327793</v>
          </cell>
          <cell r="Y40">
            <v>0</v>
          </cell>
          <cell r="Z40">
            <v>0</v>
          </cell>
          <cell r="AA40">
            <v>0</v>
          </cell>
          <cell r="AB40">
            <v>0</v>
          </cell>
          <cell r="AC40">
            <v>0</v>
          </cell>
          <cell r="AD40">
            <v>0</v>
          </cell>
          <cell r="AQ40">
            <v>661256.3808976023</v>
          </cell>
        </row>
        <row r="41">
          <cell r="A41">
            <v>200075</v>
          </cell>
          <cell r="B41" t="str">
            <v>E-PRO</v>
          </cell>
          <cell r="C41">
            <v>64972.279999999984</v>
          </cell>
          <cell r="D41">
            <v>9535.32</v>
          </cell>
          <cell r="E41">
            <v>8763.5548283195385</v>
          </cell>
          <cell r="F41">
            <v>0</v>
          </cell>
          <cell r="G41">
            <v>0</v>
          </cell>
          <cell r="H41">
            <v>0</v>
          </cell>
          <cell r="I41">
            <v>0</v>
          </cell>
          <cell r="J41">
            <v>0</v>
          </cell>
          <cell r="L41">
            <v>0</v>
          </cell>
          <cell r="M41">
            <v>23591.743554171753</v>
          </cell>
          <cell r="N41">
            <v>1759.4934395599362</v>
          </cell>
          <cell r="O41">
            <v>2565.054052615998</v>
          </cell>
          <cell r="P41">
            <v>0</v>
          </cell>
          <cell r="Q41">
            <v>0</v>
          </cell>
          <cell r="R41">
            <v>0</v>
          </cell>
          <cell r="S41">
            <v>0</v>
          </cell>
          <cell r="T41">
            <v>0</v>
          </cell>
          <cell r="U41">
            <v>0</v>
          </cell>
          <cell r="V41">
            <v>144581.0625</v>
          </cell>
          <cell r="W41">
            <v>229775.3486725502</v>
          </cell>
          <cell r="X41">
            <v>118693.27568464729</v>
          </cell>
          <cell r="Y41">
            <v>0</v>
          </cell>
          <cell r="Z41">
            <v>0</v>
          </cell>
          <cell r="AA41">
            <v>0</v>
          </cell>
          <cell r="AB41">
            <v>0</v>
          </cell>
          <cell r="AC41">
            <v>0</v>
          </cell>
          <cell r="AD41">
            <v>0</v>
          </cell>
          <cell r="AQ41">
            <v>604237.13273186469</v>
          </cell>
        </row>
        <row r="42">
          <cell r="A42">
            <v>200083</v>
          </cell>
          <cell r="B42" t="str">
            <v>CLEO (incl Redeliveries)</v>
          </cell>
          <cell r="C42">
            <v>0</v>
          </cell>
          <cell r="D42">
            <v>0</v>
          </cell>
          <cell r="E42">
            <v>0</v>
          </cell>
          <cell r="F42">
            <v>0</v>
          </cell>
          <cell r="G42">
            <v>0</v>
          </cell>
          <cell r="H42">
            <v>0</v>
          </cell>
          <cell r="I42">
            <v>0</v>
          </cell>
          <cell r="J42">
            <v>0</v>
          </cell>
          <cell r="L42">
            <v>0</v>
          </cell>
          <cell r="M42">
            <v>781.15</v>
          </cell>
          <cell r="N42">
            <v>0</v>
          </cell>
          <cell r="O42">
            <v>0</v>
          </cell>
          <cell r="P42">
            <v>0</v>
          </cell>
          <cell r="Q42">
            <v>0</v>
          </cell>
          <cell r="R42">
            <v>0</v>
          </cell>
          <cell r="S42">
            <v>0</v>
          </cell>
          <cell r="T42">
            <v>0</v>
          </cell>
          <cell r="U42">
            <v>0</v>
          </cell>
          <cell r="V42">
            <v>40768.21875</v>
          </cell>
          <cell r="W42">
            <v>13501.360109128629</v>
          </cell>
          <cell r="X42">
            <v>4056.0972780956536</v>
          </cell>
          <cell r="Y42">
            <v>0</v>
          </cell>
          <cell r="Z42">
            <v>0</v>
          </cell>
          <cell r="AA42">
            <v>0</v>
          </cell>
          <cell r="AB42">
            <v>0</v>
          </cell>
          <cell r="AC42">
            <v>0</v>
          </cell>
          <cell r="AD42">
            <v>0</v>
          </cell>
          <cell r="AQ42">
            <v>59106.826137224285</v>
          </cell>
        </row>
        <row r="43">
          <cell r="A43">
            <v>200089</v>
          </cell>
          <cell r="B43" t="str">
            <v>ADC</v>
          </cell>
          <cell r="C43">
            <v>217013.99999999988</v>
          </cell>
          <cell r="D43">
            <v>3119.1999999999975</v>
          </cell>
          <cell r="E43">
            <v>29271.161293907742</v>
          </cell>
          <cell r="F43">
            <v>0</v>
          </cell>
          <cell r="G43">
            <v>0</v>
          </cell>
          <cell r="H43">
            <v>0</v>
          </cell>
          <cell r="I43">
            <v>0</v>
          </cell>
          <cell r="J43">
            <v>0</v>
          </cell>
          <cell r="L43">
            <v>0</v>
          </cell>
          <cell r="M43">
            <v>39097.276674118038</v>
          </cell>
          <cell r="N43">
            <v>0</v>
          </cell>
          <cell r="O43">
            <v>5198.9557931883846</v>
          </cell>
          <cell r="P43">
            <v>0</v>
          </cell>
          <cell r="Q43">
            <v>0</v>
          </cell>
          <cell r="R43">
            <v>0</v>
          </cell>
          <cell r="S43">
            <v>0</v>
          </cell>
          <cell r="T43">
            <v>0</v>
          </cell>
          <cell r="U43">
            <v>0</v>
          </cell>
          <cell r="V43">
            <v>73057.03125</v>
          </cell>
          <cell r="W43">
            <v>1380.6052713692948</v>
          </cell>
          <cell r="X43">
            <v>156.17536274295696</v>
          </cell>
          <cell r="Y43">
            <v>0</v>
          </cell>
          <cell r="Z43">
            <v>0</v>
          </cell>
          <cell r="AA43">
            <v>0</v>
          </cell>
          <cell r="AB43">
            <v>0</v>
          </cell>
          <cell r="AC43">
            <v>0</v>
          </cell>
          <cell r="AD43">
            <v>0</v>
          </cell>
          <cell r="AQ43">
            <v>368294.40564532625</v>
          </cell>
        </row>
        <row r="44">
          <cell r="A44">
            <v>200090</v>
          </cell>
          <cell r="B44" t="str">
            <v>RMCMS</v>
          </cell>
          <cell r="C44">
            <v>19519.25</v>
          </cell>
          <cell r="D44">
            <v>37.130000000000003</v>
          </cell>
          <cell r="E44">
            <v>2632.7845903310799</v>
          </cell>
          <cell r="F44">
            <v>0</v>
          </cell>
          <cell r="G44">
            <v>0</v>
          </cell>
          <cell r="H44">
            <v>0</v>
          </cell>
          <cell r="I44">
            <v>0</v>
          </cell>
          <cell r="J44">
            <v>0</v>
          </cell>
          <cell r="L44">
            <v>0</v>
          </cell>
          <cell r="M44">
            <v>3079.8078459167473</v>
          </cell>
          <cell r="N44">
            <v>0</v>
          </cell>
          <cell r="O44">
            <v>409.53708811733009</v>
          </cell>
          <cell r="P44">
            <v>0</v>
          </cell>
          <cell r="Q44">
            <v>0</v>
          </cell>
          <cell r="R44">
            <v>0</v>
          </cell>
          <cell r="S44">
            <v>0</v>
          </cell>
          <cell r="T44">
            <v>0</v>
          </cell>
          <cell r="U44">
            <v>46480.731834039987</v>
          </cell>
          <cell r="V44">
            <v>68290.359375</v>
          </cell>
          <cell r="W44">
            <v>0</v>
          </cell>
          <cell r="X44">
            <v>1711.9222454516432</v>
          </cell>
          <cell r="Y44">
            <v>0</v>
          </cell>
          <cell r="Z44">
            <v>0</v>
          </cell>
          <cell r="AA44">
            <v>0</v>
          </cell>
          <cell r="AB44">
            <v>0</v>
          </cell>
          <cell r="AC44">
            <v>0</v>
          </cell>
          <cell r="AD44">
            <v>0</v>
          </cell>
          <cell r="AQ44">
            <v>142161.52297885681</v>
          </cell>
        </row>
        <row r="45">
          <cell r="A45">
            <v>200108</v>
          </cell>
          <cell r="B45" t="str">
            <v>METERS</v>
          </cell>
          <cell r="C45">
            <v>0</v>
          </cell>
          <cell r="D45">
            <v>0</v>
          </cell>
          <cell r="E45">
            <v>0</v>
          </cell>
          <cell r="F45">
            <v>24644.83</v>
          </cell>
          <cell r="G45">
            <v>2294.09</v>
          </cell>
          <cell r="H45">
            <v>541.08949040184984</v>
          </cell>
          <cell r="I45">
            <v>0</v>
          </cell>
          <cell r="J45">
            <v>0</v>
          </cell>
          <cell r="L45">
            <v>0</v>
          </cell>
          <cell r="M45">
            <v>3250.74</v>
          </cell>
          <cell r="N45">
            <v>0</v>
          </cell>
          <cell r="O45">
            <v>0</v>
          </cell>
          <cell r="P45">
            <v>0</v>
          </cell>
          <cell r="Q45">
            <v>0</v>
          </cell>
          <cell r="R45">
            <v>0</v>
          </cell>
          <cell r="S45">
            <v>76066.076796131762</v>
          </cell>
          <cell r="T45">
            <v>0</v>
          </cell>
          <cell r="U45">
            <v>0</v>
          </cell>
          <cell r="V45">
            <v>250286.203125</v>
          </cell>
          <cell r="W45">
            <v>32139.389769272362</v>
          </cell>
          <cell r="X45">
            <v>105442.32842769231</v>
          </cell>
          <cell r="Y45">
            <v>0</v>
          </cell>
          <cell r="Z45">
            <v>0</v>
          </cell>
          <cell r="AA45">
            <v>0</v>
          </cell>
          <cell r="AB45">
            <v>0</v>
          </cell>
          <cell r="AC45">
            <v>0</v>
          </cell>
          <cell r="AD45">
            <v>0</v>
          </cell>
          <cell r="AQ45">
            <v>494664.74760849826</v>
          </cell>
        </row>
        <row r="46">
          <cell r="A46">
            <v>200109</v>
          </cell>
          <cell r="B46" t="str">
            <v>DSRT</v>
          </cell>
          <cell r="C46">
            <v>3683.35</v>
          </cell>
          <cell r="D46">
            <v>37.130000000000003</v>
          </cell>
          <cell r="E46">
            <v>496.81556006485818</v>
          </cell>
          <cell r="F46">
            <v>0</v>
          </cell>
          <cell r="G46">
            <v>0</v>
          </cell>
          <cell r="H46">
            <v>0</v>
          </cell>
          <cell r="I46">
            <v>0</v>
          </cell>
          <cell r="J46">
            <v>0</v>
          </cell>
          <cell r="L46">
            <v>0</v>
          </cell>
          <cell r="M46">
            <v>1098.186566314698</v>
          </cell>
          <cell r="N46">
            <v>0</v>
          </cell>
          <cell r="O46">
            <v>146.03123021924011</v>
          </cell>
          <cell r="P46">
            <v>0</v>
          </cell>
          <cell r="Q46">
            <v>0</v>
          </cell>
          <cell r="R46">
            <v>0</v>
          </cell>
          <cell r="S46">
            <v>0</v>
          </cell>
          <cell r="T46">
            <v>0</v>
          </cell>
          <cell r="U46">
            <v>0</v>
          </cell>
          <cell r="V46">
            <v>62661.375</v>
          </cell>
          <cell r="W46">
            <v>13501.360109128629</v>
          </cell>
          <cell r="X46">
            <v>0</v>
          </cell>
          <cell r="Y46">
            <v>0</v>
          </cell>
          <cell r="Z46">
            <v>0</v>
          </cell>
          <cell r="AA46">
            <v>0</v>
          </cell>
          <cell r="AB46">
            <v>0</v>
          </cell>
          <cell r="AC46">
            <v>0</v>
          </cell>
          <cell r="AD46">
            <v>0</v>
          </cell>
          <cell r="AQ46">
            <v>81624.248465727418</v>
          </cell>
        </row>
        <row r="47">
          <cell r="A47">
            <v>200114</v>
          </cell>
          <cell r="B47" t="str">
            <v>DOBI</v>
          </cell>
          <cell r="C47">
            <v>3683.35</v>
          </cell>
          <cell r="D47">
            <v>0</v>
          </cell>
          <cell r="E47">
            <v>496.81556006485818</v>
          </cell>
          <cell r="F47">
            <v>0</v>
          </cell>
          <cell r="G47">
            <v>0</v>
          </cell>
          <cell r="H47">
            <v>0</v>
          </cell>
          <cell r="I47">
            <v>0</v>
          </cell>
          <cell r="J47">
            <v>0</v>
          </cell>
          <cell r="L47">
            <v>0</v>
          </cell>
          <cell r="M47">
            <v>549.89391090393019</v>
          </cell>
          <cell r="N47">
            <v>0</v>
          </cell>
          <cell r="O47">
            <v>73.122078490585722</v>
          </cell>
          <cell r="P47">
            <v>0</v>
          </cell>
          <cell r="Q47">
            <v>0</v>
          </cell>
          <cell r="R47">
            <v>0</v>
          </cell>
          <cell r="S47">
            <v>0</v>
          </cell>
          <cell r="T47">
            <v>0</v>
          </cell>
          <cell r="U47">
            <v>0</v>
          </cell>
          <cell r="V47">
            <v>26276.578125</v>
          </cell>
          <cell r="W47">
            <v>1380.6052713692948</v>
          </cell>
          <cell r="X47">
            <v>156.17536274295696</v>
          </cell>
          <cell r="Y47">
            <v>0</v>
          </cell>
          <cell r="Z47">
            <v>0</v>
          </cell>
          <cell r="AA47">
            <v>0</v>
          </cell>
          <cell r="AB47">
            <v>0</v>
          </cell>
          <cell r="AC47">
            <v>0</v>
          </cell>
          <cell r="AD47">
            <v>0</v>
          </cell>
          <cell r="AQ47">
            <v>32616.540308571628</v>
          </cell>
        </row>
        <row r="48">
          <cell r="A48">
            <v>200135</v>
          </cell>
          <cell r="B48" t="str">
            <v>Halcon</v>
          </cell>
          <cell r="C48">
            <v>12224.210000000001</v>
          </cell>
          <cell r="D48">
            <v>3309.0800000000004</v>
          </cell>
          <cell r="E48">
            <v>1648.8190743481994</v>
          </cell>
          <cell r="F48">
            <v>0</v>
          </cell>
          <cell r="G48">
            <v>0</v>
          </cell>
          <cell r="H48">
            <v>0</v>
          </cell>
          <cell r="I48">
            <v>416134.4005028953</v>
          </cell>
          <cell r="J48">
            <v>0</v>
          </cell>
          <cell r="L48">
            <v>0</v>
          </cell>
          <cell r="M48">
            <v>16233.341009859698</v>
          </cell>
          <cell r="N48">
            <v>2855.2813972091612</v>
          </cell>
          <cell r="O48">
            <v>2058.3947918170761</v>
          </cell>
          <cell r="P48">
            <v>0</v>
          </cell>
          <cell r="Q48">
            <v>0</v>
          </cell>
          <cell r="R48">
            <v>0</v>
          </cell>
          <cell r="S48">
            <v>29581.252087384571</v>
          </cell>
          <cell r="T48">
            <v>0</v>
          </cell>
          <cell r="U48">
            <v>0</v>
          </cell>
          <cell r="V48">
            <v>70350.328125</v>
          </cell>
          <cell r="W48">
            <v>76272.629880314329</v>
          </cell>
          <cell r="X48">
            <v>4239.0455601659742</v>
          </cell>
          <cell r="Y48">
            <v>0</v>
          </cell>
          <cell r="Z48">
            <v>0</v>
          </cell>
          <cell r="AA48">
            <v>0</v>
          </cell>
          <cell r="AB48">
            <v>0</v>
          </cell>
          <cell r="AC48">
            <v>0</v>
          </cell>
          <cell r="AD48">
            <v>0</v>
          </cell>
          <cell r="AQ48">
            <v>634906.78242899431</v>
          </cell>
        </row>
        <row r="49">
          <cell r="A49">
            <v>200149</v>
          </cell>
          <cell r="B49" t="str">
            <v>Warehouse Control System (WCS)</v>
          </cell>
          <cell r="C49">
            <v>0</v>
          </cell>
          <cell r="D49">
            <v>0</v>
          </cell>
          <cell r="E49">
            <v>0</v>
          </cell>
          <cell r="F49">
            <v>24828.79</v>
          </cell>
          <cell r="G49">
            <v>0</v>
          </cell>
          <cell r="H49">
            <v>545.12842362453068</v>
          </cell>
          <cell r="I49">
            <v>0</v>
          </cell>
          <cell r="J49">
            <v>0</v>
          </cell>
          <cell r="L49">
            <v>0</v>
          </cell>
          <cell r="M49">
            <v>608.24874999999997</v>
          </cell>
          <cell r="N49">
            <v>0</v>
          </cell>
          <cell r="O49">
            <v>0</v>
          </cell>
          <cell r="P49">
            <v>0</v>
          </cell>
          <cell r="Q49">
            <v>0</v>
          </cell>
          <cell r="R49">
            <v>0</v>
          </cell>
          <cell r="S49">
            <v>0</v>
          </cell>
          <cell r="T49">
            <v>0</v>
          </cell>
          <cell r="U49">
            <v>0</v>
          </cell>
          <cell r="V49">
            <v>3845.6850774084896</v>
          </cell>
          <cell r="W49">
            <v>0</v>
          </cell>
          <cell r="X49">
            <v>10163.111730497925</v>
          </cell>
          <cell r="Y49">
            <v>0</v>
          </cell>
          <cell r="Z49">
            <v>0</v>
          </cell>
          <cell r="AA49">
            <v>0</v>
          </cell>
          <cell r="AB49">
            <v>0</v>
          </cell>
          <cell r="AC49">
            <v>0</v>
          </cell>
          <cell r="AD49">
            <v>0</v>
          </cell>
          <cell r="AQ49">
            <v>39990.963981530942</v>
          </cell>
        </row>
        <row r="50">
          <cell r="A50">
            <v>200150</v>
          </cell>
          <cell r="B50" t="str">
            <v>CERT</v>
          </cell>
          <cell r="C50">
            <v>11050.05</v>
          </cell>
          <cell r="D50">
            <v>1774.2</v>
          </cell>
          <cell r="E50">
            <v>1490.4466801945746</v>
          </cell>
          <cell r="F50">
            <v>0</v>
          </cell>
          <cell r="G50">
            <v>0</v>
          </cell>
          <cell r="H50">
            <v>0</v>
          </cell>
          <cell r="I50">
            <v>0</v>
          </cell>
          <cell r="J50">
            <v>0</v>
          </cell>
          <cell r="L50">
            <v>0</v>
          </cell>
          <cell r="M50">
            <v>1137.7216551971433</v>
          </cell>
          <cell r="N50">
            <v>162.38783592224121</v>
          </cell>
          <cell r="O50">
            <v>151.2884040396273</v>
          </cell>
          <cell r="P50">
            <v>0</v>
          </cell>
          <cell r="Q50">
            <v>0</v>
          </cell>
          <cell r="R50">
            <v>0</v>
          </cell>
          <cell r="S50">
            <v>33807.145242725222</v>
          </cell>
          <cell r="T50">
            <v>0</v>
          </cell>
          <cell r="U50">
            <v>2799.1087464314696</v>
          </cell>
          <cell r="V50">
            <v>40217.296875</v>
          </cell>
          <cell r="W50">
            <v>34186.856550262542</v>
          </cell>
          <cell r="X50">
            <v>156.17536274295696</v>
          </cell>
          <cell r="Y50">
            <v>0</v>
          </cell>
          <cell r="Z50">
            <v>0</v>
          </cell>
          <cell r="AA50">
            <v>0</v>
          </cell>
          <cell r="AB50">
            <v>0</v>
          </cell>
          <cell r="AC50">
            <v>0</v>
          </cell>
          <cell r="AD50">
            <v>0</v>
          </cell>
          <cell r="AQ50">
            <v>126932.67735251578</v>
          </cell>
        </row>
        <row r="51">
          <cell r="A51">
            <v>200165</v>
          </cell>
          <cell r="B51" t="str">
            <v>Siebel CMS</v>
          </cell>
          <cell r="C51">
            <v>0</v>
          </cell>
          <cell r="D51">
            <v>0</v>
          </cell>
          <cell r="E51">
            <v>0</v>
          </cell>
          <cell r="F51">
            <v>0</v>
          </cell>
          <cell r="G51">
            <v>0</v>
          </cell>
          <cell r="H51">
            <v>0</v>
          </cell>
          <cell r="I51">
            <v>0</v>
          </cell>
          <cell r="J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Q51">
            <v>0</v>
          </cell>
        </row>
        <row r="52">
          <cell r="A52">
            <v>200167</v>
          </cell>
          <cell r="B52" t="str">
            <v>RDS Central (NRDS)</v>
          </cell>
          <cell r="C52">
            <v>0</v>
          </cell>
          <cell r="D52">
            <v>0</v>
          </cell>
          <cell r="E52">
            <v>0</v>
          </cell>
          <cell r="F52">
            <v>0</v>
          </cell>
          <cell r="G52">
            <v>0</v>
          </cell>
          <cell r="H52">
            <v>0</v>
          </cell>
          <cell r="I52">
            <v>0</v>
          </cell>
          <cell r="J52">
            <v>0</v>
          </cell>
          <cell r="L52">
            <v>0</v>
          </cell>
          <cell r="M52">
            <v>0</v>
          </cell>
          <cell r="N52">
            <v>0</v>
          </cell>
          <cell r="O52">
            <v>0</v>
          </cell>
          <cell r="P52">
            <v>0</v>
          </cell>
          <cell r="Q52">
            <v>0</v>
          </cell>
          <cell r="R52">
            <v>0</v>
          </cell>
          <cell r="S52">
            <v>33807.145242725222</v>
          </cell>
          <cell r="T52">
            <v>0</v>
          </cell>
          <cell r="U52">
            <v>0</v>
          </cell>
          <cell r="V52">
            <v>0</v>
          </cell>
          <cell r="W52">
            <v>0</v>
          </cell>
          <cell r="X52">
            <v>0</v>
          </cell>
          <cell r="Y52">
            <v>0</v>
          </cell>
          <cell r="Z52">
            <v>0</v>
          </cell>
          <cell r="AA52">
            <v>0</v>
          </cell>
          <cell r="AB52">
            <v>0</v>
          </cell>
          <cell r="AC52">
            <v>0</v>
          </cell>
          <cell r="AD52">
            <v>0</v>
          </cell>
          <cell r="AQ52">
            <v>33807.145242725222</v>
          </cell>
        </row>
        <row r="53">
          <cell r="A53">
            <v>200176</v>
          </cell>
          <cell r="B53" t="str">
            <v>CAPE</v>
          </cell>
          <cell r="C53">
            <v>0</v>
          </cell>
          <cell r="D53">
            <v>0</v>
          </cell>
          <cell r="E53">
            <v>0</v>
          </cell>
          <cell r="F53">
            <v>15967.06</v>
          </cell>
          <cell r="G53">
            <v>330.08</v>
          </cell>
          <cell r="H53">
            <v>350.56473745673065</v>
          </cell>
          <cell r="I53">
            <v>0</v>
          </cell>
          <cell r="J53">
            <v>0</v>
          </cell>
          <cell r="L53">
            <v>0</v>
          </cell>
          <cell r="M53">
            <v>0</v>
          </cell>
          <cell r="N53">
            <v>0</v>
          </cell>
          <cell r="O53">
            <v>0</v>
          </cell>
          <cell r="P53">
            <v>0</v>
          </cell>
          <cell r="Q53">
            <v>0</v>
          </cell>
          <cell r="R53">
            <v>0</v>
          </cell>
          <cell r="S53">
            <v>25355.358932043917</v>
          </cell>
          <cell r="T53">
            <v>0</v>
          </cell>
          <cell r="U53">
            <v>0</v>
          </cell>
          <cell r="V53">
            <v>13533.515625</v>
          </cell>
          <cell r="W53">
            <v>0</v>
          </cell>
          <cell r="X53">
            <v>0</v>
          </cell>
          <cell r="Y53">
            <v>0</v>
          </cell>
          <cell r="Z53">
            <v>0</v>
          </cell>
          <cell r="AA53">
            <v>0</v>
          </cell>
          <cell r="AB53">
            <v>0</v>
          </cell>
          <cell r="AC53">
            <v>0</v>
          </cell>
          <cell r="AD53">
            <v>0</v>
          </cell>
          <cell r="AQ53">
            <v>55536.579294500647</v>
          </cell>
        </row>
        <row r="54">
          <cell r="A54">
            <v>200184</v>
          </cell>
          <cell r="B54" t="str">
            <v>Traffic and Revenue Reporting System (TARRS)</v>
          </cell>
          <cell r="C54">
            <v>0</v>
          </cell>
          <cell r="D54">
            <v>0</v>
          </cell>
          <cell r="E54">
            <v>0</v>
          </cell>
          <cell r="F54">
            <v>15215</v>
          </cell>
          <cell r="G54">
            <v>2063.0300000000002</v>
          </cell>
          <cell r="H54">
            <v>334.05288640514641</v>
          </cell>
          <cell r="I54">
            <v>0</v>
          </cell>
          <cell r="J54">
            <v>0</v>
          </cell>
          <cell r="L54">
            <v>0</v>
          </cell>
          <cell r="M54">
            <v>485.41374999999994</v>
          </cell>
          <cell r="N54">
            <v>89.536875000000009</v>
          </cell>
          <cell r="O54">
            <v>0</v>
          </cell>
          <cell r="P54">
            <v>0</v>
          </cell>
          <cell r="Q54">
            <v>0</v>
          </cell>
          <cell r="R54">
            <v>0</v>
          </cell>
          <cell r="S54">
            <v>4225.8931553406528</v>
          </cell>
          <cell r="T54">
            <v>0</v>
          </cell>
          <cell r="U54">
            <v>0</v>
          </cell>
          <cell r="V54">
            <v>146305.6875</v>
          </cell>
          <cell r="W54">
            <v>24771.928585703899</v>
          </cell>
          <cell r="X54">
            <v>40220.373438978619</v>
          </cell>
          <cell r="Y54">
            <v>0</v>
          </cell>
          <cell r="Z54">
            <v>0</v>
          </cell>
          <cell r="AA54">
            <v>0</v>
          </cell>
          <cell r="AB54">
            <v>0</v>
          </cell>
          <cell r="AC54">
            <v>0</v>
          </cell>
          <cell r="AD54">
            <v>0</v>
          </cell>
          <cell r="AQ54">
            <v>233710.91619142832</v>
          </cell>
        </row>
        <row r="55">
          <cell r="A55">
            <v>200204</v>
          </cell>
          <cell r="B55" t="str">
            <v>NETWORK_B</v>
          </cell>
          <cell r="C55">
            <v>11050.05</v>
          </cell>
          <cell r="D55">
            <v>111.39000000000001</v>
          </cell>
          <cell r="E55">
            <v>1490.4466801945746</v>
          </cell>
          <cell r="F55">
            <v>0</v>
          </cell>
          <cell r="G55">
            <v>0</v>
          </cell>
          <cell r="H55">
            <v>0</v>
          </cell>
          <cell r="I55">
            <v>0</v>
          </cell>
          <cell r="J55">
            <v>0</v>
          </cell>
          <cell r="L55">
            <v>0</v>
          </cell>
          <cell r="M55">
            <v>1211.1413372039799</v>
          </cell>
          <cell r="N55">
            <v>0</v>
          </cell>
          <cell r="O55">
            <v>161.05137766781806</v>
          </cell>
          <cell r="P55">
            <v>0</v>
          </cell>
          <cell r="Q55">
            <v>0</v>
          </cell>
          <cell r="R55">
            <v>0</v>
          </cell>
          <cell r="S55">
            <v>0</v>
          </cell>
          <cell r="T55">
            <v>0</v>
          </cell>
          <cell r="U55">
            <v>0</v>
          </cell>
          <cell r="V55">
            <v>4311.5625</v>
          </cell>
          <cell r="W55">
            <v>1380.6052713692948</v>
          </cell>
          <cell r="X55">
            <v>156.17536274295696</v>
          </cell>
          <cell r="Y55">
            <v>0</v>
          </cell>
          <cell r="Z55">
            <v>0</v>
          </cell>
          <cell r="AA55">
            <v>0</v>
          </cell>
          <cell r="AB55">
            <v>0</v>
          </cell>
          <cell r="AC55">
            <v>0</v>
          </cell>
          <cell r="AD55">
            <v>0</v>
          </cell>
          <cell r="AQ55">
            <v>19872.422529178624</v>
          </cell>
        </row>
        <row r="56">
          <cell r="A56">
            <v>200209</v>
          </cell>
          <cell r="B56" t="str">
            <v>M4</v>
          </cell>
          <cell r="C56">
            <v>74343.45</v>
          </cell>
          <cell r="D56">
            <v>259.91000000000003</v>
          </cell>
          <cell r="E56">
            <v>10027.551752861873</v>
          </cell>
          <cell r="F56">
            <v>27421.71</v>
          </cell>
          <cell r="G56">
            <v>231.06</v>
          </cell>
          <cell r="H56">
            <v>602.05727082910721</v>
          </cell>
          <cell r="I56">
            <v>0</v>
          </cell>
          <cell r="J56">
            <v>0</v>
          </cell>
          <cell r="L56">
            <v>0</v>
          </cell>
          <cell r="M56">
            <v>63888.507380648793</v>
          </cell>
          <cell r="N56">
            <v>0</v>
          </cell>
          <cell r="O56">
            <v>919.49155391642319</v>
          </cell>
          <cell r="P56">
            <v>0</v>
          </cell>
          <cell r="Q56">
            <v>0</v>
          </cell>
          <cell r="R56">
            <v>0</v>
          </cell>
          <cell r="S56">
            <v>0</v>
          </cell>
          <cell r="T56">
            <v>0</v>
          </cell>
          <cell r="U56">
            <v>0</v>
          </cell>
          <cell r="V56">
            <v>4990.0823813046918</v>
          </cell>
          <cell r="W56">
            <v>0</v>
          </cell>
          <cell r="X56">
            <v>10163.111730497925</v>
          </cell>
          <cell r="Y56">
            <v>0</v>
          </cell>
          <cell r="Z56">
            <v>0</v>
          </cell>
          <cell r="AA56">
            <v>0</v>
          </cell>
          <cell r="AB56">
            <v>0</v>
          </cell>
          <cell r="AC56">
            <v>0</v>
          </cell>
          <cell r="AD56">
            <v>0</v>
          </cell>
          <cell r="AQ56">
            <v>192846.93207005877</v>
          </cell>
        </row>
        <row r="57">
          <cell r="A57">
            <v>200213</v>
          </cell>
          <cell r="B57" t="str">
            <v>Pipeline &amp; Performance Measurements</v>
          </cell>
          <cell r="C57">
            <v>7066.01</v>
          </cell>
          <cell r="D57">
            <v>37.130000000000003</v>
          </cell>
          <cell r="E57">
            <v>953.07361927970146</v>
          </cell>
          <cell r="F57">
            <v>0</v>
          </cell>
          <cell r="G57">
            <v>0</v>
          </cell>
          <cell r="H57">
            <v>0</v>
          </cell>
          <cell r="I57">
            <v>0</v>
          </cell>
          <cell r="J57">
            <v>0</v>
          </cell>
          <cell r="L57">
            <v>0</v>
          </cell>
          <cell r="M57">
            <v>1616.1413884735111</v>
          </cell>
          <cell r="N57">
            <v>0</v>
          </cell>
          <cell r="O57">
            <v>214.90621211932321</v>
          </cell>
          <cell r="P57">
            <v>0</v>
          </cell>
          <cell r="Q57">
            <v>0</v>
          </cell>
          <cell r="R57">
            <v>0</v>
          </cell>
          <cell r="S57">
            <v>0</v>
          </cell>
          <cell r="T57">
            <v>0</v>
          </cell>
          <cell r="U57">
            <v>0</v>
          </cell>
          <cell r="V57">
            <v>47546.953125</v>
          </cell>
          <cell r="W57">
            <v>17618.620113454999</v>
          </cell>
          <cell r="X57">
            <v>25980.481015767637</v>
          </cell>
          <cell r="Y57">
            <v>0</v>
          </cell>
          <cell r="Z57">
            <v>0</v>
          </cell>
          <cell r="AA57">
            <v>0</v>
          </cell>
          <cell r="AB57">
            <v>0</v>
          </cell>
          <cell r="AC57">
            <v>0</v>
          </cell>
          <cell r="AD57">
            <v>0</v>
          </cell>
          <cell r="AQ57">
            <v>101033.31547409517</v>
          </cell>
        </row>
        <row r="58">
          <cell r="A58">
            <v>200215</v>
          </cell>
          <cell r="B58" t="str">
            <v>Employee Interaction Centre</v>
          </cell>
          <cell r="C58">
            <v>0</v>
          </cell>
          <cell r="D58">
            <v>0</v>
          </cell>
          <cell r="E58">
            <v>0</v>
          </cell>
          <cell r="F58">
            <v>18859.66</v>
          </cell>
          <cell r="G58">
            <v>4357.1200000000008</v>
          </cell>
          <cell r="H58">
            <v>414.0732079934067</v>
          </cell>
          <cell r="I58">
            <v>0</v>
          </cell>
          <cell r="J58">
            <v>28544.609020784039</v>
          </cell>
          <cell r="L58">
            <v>0</v>
          </cell>
          <cell r="M58">
            <v>6924.3743999999988</v>
          </cell>
          <cell r="N58">
            <v>0</v>
          </cell>
          <cell r="O58">
            <v>0</v>
          </cell>
          <cell r="P58">
            <v>0</v>
          </cell>
          <cell r="Q58">
            <v>0</v>
          </cell>
          <cell r="R58">
            <v>0</v>
          </cell>
          <cell r="S58">
            <v>0</v>
          </cell>
          <cell r="T58">
            <v>3786.5330755131886</v>
          </cell>
          <cell r="U58">
            <v>0</v>
          </cell>
          <cell r="V58">
            <v>0</v>
          </cell>
          <cell r="W58">
            <v>0</v>
          </cell>
          <cell r="X58">
            <v>0</v>
          </cell>
          <cell r="Y58">
            <v>25272.772165151571</v>
          </cell>
          <cell r="Z58">
            <v>27416.917428423236</v>
          </cell>
          <cell r="AA58">
            <v>40896.243403319502</v>
          </cell>
          <cell r="AB58">
            <v>8804.2871149603725</v>
          </cell>
          <cell r="AC58">
            <v>0</v>
          </cell>
          <cell r="AD58">
            <v>18409.630434647304</v>
          </cell>
          <cell r="AQ58">
            <v>183686.22025079263</v>
          </cell>
        </row>
        <row r="59">
          <cell r="A59">
            <v>200240</v>
          </cell>
          <cell r="B59" t="str">
            <v>RMCLPS</v>
          </cell>
          <cell r="C59">
            <v>11050.05</v>
          </cell>
          <cell r="D59">
            <v>111.39000000000001</v>
          </cell>
          <cell r="E59">
            <v>1490.4466801945746</v>
          </cell>
          <cell r="F59">
            <v>0</v>
          </cell>
          <cell r="G59">
            <v>0</v>
          </cell>
          <cell r="H59">
            <v>0</v>
          </cell>
          <cell r="I59">
            <v>0</v>
          </cell>
          <cell r="J59">
            <v>0</v>
          </cell>
          <cell r="L59">
            <v>0</v>
          </cell>
          <cell r="M59">
            <v>4051.2288455963162</v>
          </cell>
          <cell r="N59">
            <v>0</v>
          </cell>
          <cell r="O59">
            <v>538.71168193890526</v>
          </cell>
          <cell r="P59">
            <v>0</v>
          </cell>
          <cell r="Q59">
            <v>0</v>
          </cell>
          <cell r="R59">
            <v>0</v>
          </cell>
          <cell r="S59">
            <v>0</v>
          </cell>
          <cell r="T59">
            <v>0</v>
          </cell>
          <cell r="U59">
            <v>0</v>
          </cell>
          <cell r="V59">
            <v>28767.703125</v>
          </cell>
          <cell r="W59">
            <v>0</v>
          </cell>
          <cell r="X59">
            <v>1415.1890562400249</v>
          </cell>
          <cell r="Y59">
            <v>0</v>
          </cell>
          <cell r="Z59">
            <v>0</v>
          </cell>
          <cell r="AA59">
            <v>0</v>
          </cell>
          <cell r="AB59">
            <v>0</v>
          </cell>
          <cell r="AC59">
            <v>0</v>
          </cell>
          <cell r="AD59">
            <v>0</v>
          </cell>
          <cell r="AQ59">
            <v>47424.719388969817</v>
          </cell>
        </row>
        <row r="60">
          <cell r="A60">
            <v>200268</v>
          </cell>
          <cell r="B60" t="str">
            <v>Mails Information System Toolset</v>
          </cell>
          <cell r="C60">
            <v>7141.1900000000005</v>
          </cell>
          <cell r="D60">
            <v>55.7</v>
          </cell>
          <cell r="E60">
            <v>963.21400610302169</v>
          </cell>
          <cell r="F60">
            <v>0</v>
          </cell>
          <cell r="G60">
            <v>0</v>
          </cell>
          <cell r="H60">
            <v>0</v>
          </cell>
          <cell r="I60">
            <v>0</v>
          </cell>
          <cell r="J60">
            <v>0</v>
          </cell>
          <cell r="L60">
            <v>0</v>
          </cell>
          <cell r="M60">
            <v>842.05513565063461</v>
          </cell>
          <cell r="N60">
            <v>0</v>
          </cell>
          <cell r="O60">
            <v>111.97218318208226</v>
          </cell>
          <cell r="P60">
            <v>0</v>
          </cell>
          <cell r="Q60">
            <v>0</v>
          </cell>
          <cell r="R60">
            <v>0</v>
          </cell>
          <cell r="S60">
            <v>0</v>
          </cell>
          <cell r="T60">
            <v>0</v>
          </cell>
          <cell r="U60">
            <v>0</v>
          </cell>
          <cell r="V60">
            <v>51403.40625</v>
          </cell>
          <cell r="W60">
            <v>1380.6052713692948</v>
          </cell>
          <cell r="X60">
            <v>4056.0972780956536</v>
          </cell>
          <cell r="Y60">
            <v>0</v>
          </cell>
          <cell r="Z60">
            <v>0</v>
          </cell>
          <cell r="AA60">
            <v>0</v>
          </cell>
          <cell r="AB60">
            <v>0</v>
          </cell>
          <cell r="AC60">
            <v>0</v>
          </cell>
          <cell r="AD60">
            <v>0</v>
          </cell>
          <cell r="AQ60">
            <v>65954.240124400691</v>
          </cell>
        </row>
        <row r="61">
          <cell r="A61">
            <v>200275</v>
          </cell>
          <cell r="B61" t="str">
            <v>SYSTEM 21 FINANCE</v>
          </cell>
          <cell r="C61">
            <v>0</v>
          </cell>
          <cell r="D61">
            <v>0</v>
          </cell>
          <cell r="E61">
            <v>0</v>
          </cell>
          <cell r="F61">
            <v>0</v>
          </cell>
          <cell r="G61">
            <v>0</v>
          </cell>
          <cell r="H61">
            <v>0</v>
          </cell>
          <cell r="I61">
            <v>0</v>
          </cell>
          <cell r="J61">
            <v>0</v>
          </cell>
          <cell r="L61">
            <v>0</v>
          </cell>
          <cell r="M61">
            <v>0</v>
          </cell>
          <cell r="N61">
            <v>0</v>
          </cell>
          <cell r="O61">
            <v>0</v>
          </cell>
          <cell r="P61">
            <v>226262.2928532665</v>
          </cell>
          <cell r="Q61">
            <v>24710.388298371079</v>
          </cell>
          <cell r="R61">
            <v>0</v>
          </cell>
          <cell r="S61">
            <v>0</v>
          </cell>
          <cell r="T61">
            <v>0</v>
          </cell>
          <cell r="U61">
            <v>0</v>
          </cell>
          <cell r="V61">
            <v>4354.3061013623574</v>
          </cell>
          <cell r="W61">
            <v>13868.807498755186</v>
          </cell>
          <cell r="X61">
            <v>18222.553012090648</v>
          </cell>
          <cell r="Y61">
            <v>0</v>
          </cell>
          <cell r="Z61">
            <v>0</v>
          </cell>
          <cell r="AA61">
            <v>0</v>
          </cell>
          <cell r="AB61">
            <v>0</v>
          </cell>
          <cell r="AC61">
            <v>0</v>
          </cell>
          <cell r="AD61">
            <v>0</v>
          </cell>
          <cell r="AQ61">
            <v>287418.34776384581</v>
          </cell>
        </row>
        <row r="62">
          <cell r="A62">
            <v>200286</v>
          </cell>
          <cell r="B62" t="str">
            <v>Data Exchange Service</v>
          </cell>
          <cell r="C62">
            <v>0</v>
          </cell>
          <cell r="D62">
            <v>0</v>
          </cell>
          <cell r="E62">
            <v>0</v>
          </cell>
          <cell r="F62">
            <v>5785.17</v>
          </cell>
          <cell r="G62">
            <v>115.53</v>
          </cell>
          <cell r="H62">
            <v>127.01628240844303</v>
          </cell>
          <cell r="I62">
            <v>0</v>
          </cell>
          <cell r="J62">
            <v>0</v>
          </cell>
          <cell r="L62">
            <v>0</v>
          </cell>
          <cell r="M62">
            <v>747.00995761718741</v>
          </cell>
          <cell r="N62">
            <v>0</v>
          </cell>
          <cell r="O62">
            <v>0</v>
          </cell>
          <cell r="P62">
            <v>0</v>
          </cell>
          <cell r="Q62">
            <v>0</v>
          </cell>
          <cell r="R62">
            <v>0</v>
          </cell>
          <cell r="S62">
            <v>0</v>
          </cell>
          <cell r="T62">
            <v>0</v>
          </cell>
          <cell r="U62">
            <v>0</v>
          </cell>
          <cell r="V62">
            <v>1365.328125</v>
          </cell>
          <cell r="W62">
            <v>1380.6052713692948</v>
          </cell>
          <cell r="X62">
            <v>156.17536274295696</v>
          </cell>
          <cell r="Y62">
            <v>0</v>
          </cell>
          <cell r="Z62">
            <v>0</v>
          </cell>
          <cell r="AA62">
            <v>0</v>
          </cell>
          <cell r="AB62">
            <v>0</v>
          </cell>
          <cell r="AC62">
            <v>0</v>
          </cell>
          <cell r="AD62">
            <v>0</v>
          </cell>
          <cell r="AQ62">
            <v>9676.8349991378818</v>
          </cell>
        </row>
        <row r="63">
          <cell r="A63">
            <v>200297</v>
          </cell>
          <cell r="B63" t="str">
            <v>POL FS</v>
          </cell>
          <cell r="C63">
            <v>0</v>
          </cell>
          <cell r="D63">
            <v>0</v>
          </cell>
          <cell r="E63">
            <v>0</v>
          </cell>
          <cell r="F63">
            <v>0</v>
          </cell>
          <cell r="G63">
            <v>0</v>
          </cell>
          <cell r="H63">
            <v>0</v>
          </cell>
          <cell r="I63">
            <v>0</v>
          </cell>
          <cell r="J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Q63">
            <v>0</v>
          </cell>
        </row>
        <row r="64">
          <cell r="A64">
            <v>200307</v>
          </cell>
          <cell r="B64" t="str">
            <v>SMARTPOST</v>
          </cell>
          <cell r="C64">
            <v>7366.7</v>
          </cell>
          <cell r="D64">
            <v>0</v>
          </cell>
          <cell r="E64">
            <v>993.63112012971635</v>
          </cell>
          <cell r="F64">
            <v>0</v>
          </cell>
          <cell r="G64">
            <v>0</v>
          </cell>
          <cell r="H64">
            <v>0</v>
          </cell>
          <cell r="I64">
            <v>0</v>
          </cell>
          <cell r="J64">
            <v>0</v>
          </cell>
          <cell r="L64">
            <v>0</v>
          </cell>
          <cell r="M64">
            <v>448.29991226196307</v>
          </cell>
          <cell r="N64">
            <v>0</v>
          </cell>
          <cell r="O64">
            <v>59.612628402915568</v>
          </cell>
          <cell r="P64">
            <v>0</v>
          </cell>
          <cell r="Q64">
            <v>0</v>
          </cell>
          <cell r="R64">
            <v>0</v>
          </cell>
          <cell r="S64">
            <v>12677.679466021958</v>
          </cell>
          <cell r="T64">
            <v>0</v>
          </cell>
          <cell r="U64">
            <v>0</v>
          </cell>
          <cell r="V64">
            <v>431.15625</v>
          </cell>
          <cell r="W64">
            <v>1380.6052713692948</v>
          </cell>
          <cell r="X64">
            <v>156.17536274295696</v>
          </cell>
          <cell r="Y64">
            <v>0</v>
          </cell>
          <cell r="Z64">
            <v>0</v>
          </cell>
          <cell r="AA64">
            <v>0</v>
          </cell>
          <cell r="AB64">
            <v>0</v>
          </cell>
          <cell r="AC64">
            <v>0</v>
          </cell>
          <cell r="AD64">
            <v>0</v>
          </cell>
          <cell r="AQ64">
            <v>23513.860010928805</v>
          </cell>
        </row>
        <row r="65">
          <cell r="A65">
            <v>200311</v>
          </cell>
          <cell r="B65" t="str">
            <v>D2D Booking System (inc HDS)</v>
          </cell>
          <cell r="C65">
            <v>18416.75</v>
          </cell>
          <cell r="D65">
            <v>185.65</v>
          </cell>
          <cell r="E65">
            <v>2484.0778003242908</v>
          </cell>
          <cell r="F65">
            <v>0</v>
          </cell>
          <cell r="G65">
            <v>0</v>
          </cell>
          <cell r="H65">
            <v>0</v>
          </cell>
          <cell r="I65">
            <v>0</v>
          </cell>
          <cell r="J65">
            <v>0</v>
          </cell>
          <cell r="L65">
            <v>0</v>
          </cell>
          <cell r="M65">
            <v>2156.4074696804182</v>
          </cell>
          <cell r="N65">
            <v>0</v>
          </cell>
          <cell r="O65">
            <v>274.30918881667105</v>
          </cell>
          <cell r="P65">
            <v>0</v>
          </cell>
          <cell r="Q65">
            <v>0</v>
          </cell>
          <cell r="R65">
            <v>0</v>
          </cell>
          <cell r="S65">
            <v>0</v>
          </cell>
          <cell r="T65">
            <v>0</v>
          </cell>
          <cell r="U65">
            <v>0</v>
          </cell>
          <cell r="V65">
            <v>71595.890625</v>
          </cell>
          <cell r="W65">
            <v>58254.731455200679</v>
          </cell>
          <cell r="X65">
            <v>33912.364481327793</v>
          </cell>
          <cell r="Y65">
            <v>0</v>
          </cell>
          <cell r="Z65">
            <v>0</v>
          </cell>
          <cell r="AA65">
            <v>0</v>
          </cell>
          <cell r="AB65">
            <v>0</v>
          </cell>
          <cell r="AC65">
            <v>0</v>
          </cell>
          <cell r="AD65">
            <v>0</v>
          </cell>
          <cell r="AQ65">
            <v>187280.18102034985</v>
          </cell>
        </row>
        <row r="66">
          <cell r="A66">
            <v>200366</v>
          </cell>
          <cell r="B66" t="str">
            <v>Blackberry</v>
          </cell>
          <cell r="C66">
            <v>0</v>
          </cell>
          <cell r="D66">
            <v>0</v>
          </cell>
          <cell r="E66">
            <v>0</v>
          </cell>
          <cell r="F66">
            <v>0</v>
          </cell>
          <cell r="G66">
            <v>0</v>
          </cell>
          <cell r="H66">
            <v>0</v>
          </cell>
          <cell r="I66">
            <v>0</v>
          </cell>
          <cell r="J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Q66">
            <v>0</v>
          </cell>
        </row>
        <row r="67">
          <cell r="A67">
            <v>200367</v>
          </cell>
          <cell r="B67" t="str">
            <v>Container Label Printing (CLP)</v>
          </cell>
          <cell r="C67">
            <v>51967.750000000007</v>
          </cell>
          <cell r="D67">
            <v>6172.5700000000006</v>
          </cell>
          <cell r="E67">
            <v>7009.4850670070819</v>
          </cell>
          <cell r="F67">
            <v>0</v>
          </cell>
          <cell r="G67">
            <v>0</v>
          </cell>
          <cell r="H67">
            <v>0</v>
          </cell>
          <cell r="I67">
            <v>0</v>
          </cell>
          <cell r="J67">
            <v>0</v>
          </cell>
          <cell r="L67">
            <v>0</v>
          </cell>
          <cell r="M67">
            <v>12785.277914199829</v>
          </cell>
          <cell r="N67">
            <v>889.90988788604761</v>
          </cell>
          <cell r="O67">
            <v>641.54302976988583</v>
          </cell>
          <cell r="P67">
            <v>0</v>
          </cell>
          <cell r="Q67">
            <v>0</v>
          </cell>
          <cell r="R67">
            <v>0</v>
          </cell>
          <cell r="S67">
            <v>33807.145242725222</v>
          </cell>
          <cell r="T67">
            <v>0</v>
          </cell>
          <cell r="U67">
            <v>0</v>
          </cell>
          <cell r="V67">
            <v>2946.234375</v>
          </cell>
          <cell r="W67">
            <v>22602.294145933243</v>
          </cell>
          <cell r="X67">
            <v>156.17536274295696</v>
          </cell>
          <cell r="Y67">
            <v>0</v>
          </cell>
          <cell r="Z67">
            <v>0</v>
          </cell>
          <cell r="AA67">
            <v>0</v>
          </cell>
          <cell r="AB67">
            <v>0</v>
          </cell>
          <cell r="AC67">
            <v>0</v>
          </cell>
          <cell r="AD67">
            <v>0</v>
          </cell>
          <cell r="AQ67">
            <v>138978.38502526426</v>
          </cell>
        </row>
        <row r="68">
          <cell r="A68">
            <v>200494</v>
          </cell>
          <cell r="B68" t="str">
            <v>Despatch Manager Online</v>
          </cell>
          <cell r="C68">
            <v>0</v>
          </cell>
          <cell r="D68">
            <v>0</v>
          </cell>
          <cell r="E68">
            <v>0</v>
          </cell>
          <cell r="F68">
            <v>0</v>
          </cell>
          <cell r="G68">
            <v>0</v>
          </cell>
          <cell r="H68">
            <v>0</v>
          </cell>
          <cell r="I68">
            <v>0</v>
          </cell>
          <cell r="J68">
            <v>0</v>
          </cell>
          <cell r="L68">
            <v>0</v>
          </cell>
          <cell r="M68">
            <v>0</v>
          </cell>
          <cell r="N68">
            <v>0</v>
          </cell>
          <cell r="O68">
            <v>0</v>
          </cell>
          <cell r="P68">
            <v>0</v>
          </cell>
          <cell r="Q68">
            <v>0</v>
          </cell>
          <cell r="R68">
            <v>0</v>
          </cell>
          <cell r="S68">
            <v>46484.824708747183</v>
          </cell>
          <cell r="T68">
            <v>0</v>
          </cell>
          <cell r="U68">
            <v>0</v>
          </cell>
          <cell r="V68">
            <v>0</v>
          </cell>
          <cell r="W68">
            <v>0</v>
          </cell>
          <cell r="X68">
            <v>63500.902491286302</v>
          </cell>
          <cell r="Y68">
            <v>0</v>
          </cell>
          <cell r="Z68">
            <v>0</v>
          </cell>
          <cell r="AA68">
            <v>0</v>
          </cell>
          <cell r="AB68">
            <v>0</v>
          </cell>
          <cell r="AC68">
            <v>0</v>
          </cell>
          <cell r="AD68">
            <v>0</v>
          </cell>
          <cell r="AQ68">
            <v>109985.72720003349</v>
          </cell>
        </row>
        <row r="69">
          <cell r="A69">
            <v>200002</v>
          </cell>
          <cell r="B69" t="str">
            <v>Intranet Variable Pay</v>
          </cell>
          <cell r="C69">
            <v>0</v>
          </cell>
          <cell r="D69">
            <v>0</v>
          </cell>
          <cell r="E69">
            <v>0</v>
          </cell>
          <cell r="F69">
            <v>0</v>
          </cell>
          <cell r="G69">
            <v>0</v>
          </cell>
          <cell r="H69">
            <v>0</v>
          </cell>
          <cell r="I69">
            <v>0</v>
          </cell>
          <cell r="J69">
            <v>0</v>
          </cell>
          <cell r="L69">
            <v>0</v>
          </cell>
          <cell r="M69">
            <v>0</v>
          </cell>
          <cell r="N69">
            <v>0</v>
          </cell>
          <cell r="O69">
            <v>0</v>
          </cell>
          <cell r="P69">
            <v>0</v>
          </cell>
          <cell r="Q69">
            <v>0</v>
          </cell>
          <cell r="R69">
            <v>0</v>
          </cell>
          <cell r="S69">
            <v>0</v>
          </cell>
          <cell r="T69">
            <v>0</v>
          </cell>
          <cell r="U69">
            <v>0</v>
          </cell>
          <cell r="V69">
            <v>31666.03125</v>
          </cell>
          <cell r="W69">
            <v>0</v>
          </cell>
          <cell r="X69">
            <v>156.17536274295696</v>
          </cell>
          <cell r="Y69">
            <v>0</v>
          </cell>
          <cell r="Z69">
            <v>0</v>
          </cell>
          <cell r="AA69">
            <v>0</v>
          </cell>
          <cell r="AB69">
            <v>0</v>
          </cell>
          <cell r="AC69">
            <v>0</v>
          </cell>
          <cell r="AD69">
            <v>0</v>
          </cell>
          <cell r="AQ69">
            <v>31822.206612742957</v>
          </cell>
        </row>
        <row r="70">
          <cell r="A70">
            <v>200017</v>
          </cell>
          <cell r="B70" t="str">
            <v>Personal Accident Benefit Scheme (PABS)</v>
          </cell>
          <cell r="C70">
            <v>3457.84</v>
          </cell>
          <cell r="D70">
            <v>55.7</v>
          </cell>
          <cell r="E70">
            <v>466.3984460381634</v>
          </cell>
          <cell r="F70">
            <v>0</v>
          </cell>
          <cell r="G70">
            <v>0</v>
          </cell>
          <cell r="H70">
            <v>0</v>
          </cell>
          <cell r="I70">
            <v>0</v>
          </cell>
          <cell r="J70">
            <v>0</v>
          </cell>
          <cell r="L70">
            <v>0</v>
          </cell>
          <cell r="M70">
            <v>1100.4585300445551</v>
          </cell>
          <cell r="N70">
            <v>0</v>
          </cell>
          <cell r="O70">
            <v>146.33334433050442</v>
          </cell>
          <cell r="P70">
            <v>0</v>
          </cell>
          <cell r="Q70">
            <v>0</v>
          </cell>
          <cell r="R70">
            <v>0</v>
          </cell>
          <cell r="S70">
            <v>0</v>
          </cell>
          <cell r="T70">
            <v>0</v>
          </cell>
          <cell r="U70">
            <v>0</v>
          </cell>
          <cell r="V70">
            <v>6155.953125</v>
          </cell>
          <cell r="W70">
            <v>0</v>
          </cell>
          <cell r="X70">
            <v>1415.1890562400249</v>
          </cell>
          <cell r="Y70">
            <v>0</v>
          </cell>
          <cell r="Z70">
            <v>0</v>
          </cell>
          <cell r="AA70">
            <v>0</v>
          </cell>
          <cell r="AB70">
            <v>0</v>
          </cell>
          <cell r="AC70">
            <v>0</v>
          </cell>
          <cell r="AD70">
            <v>0</v>
          </cell>
          <cell r="AQ70">
            <v>12797.872501653248</v>
          </cell>
        </row>
        <row r="71">
          <cell r="A71">
            <v>200023</v>
          </cell>
          <cell r="B71" t="str">
            <v>PROSPECT ENTRY</v>
          </cell>
          <cell r="C71">
            <v>0</v>
          </cell>
          <cell r="D71">
            <v>0</v>
          </cell>
          <cell r="E71">
            <v>0</v>
          </cell>
          <cell r="F71">
            <v>0</v>
          </cell>
          <cell r="G71">
            <v>0</v>
          </cell>
          <cell r="H71">
            <v>0</v>
          </cell>
          <cell r="I71">
            <v>0</v>
          </cell>
          <cell r="J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Q71">
            <v>0</v>
          </cell>
        </row>
        <row r="72">
          <cell r="A72">
            <v>200024</v>
          </cell>
          <cell r="B72" t="str">
            <v>Quality of Service Monitor (QOSM)</v>
          </cell>
          <cell r="C72">
            <v>0</v>
          </cell>
          <cell r="D72">
            <v>0</v>
          </cell>
          <cell r="E72">
            <v>0</v>
          </cell>
          <cell r="F72">
            <v>0</v>
          </cell>
          <cell r="G72">
            <v>0</v>
          </cell>
          <cell r="H72">
            <v>0</v>
          </cell>
          <cell r="I72">
            <v>0</v>
          </cell>
          <cell r="J72">
            <v>0</v>
          </cell>
          <cell r="L72">
            <v>0</v>
          </cell>
          <cell r="M72">
            <v>0</v>
          </cell>
          <cell r="N72">
            <v>0</v>
          </cell>
          <cell r="O72">
            <v>0</v>
          </cell>
          <cell r="P72">
            <v>0</v>
          </cell>
          <cell r="Q72">
            <v>0</v>
          </cell>
          <cell r="R72">
            <v>0</v>
          </cell>
          <cell r="S72">
            <v>0</v>
          </cell>
          <cell r="T72">
            <v>0</v>
          </cell>
          <cell r="U72">
            <v>0</v>
          </cell>
          <cell r="V72">
            <v>6706.875</v>
          </cell>
          <cell r="W72">
            <v>0</v>
          </cell>
          <cell r="X72">
            <v>11991.156038646664</v>
          </cell>
          <cell r="Y72">
            <v>0</v>
          </cell>
          <cell r="Z72">
            <v>0</v>
          </cell>
          <cell r="AA72">
            <v>0</v>
          </cell>
          <cell r="AB72">
            <v>0</v>
          </cell>
          <cell r="AC72">
            <v>0</v>
          </cell>
          <cell r="AD72">
            <v>0</v>
          </cell>
          <cell r="AQ72">
            <v>18698.031038646666</v>
          </cell>
        </row>
        <row r="73">
          <cell r="A73">
            <v>200027</v>
          </cell>
          <cell r="B73" t="str">
            <v>SPIMS</v>
          </cell>
          <cell r="C73">
            <v>8766.3700000000008</v>
          </cell>
          <cell r="D73">
            <v>92.830000000000013</v>
          </cell>
          <cell r="E73">
            <v>1182.4206283100361</v>
          </cell>
          <cell r="F73">
            <v>0</v>
          </cell>
          <cell r="G73">
            <v>0</v>
          </cell>
          <cell r="H73">
            <v>0</v>
          </cell>
          <cell r="I73">
            <v>0</v>
          </cell>
          <cell r="J73">
            <v>0</v>
          </cell>
          <cell r="L73">
            <v>0</v>
          </cell>
          <cell r="M73">
            <v>3696.7975713348387</v>
          </cell>
          <cell r="N73">
            <v>0</v>
          </cell>
          <cell r="O73">
            <v>491.58122469586471</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Q73">
            <v>14229.99942434074</v>
          </cell>
        </row>
        <row r="74">
          <cell r="A74">
            <v>200028</v>
          </cell>
          <cell r="B74" t="str">
            <v>Centralised Docket Input</v>
          </cell>
          <cell r="C74">
            <v>0</v>
          </cell>
          <cell r="D74">
            <v>0</v>
          </cell>
          <cell r="E74">
            <v>0</v>
          </cell>
          <cell r="F74">
            <v>0</v>
          </cell>
          <cell r="G74">
            <v>0</v>
          </cell>
          <cell r="H74">
            <v>0</v>
          </cell>
          <cell r="I74">
            <v>0</v>
          </cell>
          <cell r="J74">
            <v>0</v>
          </cell>
          <cell r="L74">
            <v>0</v>
          </cell>
          <cell r="M74">
            <v>0</v>
          </cell>
          <cell r="N74">
            <v>0</v>
          </cell>
          <cell r="O74">
            <v>0</v>
          </cell>
          <cell r="P74">
            <v>0</v>
          </cell>
          <cell r="Q74">
            <v>0</v>
          </cell>
          <cell r="R74">
            <v>0</v>
          </cell>
          <cell r="S74">
            <v>0</v>
          </cell>
          <cell r="T74">
            <v>0</v>
          </cell>
          <cell r="U74">
            <v>0</v>
          </cell>
          <cell r="V74">
            <v>2955.5982854892209</v>
          </cell>
          <cell r="W74">
            <v>0</v>
          </cell>
          <cell r="X74">
            <v>1415.1890562400249</v>
          </cell>
          <cell r="Y74">
            <v>0</v>
          </cell>
          <cell r="Z74">
            <v>0</v>
          </cell>
          <cell r="AA74">
            <v>0</v>
          </cell>
          <cell r="AB74">
            <v>0</v>
          </cell>
          <cell r="AC74">
            <v>0</v>
          </cell>
          <cell r="AD74">
            <v>0</v>
          </cell>
          <cell r="AQ74">
            <v>4370.7873417292458</v>
          </cell>
        </row>
        <row r="75">
          <cell r="A75">
            <v>200029</v>
          </cell>
          <cell r="B75" t="str">
            <v>Security Incident Management System v 1.2</v>
          </cell>
          <cell r="C75">
            <v>29839.14</v>
          </cell>
          <cell r="D75">
            <v>278.48</v>
          </cell>
          <cell r="E75">
            <v>4024.7462367012945</v>
          </cell>
          <cell r="F75">
            <v>0</v>
          </cell>
          <cell r="G75">
            <v>0</v>
          </cell>
          <cell r="H75">
            <v>0</v>
          </cell>
          <cell r="I75">
            <v>0</v>
          </cell>
          <cell r="J75">
            <v>0</v>
          </cell>
          <cell r="L75">
            <v>0</v>
          </cell>
          <cell r="M75">
            <v>1571.4861950530983</v>
          </cell>
          <cell r="N75">
            <v>0</v>
          </cell>
          <cell r="O75">
            <v>208.96819299681258</v>
          </cell>
          <cell r="P75">
            <v>0</v>
          </cell>
          <cell r="Q75">
            <v>0</v>
          </cell>
          <cell r="R75">
            <v>0</v>
          </cell>
          <cell r="S75">
            <v>0</v>
          </cell>
          <cell r="T75">
            <v>0</v>
          </cell>
          <cell r="U75">
            <v>0</v>
          </cell>
          <cell r="V75">
            <v>20096.671875</v>
          </cell>
          <cell r="W75">
            <v>0</v>
          </cell>
          <cell r="X75">
            <v>1415.1890562400249</v>
          </cell>
          <cell r="Y75">
            <v>0</v>
          </cell>
          <cell r="Z75">
            <v>0</v>
          </cell>
          <cell r="AA75">
            <v>0</v>
          </cell>
          <cell r="AB75">
            <v>0</v>
          </cell>
          <cell r="AC75">
            <v>0</v>
          </cell>
          <cell r="AD75">
            <v>0</v>
          </cell>
          <cell r="AQ75">
            <v>57434.681555991228</v>
          </cell>
        </row>
        <row r="76">
          <cell r="A76">
            <v>200033</v>
          </cell>
          <cell r="B76" t="str">
            <v>DUTY_MGER</v>
          </cell>
          <cell r="C76">
            <v>0</v>
          </cell>
          <cell r="D76">
            <v>0</v>
          </cell>
          <cell r="E76">
            <v>0</v>
          </cell>
          <cell r="F76">
            <v>0</v>
          </cell>
          <cell r="G76">
            <v>0</v>
          </cell>
          <cell r="H76">
            <v>0</v>
          </cell>
          <cell r="I76">
            <v>0</v>
          </cell>
          <cell r="J76">
            <v>0</v>
          </cell>
          <cell r="L76">
            <v>0</v>
          </cell>
          <cell r="M76">
            <v>0</v>
          </cell>
          <cell r="N76">
            <v>0</v>
          </cell>
          <cell r="O76">
            <v>0</v>
          </cell>
          <cell r="P76">
            <v>0</v>
          </cell>
          <cell r="Q76">
            <v>0</v>
          </cell>
          <cell r="R76">
            <v>0</v>
          </cell>
          <cell r="S76">
            <v>0</v>
          </cell>
          <cell r="T76">
            <v>0</v>
          </cell>
          <cell r="U76">
            <v>0</v>
          </cell>
          <cell r="V76">
            <v>14611.40625</v>
          </cell>
          <cell r="W76">
            <v>0</v>
          </cell>
          <cell r="X76">
            <v>156.17536274295696</v>
          </cell>
          <cell r="Y76">
            <v>0</v>
          </cell>
          <cell r="Z76">
            <v>0</v>
          </cell>
          <cell r="AA76">
            <v>0</v>
          </cell>
          <cell r="AB76">
            <v>0</v>
          </cell>
          <cell r="AC76">
            <v>0</v>
          </cell>
          <cell r="AD76">
            <v>0</v>
          </cell>
          <cell r="AQ76">
            <v>14767.581612742957</v>
          </cell>
        </row>
        <row r="77">
          <cell r="A77">
            <v>200043</v>
          </cell>
          <cell r="B77" t="str">
            <v>PON Helpline (Internal)</v>
          </cell>
          <cell r="C77">
            <v>17289.2</v>
          </cell>
          <cell r="D77">
            <v>3688.67</v>
          </cell>
          <cell r="E77">
            <v>2331.9922301908173</v>
          </cell>
          <cell r="F77">
            <v>167089.62000000002</v>
          </cell>
          <cell r="G77">
            <v>15002.33</v>
          </cell>
          <cell r="H77">
            <v>3668.5356457008929</v>
          </cell>
          <cell r="I77">
            <v>0</v>
          </cell>
          <cell r="J77">
            <v>0</v>
          </cell>
          <cell r="L77">
            <v>0</v>
          </cell>
          <cell r="M77">
            <v>8058.5221091461162</v>
          </cell>
          <cell r="N77">
            <v>902.07339031219476</v>
          </cell>
          <cell r="O77">
            <v>244.5741912631328</v>
          </cell>
          <cell r="P77">
            <v>0</v>
          </cell>
          <cell r="Q77">
            <v>0</v>
          </cell>
          <cell r="R77">
            <v>0</v>
          </cell>
          <cell r="S77">
            <v>0</v>
          </cell>
          <cell r="T77">
            <v>0</v>
          </cell>
          <cell r="U77">
            <v>0</v>
          </cell>
          <cell r="V77">
            <v>3464.2193094430886</v>
          </cell>
          <cell r="W77">
            <v>57044.099621576766</v>
          </cell>
          <cell r="X77">
            <v>0</v>
          </cell>
          <cell r="Y77">
            <v>0</v>
          </cell>
          <cell r="Z77">
            <v>0</v>
          </cell>
          <cell r="AA77">
            <v>0</v>
          </cell>
          <cell r="AB77">
            <v>0</v>
          </cell>
          <cell r="AC77">
            <v>0</v>
          </cell>
          <cell r="AD77">
            <v>0</v>
          </cell>
          <cell r="AQ77">
            <v>278783.83649763302</v>
          </cell>
        </row>
        <row r="78">
          <cell r="A78">
            <v>200044</v>
          </cell>
          <cell r="B78" t="str">
            <v>Postbus and Waybills</v>
          </cell>
          <cell r="C78">
            <v>7366.7</v>
          </cell>
          <cell r="D78">
            <v>0</v>
          </cell>
          <cell r="E78">
            <v>993.63112012971635</v>
          </cell>
          <cell r="F78">
            <v>0</v>
          </cell>
          <cell r="G78">
            <v>0</v>
          </cell>
          <cell r="H78">
            <v>0</v>
          </cell>
          <cell r="I78">
            <v>0</v>
          </cell>
          <cell r="J78">
            <v>0</v>
          </cell>
          <cell r="L78">
            <v>0</v>
          </cell>
          <cell r="M78">
            <v>0</v>
          </cell>
          <cell r="N78">
            <v>0</v>
          </cell>
          <cell r="O78">
            <v>0</v>
          </cell>
          <cell r="P78">
            <v>0</v>
          </cell>
          <cell r="Q78">
            <v>0</v>
          </cell>
          <cell r="R78">
            <v>0</v>
          </cell>
          <cell r="S78">
            <v>0</v>
          </cell>
          <cell r="T78">
            <v>0</v>
          </cell>
          <cell r="U78">
            <v>312.68934378471732</v>
          </cell>
          <cell r="V78">
            <v>6419.4375</v>
          </cell>
          <cell r="W78">
            <v>0</v>
          </cell>
          <cell r="X78">
            <v>0</v>
          </cell>
          <cell r="Y78">
            <v>0</v>
          </cell>
          <cell r="Z78">
            <v>0</v>
          </cell>
          <cell r="AA78">
            <v>0</v>
          </cell>
          <cell r="AB78">
            <v>0</v>
          </cell>
          <cell r="AC78">
            <v>0</v>
          </cell>
          <cell r="AD78">
            <v>0</v>
          </cell>
          <cell r="AQ78">
            <v>15092.457963914434</v>
          </cell>
        </row>
        <row r="79">
          <cell r="A79">
            <v>200047</v>
          </cell>
          <cell r="B79" t="str">
            <v>AMC Personalisation Letters</v>
          </cell>
          <cell r="C79">
            <v>0</v>
          </cell>
          <cell r="D79">
            <v>0</v>
          </cell>
          <cell r="E79">
            <v>0</v>
          </cell>
          <cell r="F79">
            <v>0</v>
          </cell>
          <cell r="G79">
            <v>0</v>
          </cell>
          <cell r="H79">
            <v>0</v>
          </cell>
          <cell r="I79">
            <v>0</v>
          </cell>
          <cell r="J79">
            <v>0</v>
          </cell>
          <cell r="L79">
            <v>0</v>
          </cell>
          <cell r="M79">
            <v>0</v>
          </cell>
          <cell r="N79">
            <v>0</v>
          </cell>
          <cell r="O79">
            <v>0</v>
          </cell>
          <cell r="P79">
            <v>0</v>
          </cell>
          <cell r="Q79">
            <v>0</v>
          </cell>
          <cell r="R79">
            <v>0</v>
          </cell>
          <cell r="S79">
            <v>0</v>
          </cell>
          <cell r="T79">
            <v>0</v>
          </cell>
          <cell r="U79">
            <v>0</v>
          </cell>
          <cell r="V79">
            <v>1652.765625</v>
          </cell>
          <cell r="W79">
            <v>0</v>
          </cell>
          <cell r="X79">
            <v>11991.156038646664</v>
          </cell>
          <cell r="Y79">
            <v>0</v>
          </cell>
          <cell r="Z79">
            <v>0</v>
          </cell>
          <cell r="AA79">
            <v>0</v>
          </cell>
          <cell r="AB79">
            <v>0</v>
          </cell>
          <cell r="AC79">
            <v>0</v>
          </cell>
          <cell r="AD79">
            <v>0</v>
          </cell>
          <cell r="AQ79">
            <v>13643.921663646664</v>
          </cell>
        </row>
        <row r="80">
          <cell r="A80">
            <v>200050</v>
          </cell>
          <cell r="B80" t="str">
            <v>CUSTOMER UPDATE</v>
          </cell>
          <cell r="C80">
            <v>0</v>
          </cell>
          <cell r="D80">
            <v>0</v>
          </cell>
          <cell r="E80">
            <v>0</v>
          </cell>
          <cell r="F80">
            <v>0</v>
          </cell>
          <cell r="G80">
            <v>0</v>
          </cell>
          <cell r="H80">
            <v>0</v>
          </cell>
          <cell r="I80">
            <v>0</v>
          </cell>
          <cell r="J80">
            <v>0</v>
          </cell>
          <cell r="L80">
            <v>0</v>
          </cell>
          <cell r="M80">
            <v>0</v>
          </cell>
          <cell r="N80">
            <v>0</v>
          </cell>
          <cell r="O80">
            <v>0</v>
          </cell>
          <cell r="P80">
            <v>0</v>
          </cell>
          <cell r="Q80">
            <v>0</v>
          </cell>
          <cell r="R80">
            <v>0</v>
          </cell>
          <cell r="S80">
            <v>0</v>
          </cell>
          <cell r="T80">
            <v>0</v>
          </cell>
          <cell r="U80">
            <v>0</v>
          </cell>
          <cell r="V80">
            <v>574.875</v>
          </cell>
          <cell r="W80">
            <v>0</v>
          </cell>
          <cell r="X80">
            <v>1711.9222454516432</v>
          </cell>
          <cell r="Y80">
            <v>0</v>
          </cell>
          <cell r="Z80">
            <v>0</v>
          </cell>
          <cell r="AA80">
            <v>0</v>
          </cell>
          <cell r="AB80">
            <v>0</v>
          </cell>
          <cell r="AC80">
            <v>0</v>
          </cell>
          <cell r="AD80">
            <v>0</v>
          </cell>
          <cell r="AQ80">
            <v>2286.797245451643</v>
          </cell>
        </row>
        <row r="81">
          <cell r="A81">
            <v>200051</v>
          </cell>
          <cell r="B81" t="str">
            <v>View Stats and BACS</v>
          </cell>
          <cell r="C81">
            <v>0</v>
          </cell>
          <cell r="D81">
            <v>0</v>
          </cell>
          <cell r="E81">
            <v>0</v>
          </cell>
          <cell r="F81">
            <v>0</v>
          </cell>
          <cell r="G81">
            <v>0</v>
          </cell>
          <cell r="H81">
            <v>0</v>
          </cell>
          <cell r="I81">
            <v>0</v>
          </cell>
          <cell r="J81">
            <v>0</v>
          </cell>
          <cell r="L81">
            <v>0</v>
          </cell>
          <cell r="M81">
            <v>0</v>
          </cell>
          <cell r="N81">
            <v>0</v>
          </cell>
          <cell r="O81">
            <v>0</v>
          </cell>
          <cell r="P81">
            <v>0</v>
          </cell>
          <cell r="Q81">
            <v>0</v>
          </cell>
          <cell r="R81">
            <v>0</v>
          </cell>
          <cell r="S81">
            <v>0</v>
          </cell>
          <cell r="T81">
            <v>0</v>
          </cell>
          <cell r="U81">
            <v>0</v>
          </cell>
          <cell r="V81">
            <v>574.875</v>
          </cell>
          <cell r="W81">
            <v>0</v>
          </cell>
          <cell r="X81">
            <v>1711.9222454516432</v>
          </cell>
          <cell r="Y81">
            <v>0</v>
          </cell>
          <cell r="Z81">
            <v>0</v>
          </cell>
          <cell r="AA81">
            <v>0</v>
          </cell>
          <cell r="AB81">
            <v>0</v>
          </cell>
          <cell r="AC81">
            <v>0</v>
          </cell>
          <cell r="AD81">
            <v>0</v>
          </cell>
          <cell r="AQ81">
            <v>2286.797245451643</v>
          </cell>
        </row>
        <row r="82">
          <cell r="A82">
            <v>200054</v>
          </cell>
          <cell r="B82" t="str">
            <v>EUROVAT</v>
          </cell>
          <cell r="C82">
            <v>0</v>
          </cell>
          <cell r="D82">
            <v>0</v>
          </cell>
          <cell r="E82">
            <v>0</v>
          </cell>
          <cell r="F82">
            <v>0</v>
          </cell>
          <cell r="G82">
            <v>0</v>
          </cell>
          <cell r="H82">
            <v>0</v>
          </cell>
          <cell r="I82">
            <v>0</v>
          </cell>
          <cell r="J82">
            <v>0</v>
          </cell>
          <cell r="L82">
            <v>0</v>
          </cell>
          <cell r="M82">
            <v>0</v>
          </cell>
          <cell r="N82">
            <v>0</v>
          </cell>
          <cell r="O82">
            <v>0</v>
          </cell>
          <cell r="P82">
            <v>0</v>
          </cell>
          <cell r="Q82">
            <v>0</v>
          </cell>
          <cell r="R82">
            <v>0</v>
          </cell>
          <cell r="S82">
            <v>0</v>
          </cell>
          <cell r="T82">
            <v>0</v>
          </cell>
          <cell r="U82">
            <v>0</v>
          </cell>
          <cell r="V82">
            <v>4934.34375</v>
          </cell>
          <cell r="W82">
            <v>0</v>
          </cell>
          <cell r="X82">
            <v>2898.8550022981162</v>
          </cell>
          <cell r="Y82">
            <v>0</v>
          </cell>
          <cell r="Z82">
            <v>0</v>
          </cell>
          <cell r="AA82">
            <v>0</v>
          </cell>
          <cell r="AB82">
            <v>0</v>
          </cell>
          <cell r="AC82">
            <v>0</v>
          </cell>
          <cell r="AD82">
            <v>0</v>
          </cell>
          <cell r="AQ82">
            <v>7833.1987522981162</v>
          </cell>
        </row>
        <row r="83">
          <cell r="A83">
            <v>200055</v>
          </cell>
          <cell r="B83" t="str">
            <v>Exchanges and Replacements Download</v>
          </cell>
          <cell r="C83">
            <v>0</v>
          </cell>
          <cell r="D83">
            <v>0</v>
          </cell>
          <cell r="E83">
            <v>0</v>
          </cell>
          <cell r="F83">
            <v>0</v>
          </cell>
          <cell r="G83">
            <v>0</v>
          </cell>
          <cell r="H83">
            <v>0</v>
          </cell>
          <cell r="I83">
            <v>0</v>
          </cell>
          <cell r="J83">
            <v>0</v>
          </cell>
          <cell r="L83">
            <v>0</v>
          </cell>
          <cell r="M83">
            <v>0</v>
          </cell>
          <cell r="N83">
            <v>0</v>
          </cell>
          <cell r="O83">
            <v>0</v>
          </cell>
          <cell r="P83">
            <v>0</v>
          </cell>
          <cell r="Q83">
            <v>0</v>
          </cell>
          <cell r="R83">
            <v>0</v>
          </cell>
          <cell r="S83">
            <v>0</v>
          </cell>
          <cell r="T83">
            <v>0</v>
          </cell>
          <cell r="U83">
            <v>0</v>
          </cell>
          <cell r="V83">
            <v>1868.34375</v>
          </cell>
          <cell r="W83">
            <v>0</v>
          </cell>
          <cell r="X83">
            <v>11991.156038646664</v>
          </cell>
          <cell r="Y83">
            <v>0</v>
          </cell>
          <cell r="Z83">
            <v>0</v>
          </cell>
          <cell r="AA83">
            <v>0</v>
          </cell>
          <cell r="AB83">
            <v>0</v>
          </cell>
          <cell r="AC83">
            <v>0</v>
          </cell>
          <cell r="AD83">
            <v>0</v>
          </cell>
          <cell r="AQ83">
            <v>13859.499788646664</v>
          </cell>
        </row>
        <row r="84">
          <cell r="A84">
            <v>200056</v>
          </cell>
          <cell r="B84" t="str">
            <v>Exchanges and Replacements Input</v>
          </cell>
          <cell r="C84">
            <v>0</v>
          </cell>
          <cell r="D84">
            <v>0</v>
          </cell>
          <cell r="E84">
            <v>0</v>
          </cell>
          <cell r="F84">
            <v>0</v>
          </cell>
          <cell r="G84">
            <v>0</v>
          </cell>
          <cell r="H84">
            <v>0</v>
          </cell>
          <cell r="I84">
            <v>0</v>
          </cell>
          <cell r="J84">
            <v>0</v>
          </cell>
          <cell r="L84">
            <v>0</v>
          </cell>
          <cell r="M84">
            <v>0</v>
          </cell>
          <cell r="N84">
            <v>0</v>
          </cell>
          <cell r="O84">
            <v>0</v>
          </cell>
          <cell r="P84">
            <v>0</v>
          </cell>
          <cell r="Q84">
            <v>0</v>
          </cell>
          <cell r="R84">
            <v>0</v>
          </cell>
          <cell r="S84">
            <v>0</v>
          </cell>
          <cell r="T84">
            <v>0</v>
          </cell>
          <cell r="U84">
            <v>0</v>
          </cell>
          <cell r="V84">
            <v>3616.921875</v>
          </cell>
          <cell r="W84">
            <v>0</v>
          </cell>
          <cell r="X84">
            <v>11991.156038646664</v>
          </cell>
          <cell r="Y84">
            <v>0</v>
          </cell>
          <cell r="Z84">
            <v>0</v>
          </cell>
          <cell r="AA84">
            <v>0</v>
          </cell>
          <cell r="AB84">
            <v>0</v>
          </cell>
          <cell r="AC84">
            <v>0</v>
          </cell>
          <cell r="AD84">
            <v>0</v>
          </cell>
          <cell r="AQ84">
            <v>15608.077913646664</v>
          </cell>
        </row>
        <row r="85">
          <cell r="A85">
            <v>200057</v>
          </cell>
          <cell r="B85" t="str">
            <v>Exchanges and Replacements Despatch</v>
          </cell>
          <cell r="C85">
            <v>0</v>
          </cell>
          <cell r="D85">
            <v>0</v>
          </cell>
          <cell r="E85">
            <v>0</v>
          </cell>
          <cell r="F85">
            <v>0</v>
          </cell>
          <cell r="G85">
            <v>0</v>
          </cell>
          <cell r="H85">
            <v>0</v>
          </cell>
          <cell r="I85">
            <v>0</v>
          </cell>
          <cell r="J85">
            <v>0</v>
          </cell>
          <cell r="L85">
            <v>0</v>
          </cell>
          <cell r="M85">
            <v>0</v>
          </cell>
          <cell r="N85">
            <v>0</v>
          </cell>
          <cell r="O85">
            <v>0</v>
          </cell>
          <cell r="P85">
            <v>0</v>
          </cell>
          <cell r="Q85">
            <v>0</v>
          </cell>
          <cell r="R85">
            <v>0</v>
          </cell>
          <cell r="S85">
            <v>0</v>
          </cell>
          <cell r="T85">
            <v>0</v>
          </cell>
          <cell r="U85">
            <v>0</v>
          </cell>
          <cell r="V85">
            <v>1580.90625</v>
          </cell>
          <cell r="W85">
            <v>0</v>
          </cell>
          <cell r="X85">
            <v>11991.156038646664</v>
          </cell>
          <cell r="Y85">
            <v>0</v>
          </cell>
          <cell r="Z85">
            <v>0</v>
          </cell>
          <cell r="AA85">
            <v>0</v>
          </cell>
          <cell r="AB85">
            <v>0</v>
          </cell>
          <cell r="AC85">
            <v>0</v>
          </cell>
          <cell r="AD85">
            <v>0</v>
          </cell>
          <cell r="AQ85">
            <v>13572.062288646664</v>
          </cell>
        </row>
        <row r="86">
          <cell r="A86">
            <v>200059</v>
          </cell>
          <cell r="B86" t="str">
            <v>MIB Reports</v>
          </cell>
          <cell r="C86">
            <v>0</v>
          </cell>
          <cell r="D86">
            <v>0</v>
          </cell>
          <cell r="E86">
            <v>0</v>
          </cell>
          <cell r="F86">
            <v>0</v>
          </cell>
          <cell r="G86">
            <v>0</v>
          </cell>
          <cell r="H86">
            <v>0</v>
          </cell>
          <cell r="I86">
            <v>0</v>
          </cell>
          <cell r="J86">
            <v>0</v>
          </cell>
          <cell r="L86">
            <v>0</v>
          </cell>
          <cell r="M86">
            <v>0</v>
          </cell>
          <cell r="N86">
            <v>0</v>
          </cell>
          <cell r="O86">
            <v>0</v>
          </cell>
          <cell r="P86">
            <v>0</v>
          </cell>
          <cell r="Q86">
            <v>0</v>
          </cell>
          <cell r="R86">
            <v>0</v>
          </cell>
          <cell r="S86">
            <v>0</v>
          </cell>
          <cell r="T86">
            <v>0</v>
          </cell>
          <cell r="U86">
            <v>0</v>
          </cell>
          <cell r="V86">
            <v>2955.5982854892209</v>
          </cell>
          <cell r="W86">
            <v>0</v>
          </cell>
          <cell r="X86">
            <v>11991.156038646664</v>
          </cell>
          <cell r="Y86">
            <v>0</v>
          </cell>
          <cell r="Z86">
            <v>0</v>
          </cell>
          <cell r="AA86">
            <v>0</v>
          </cell>
          <cell r="AB86">
            <v>0</v>
          </cell>
          <cell r="AC86">
            <v>0</v>
          </cell>
          <cell r="AD86">
            <v>0</v>
          </cell>
          <cell r="AQ86">
            <v>14946.754324135885</v>
          </cell>
        </row>
        <row r="87">
          <cell r="A87">
            <v>200060</v>
          </cell>
          <cell r="B87" t="str">
            <v>Philatelic Label Printing</v>
          </cell>
          <cell r="C87">
            <v>5083.0200000000004</v>
          </cell>
          <cell r="D87">
            <v>1210.99</v>
          </cell>
          <cell r="E87">
            <v>685.60506824517779</v>
          </cell>
          <cell r="F87">
            <v>0</v>
          </cell>
          <cell r="G87">
            <v>0</v>
          </cell>
          <cell r="H87">
            <v>0</v>
          </cell>
          <cell r="I87">
            <v>0</v>
          </cell>
          <cell r="J87">
            <v>0</v>
          </cell>
          <cell r="L87">
            <v>0</v>
          </cell>
          <cell r="M87">
            <v>2760.0010581970182</v>
          </cell>
          <cell r="N87">
            <v>509.09532279968209</v>
          </cell>
          <cell r="O87">
            <v>367.01081792273322</v>
          </cell>
          <cell r="P87">
            <v>0</v>
          </cell>
          <cell r="Q87">
            <v>0</v>
          </cell>
          <cell r="R87">
            <v>0</v>
          </cell>
          <cell r="S87">
            <v>0</v>
          </cell>
          <cell r="T87">
            <v>0</v>
          </cell>
          <cell r="U87">
            <v>0</v>
          </cell>
          <cell r="V87">
            <v>646.734375</v>
          </cell>
          <cell r="W87">
            <v>0</v>
          </cell>
          <cell r="X87">
            <v>12109.849314331312</v>
          </cell>
          <cell r="Y87">
            <v>0</v>
          </cell>
          <cell r="Z87">
            <v>0</v>
          </cell>
          <cell r="AA87">
            <v>0</v>
          </cell>
          <cell r="AB87">
            <v>0</v>
          </cell>
          <cell r="AC87">
            <v>0</v>
          </cell>
          <cell r="AD87">
            <v>0</v>
          </cell>
          <cell r="AQ87">
            <v>23372.305956495926</v>
          </cell>
        </row>
        <row r="88">
          <cell r="A88">
            <v>200061</v>
          </cell>
          <cell r="B88" t="str">
            <v>Philatelic Recruitment</v>
          </cell>
          <cell r="C88">
            <v>0</v>
          </cell>
          <cell r="D88">
            <v>0</v>
          </cell>
          <cell r="E88">
            <v>0</v>
          </cell>
          <cell r="F88">
            <v>0</v>
          </cell>
          <cell r="G88">
            <v>0</v>
          </cell>
          <cell r="H88">
            <v>0</v>
          </cell>
          <cell r="I88">
            <v>0</v>
          </cell>
          <cell r="J88">
            <v>0</v>
          </cell>
          <cell r="L88">
            <v>0</v>
          </cell>
          <cell r="M88">
            <v>0</v>
          </cell>
          <cell r="N88">
            <v>0</v>
          </cell>
          <cell r="O88">
            <v>0</v>
          </cell>
          <cell r="P88">
            <v>0</v>
          </cell>
          <cell r="Q88">
            <v>0</v>
          </cell>
          <cell r="R88">
            <v>0</v>
          </cell>
          <cell r="S88">
            <v>0</v>
          </cell>
          <cell r="T88">
            <v>0</v>
          </cell>
          <cell r="U88">
            <v>0</v>
          </cell>
          <cell r="V88">
            <v>2275.546875</v>
          </cell>
          <cell r="W88">
            <v>0</v>
          </cell>
          <cell r="X88">
            <v>11991.156038646664</v>
          </cell>
          <cell r="Y88">
            <v>0</v>
          </cell>
          <cell r="Z88">
            <v>0</v>
          </cell>
          <cell r="AA88">
            <v>0</v>
          </cell>
          <cell r="AB88">
            <v>0</v>
          </cell>
          <cell r="AC88">
            <v>0</v>
          </cell>
          <cell r="AD88">
            <v>0</v>
          </cell>
          <cell r="AQ88">
            <v>14266.702913646664</v>
          </cell>
        </row>
        <row r="89">
          <cell r="A89">
            <v>200062</v>
          </cell>
          <cell r="B89" t="str">
            <v>AMC Online</v>
          </cell>
          <cell r="C89">
            <v>7366.7</v>
          </cell>
          <cell r="D89">
            <v>0</v>
          </cell>
          <cell r="E89">
            <v>993.63112012971635</v>
          </cell>
          <cell r="F89">
            <v>0</v>
          </cell>
          <cell r="G89">
            <v>0</v>
          </cell>
          <cell r="H89">
            <v>0</v>
          </cell>
          <cell r="I89">
            <v>0</v>
          </cell>
          <cell r="J89">
            <v>0</v>
          </cell>
          <cell r="L89">
            <v>0</v>
          </cell>
          <cell r="M89">
            <v>790.09453300476025</v>
          </cell>
          <cell r="N89">
            <v>0</v>
          </cell>
          <cell r="O89">
            <v>105.06272812220702</v>
          </cell>
          <cell r="P89">
            <v>0</v>
          </cell>
          <cell r="Q89">
            <v>0</v>
          </cell>
          <cell r="R89">
            <v>0</v>
          </cell>
          <cell r="S89">
            <v>0</v>
          </cell>
          <cell r="T89">
            <v>0</v>
          </cell>
          <cell r="U89">
            <v>0</v>
          </cell>
          <cell r="V89">
            <v>1676.71875</v>
          </cell>
          <cell r="W89">
            <v>0</v>
          </cell>
          <cell r="X89">
            <v>10428.052078008297</v>
          </cell>
          <cell r="Y89">
            <v>0</v>
          </cell>
          <cell r="Z89">
            <v>0</v>
          </cell>
          <cell r="AA89">
            <v>0</v>
          </cell>
          <cell r="AB89">
            <v>0</v>
          </cell>
          <cell r="AC89">
            <v>0</v>
          </cell>
          <cell r="AD89">
            <v>0</v>
          </cell>
          <cell r="AQ89">
            <v>21360.259209264979</v>
          </cell>
        </row>
        <row r="90">
          <cell r="A90">
            <v>200063</v>
          </cell>
          <cell r="B90" t="str">
            <v>Presstream</v>
          </cell>
          <cell r="C90">
            <v>5083.0200000000004</v>
          </cell>
          <cell r="D90">
            <v>55.7</v>
          </cell>
          <cell r="E90">
            <v>685.60506824517779</v>
          </cell>
          <cell r="F90">
            <v>0</v>
          </cell>
          <cell r="G90">
            <v>0</v>
          </cell>
          <cell r="H90">
            <v>0</v>
          </cell>
          <cell r="I90">
            <v>0</v>
          </cell>
          <cell r="J90">
            <v>0</v>
          </cell>
          <cell r="L90">
            <v>0</v>
          </cell>
          <cell r="M90">
            <v>403.72495918273961</v>
          </cell>
          <cell r="N90">
            <v>0</v>
          </cell>
          <cell r="O90">
            <v>53.685279230390194</v>
          </cell>
          <cell r="P90">
            <v>0</v>
          </cell>
          <cell r="Q90">
            <v>0</v>
          </cell>
          <cell r="R90">
            <v>0</v>
          </cell>
          <cell r="S90">
            <v>0</v>
          </cell>
          <cell r="T90">
            <v>0</v>
          </cell>
          <cell r="U90">
            <v>0</v>
          </cell>
          <cell r="V90">
            <v>6323.625</v>
          </cell>
          <cell r="W90">
            <v>0</v>
          </cell>
          <cell r="X90">
            <v>156.17536274295696</v>
          </cell>
          <cell r="Y90">
            <v>0</v>
          </cell>
          <cell r="Z90">
            <v>0</v>
          </cell>
          <cell r="AA90">
            <v>0</v>
          </cell>
          <cell r="AB90">
            <v>0</v>
          </cell>
          <cell r="AC90">
            <v>0</v>
          </cell>
          <cell r="AD90">
            <v>0</v>
          </cell>
          <cell r="AQ90">
            <v>12761.535669401264</v>
          </cell>
        </row>
        <row r="91">
          <cell r="A91">
            <v>200065</v>
          </cell>
          <cell r="B91" t="str">
            <v>AS</v>
          </cell>
          <cell r="C91">
            <v>3683.35</v>
          </cell>
          <cell r="D91">
            <v>37.130000000000003</v>
          </cell>
          <cell r="E91">
            <v>496.81556006485818</v>
          </cell>
          <cell r="F91">
            <v>0</v>
          </cell>
          <cell r="G91">
            <v>0</v>
          </cell>
          <cell r="H91">
            <v>0</v>
          </cell>
          <cell r="I91">
            <v>0</v>
          </cell>
          <cell r="J91">
            <v>0</v>
          </cell>
          <cell r="L91">
            <v>0</v>
          </cell>
          <cell r="M91">
            <v>1923.4466569519072</v>
          </cell>
          <cell r="N91">
            <v>0</v>
          </cell>
          <cell r="O91">
            <v>123.78986333330828</v>
          </cell>
          <cell r="P91">
            <v>0</v>
          </cell>
          <cell r="Q91">
            <v>0</v>
          </cell>
          <cell r="R91">
            <v>0</v>
          </cell>
          <cell r="S91">
            <v>0</v>
          </cell>
          <cell r="T91">
            <v>0</v>
          </cell>
          <cell r="U91">
            <v>0</v>
          </cell>
          <cell r="V91">
            <v>4359.46875</v>
          </cell>
          <cell r="W91">
            <v>0</v>
          </cell>
          <cell r="X91">
            <v>10428.052078008297</v>
          </cell>
          <cell r="Y91">
            <v>0</v>
          </cell>
          <cell r="Z91">
            <v>0</v>
          </cell>
          <cell r="AA91">
            <v>0</v>
          </cell>
          <cell r="AB91">
            <v>0</v>
          </cell>
          <cell r="AC91">
            <v>0</v>
          </cell>
          <cell r="AD91">
            <v>0</v>
          </cell>
          <cell r="AQ91">
            <v>21052.052908358368</v>
          </cell>
        </row>
        <row r="92">
          <cell r="A92">
            <v>200068</v>
          </cell>
          <cell r="B92" t="str">
            <v>Walks On Line</v>
          </cell>
          <cell r="C92">
            <v>0</v>
          </cell>
          <cell r="D92">
            <v>0</v>
          </cell>
          <cell r="E92">
            <v>0</v>
          </cell>
          <cell r="F92">
            <v>0</v>
          </cell>
          <cell r="G92">
            <v>0</v>
          </cell>
          <cell r="H92">
            <v>0</v>
          </cell>
          <cell r="I92">
            <v>0</v>
          </cell>
          <cell r="J92">
            <v>0</v>
          </cell>
          <cell r="L92">
            <v>0</v>
          </cell>
          <cell r="M92">
            <v>0</v>
          </cell>
          <cell r="N92">
            <v>0</v>
          </cell>
          <cell r="O92">
            <v>0</v>
          </cell>
          <cell r="P92">
            <v>0</v>
          </cell>
          <cell r="Q92">
            <v>0</v>
          </cell>
          <cell r="R92">
            <v>0</v>
          </cell>
          <cell r="S92">
            <v>0</v>
          </cell>
          <cell r="T92">
            <v>0</v>
          </cell>
          <cell r="U92">
            <v>0</v>
          </cell>
          <cell r="V92">
            <v>838.359375</v>
          </cell>
          <cell r="W92">
            <v>0</v>
          </cell>
          <cell r="X92">
            <v>10428.052078008297</v>
          </cell>
          <cell r="Y92">
            <v>0</v>
          </cell>
          <cell r="Z92">
            <v>0</v>
          </cell>
          <cell r="AA92">
            <v>0</v>
          </cell>
          <cell r="AB92">
            <v>0</v>
          </cell>
          <cell r="AC92">
            <v>0</v>
          </cell>
          <cell r="AD92">
            <v>0</v>
          </cell>
          <cell r="AQ92">
            <v>11266.411453008297</v>
          </cell>
        </row>
        <row r="93">
          <cell r="A93">
            <v>200069</v>
          </cell>
          <cell r="B93" t="str">
            <v>AMN</v>
          </cell>
          <cell r="C93">
            <v>0</v>
          </cell>
          <cell r="D93">
            <v>0</v>
          </cell>
          <cell r="E93">
            <v>0</v>
          </cell>
          <cell r="F93">
            <v>0</v>
          </cell>
          <cell r="G93">
            <v>0</v>
          </cell>
          <cell r="H93">
            <v>0</v>
          </cell>
          <cell r="I93">
            <v>0</v>
          </cell>
          <cell r="J93">
            <v>0</v>
          </cell>
          <cell r="L93">
            <v>0</v>
          </cell>
          <cell r="M93">
            <v>0</v>
          </cell>
          <cell r="N93">
            <v>0</v>
          </cell>
          <cell r="O93">
            <v>0</v>
          </cell>
          <cell r="P93">
            <v>0</v>
          </cell>
          <cell r="Q93">
            <v>0</v>
          </cell>
          <cell r="R93">
            <v>0</v>
          </cell>
          <cell r="S93">
            <v>0</v>
          </cell>
          <cell r="T93">
            <v>0</v>
          </cell>
          <cell r="U93">
            <v>0</v>
          </cell>
          <cell r="V93">
            <v>4527.140625</v>
          </cell>
          <cell r="W93">
            <v>0</v>
          </cell>
          <cell r="X93">
            <v>10428.052078008297</v>
          </cell>
          <cell r="Y93">
            <v>0</v>
          </cell>
          <cell r="Z93">
            <v>0</v>
          </cell>
          <cell r="AA93">
            <v>0</v>
          </cell>
          <cell r="AB93">
            <v>0</v>
          </cell>
          <cell r="AC93">
            <v>0</v>
          </cell>
          <cell r="AD93">
            <v>0</v>
          </cell>
          <cell r="AQ93">
            <v>14955.192703008297</v>
          </cell>
        </row>
        <row r="94">
          <cell r="A94">
            <v>200070</v>
          </cell>
          <cell r="B94" t="str">
            <v>ARAMIS</v>
          </cell>
          <cell r="C94">
            <v>38294.300000000003</v>
          </cell>
          <cell r="D94">
            <v>445.59999999999997</v>
          </cell>
          <cell r="E94">
            <v>5165.1904113895507</v>
          </cell>
          <cell r="F94">
            <v>0</v>
          </cell>
          <cell r="G94">
            <v>0</v>
          </cell>
          <cell r="H94">
            <v>0</v>
          </cell>
          <cell r="I94">
            <v>0</v>
          </cell>
          <cell r="J94">
            <v>0</v>
          </cell>
          <cell r="L94">
            <v>0</v>
          </cell>
          <cell r="M94">
            <v>2877.7375806045529</v>
          </cell>
          <cell r="N94">
            <v>0</v>
          </cell>
          <cell r="O94">
            <v>382.66681822020951</v>
          </cell>
          <cell r="P94">
            <v>0</v>
          </cell>
          <cell r="Q94">
            <v>0</v>
          </cell>
          <cell r="R94">
            <v>0</v>
          </cell>
          <cell r="S94">
            <v>0</v>
          </cell>
          <cell r="T94">
            <v>0</v>
          </cell>
          <cell r="U94">
            <v>0</v>
          </cell>
          <cell r="V94">
            <v>30516.28125</v>
          </cell>
          <cell r="W94">
            <v>0</v>
          </cell>
          <cell r="X94">
            <v>4056.0972780956536</v>
          </cell>
          <cell r="Y94">
            <v>0</v>
          </cell>
          <cell r="Z94">
            <v>0</v>
          </cell>
          <cell r="AA94">
            <v>0</v>
          </cell>
          <cell r="AB94">
            <v>0</v>
          </cell>
          <cell r="AC94">
            <v>0</v>
          </cell>
          <cell r="AD94">
            <v>0</v>
          </cell>
          <cell r="AQ94">
            <v>81737.873338309975</v>
          </cell>
        </row>
        <row r="95">
          <cell r="A95">
            <v>200073</v>
          </cell>
          <cell r="B95" t="str">
            <v>ECD-LN</v>
          </cell>
          <cell r="C95">
            <v>0</v>
          </cell>
          <cell r="D95">
            <v>0</v>
          </cell>
          <cell r="E95">
            <v>0</v>
          </cell>
          <cell r="F95">
            <v>0</v>
          </cell>
          <cell r="G95">
            <v>0</v>
          </cell>
          <cell r="H95">
            <v>0</v>
          </cell>
          <cell r="I95">
            <v>0</v>
          </cell>
          <cell r="J95">
            <v>0</v>
          </cell>
          <cell r="L95">
            <v>0</v>
          </cell>
          <cell r="M95">
            <v>0</v>
          </cell>
          <cell r="N95">
            <v>0</v>
          </cell>
          <cell r="O95">
            <v>0</v>
          </cell>
          <cell r="P95">
            <v>0</v>
          </cell>
          <cell r="Q95">
            <v>0</v>
          </cell>
          <cell r="R95">
            <v>0</v>
          </cell>
          <cell r="S95">
            <v>4225.8931553406528</v>
          </cell>
          <cell r="T95">
            <v>0</v>
          </cell>
          <cell r="U95">
            <v>0</v>
          </cell>
          <cell r="V95">
            <v>12264</v>
          </cell>
          <cell r="W95">
            <v>0</v>
          </cell>
          <cell r="X95">
            <v>0</v>
          </cell>
          <cell r="Y95">
            <v>0</v>
          </cell>
          <cell r="Z95">
            <v>0</v>
          </cell>
          <cell r="AA95">
            <v>0</v>
          </cell>
          <cell r="AB95">
            <v>0</v>
          </cell>
          <cell r="AC95">
            <v>0</v>
          </cell>
          <cell r="AD95">
            <v>0</v>
          </cell>
          <cell r="AQ95">
            <v>16489.893155340651</v>
          </cell>
        </row>
        <row r="96">
          <cell r="A96">
            <v>200076</v>
          </cell>
          <cell r="B96" t="str">
            <v>Quick Address Pro</v>
          </cell>
          <cell r="C96">
            <v>3683.35</v>
          </cell>
          <cell r="D96">
            <v>37.130000000000003</v>
          </cell>
          <cell r="E96">
            <v>496.81556006485818</v>
          </cell>
          <cell r="F96">
            <v>0</v>
          </cell>
          <cell r="G96">
            <v>0</v>
          </cell>
          <cell r="H96">
            <v>0</v>
          </cell>
          <cell r="I96">
            <v>0</v>
          </cell>
          <cell r="J96">
            <v>0</v>
          </cell>
          <cell r="L96">
            <v>0</v>
          </cell>
          <cell r="M96">
            <v>184.304027175903</v>
          </cell>
          <cell r="N96">
            <v>0</v>
          </cell>
          <cell r="O96">
            <v>24.507806458765973</v>
          </cell>
          <cell r="P96">
            <v>0</v>
          </cell>
          <cell r="Q96">
            <v>0</v>
          </cell>
          <cell r="R96">
            <v>0</v>
          </cell>
          <cell r="S96">
            <v>0</v>
          </cell>
          <cell r="T96">
            <v>0</v>
          </cell>
          <cell r="U96">
            <v>0</v>
          </cell>
          <cell r="V96">
            <v>3337.0640534546219</v>
          </cell>
          <cell r="W96">
            <v>0</v>
          </cell>
          <cell r="X96">
            <v>0</v>
          </cell>
          <cell r="Y96">
            <v>0</v>
          </cell>
          <cell r="Z96">
            <v>0</v>
          </cell>
          <cell r="AA96">
            <v>0</v>
          </cell>
          <cell r="AB96">
            <v>0</v>
          </cell>
          <cell r="AC96">
            <v>0</v>
          </cell>
          <cell r="AD96">
            <v>0</v>
          </cell>
          <cell r="AQ96">
            <v>7763.1714471541491</v>
          </cell>
        </row>
        <row r="97">
          <cell r="A97">
            <v>200081</v>
          </cell>
          <cell r="B97" t="str">
            <v>Delivery Office Bulletin Board</v>
          </cell>
          <cell r="C97">
            <v>0</v>
          </cell>
          <cell r="D97">
            <v>0</v>
          </cell>
          <cell r="E97">
            <v>0</v>
          </cell>
          <cell r="F97">
            <v>0</v>
          </cell>
          <cell r="G97">
            <v>0</v>
          </cell>
          <cell r="H97">
            <v>0</v>
          </cell>
          <cell r="I97">
            <v>0</v>
          </cell>
          <cell r="J97">
            <v>0</v>
          </cell>
          <cell r="L97">
            <v>0</v>
          </cell>
          <cell r="M97">
            <v>0</v>
          </cell>
          <cell r="N97">
            <v>0</v>
          </cell>
          <cell r="O97">
            <v>0</v>
          </cell>
          <cell r="P97">
            <v>0</v>
          </cell>
          <cell r="Q97">
            <v>0</v>
          </cell>
          <cell r="R97">
            <v>0</v>
          </cell>
          <cell r="S97">
            <v>0</v>
          </cell>
          <cell r="T97">
            <v>0</v>
          </cell>
          <cell r="U97">
            <v>0</v>
          </cell>
          <cell r="V97">
            <v>19282.265625</v>
          </cell>
          <cell r="W97">
            <v>0</v>
          </cell>
          <cell r="X97">
            <v>156.17536274295696</v>
          </cell>
          <cell r="Y97">
            <v>0</v>
          </cell>
          <cell r="Z97">
            <v>0</v>
          </cell>
          <cell r="AA97">
            <v>0</v>
          </cell>
          <cell r="AB97">
            <v>0</v>
          </cell>
          <cell r="AC97">
            <v>0</v>
          </cell>
          <cell r="AD97">
            <v>0</v>
          </cell>
          <cell r="AQ97">
            <v>19438.440987742957</v>
          </cell>
        </row>
        <row r="98">
          <cell r="A98">
            <v>200082</v>
          </cell>
          <cell r="B98" t="str">
            <v>GEMS</v>
          </cell>
          <cell r="C98">
            <v>2505.6799999999998</v>
          </cell>
          <cell r="D98">
            <v>37.130000000000003</v>
          </cell>
          <cell r="E98">
            <v>337.96973204917094</v>
          </cell>
          <cell r="F98">
            <v>0</v>
          </cell>
          <cell r="G98">
            <v>0</v>
          </cell>
          <cell r="H98">
            <v>0</v>
          </cell>
          <cell r="I98">
            <v>0</v>
          </cell>
          <cell r="J98">
            <v>0</v>
          </cell>
          <cell r="L98">
            <v>0</v>
          </cell>
          <cell r="M98">
            <v>1297.4071025848386</v>
          </cell>
          <cell r="N98">
            <v>0</v>
          </cell>
          <cell r="O98">
            <v>172.52255773027861</v>
          </cell>
          <cell r="P98">
            <v>0</v>
          </cell>
          <cell r="Q98">
            <v>0</v>
          </cell>
          <cell r="R98">
            <v>0</v>
          </cell>
          <cell r="S98">
            <v>0</v>
          </cell>
          <cell r="T98">
            <v>0</v>
          </cell>
          <cell r="U98">
            <v>0</v>
          </cell>
          <cell r="V98">
            <v>42660.515625</v>
          </cell>
          <cell r="W98">
            <v>0</v>
          </cell>
          <cell r="X98">
            <v>156.17536274295696</v>
          </cell>
          <cell r="Y98">
            <v>0</v>
          </cell>
          <cell r="Z98">
            <v>0</v>
          </cell>
          <cell r="AA98">
            <v>0</v>
          </cell>
          <cell r="AB98">
            <v>0</v>
          </cell>
          <cell r="AC98">
            <v>0</v>
          </cell>
          <cell r="AD98">
            <v>0</v>
          </cell>
          <cell r="AQ98">
            <v>47167.400380107247</v>
          </cell>
        </row>
        <row r="99">
          <cell r="A99">
            <v>200086</v>
          </cell>
          <cell r="B99" t="str">
            <v>RM Audience Selector / Micromarketeer</v>
          </cell>
          <cell r="C99">
            <v>0</v>
          </cell>
          <cell r="D99">
            <v>0</v>
          </cell>
          <cell r="E99">
            <v>0</v>
          </cell>
          <cell r="F99">
            <v>0</v>
          </cell>
          <cell r="G99">
            <v>0</v>
          </cell>
          <cell r="H99">
            <v>0</v>
          </cell>
          <cell r="I99">
            <v>0</v>
          </cell>
          <cell r="J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Q99">
            <v>0</v>
          </cell>
        </row>
        <row r="100">
          <cell r="A100">
            <v>200091</v>
          </cell>
          <cell r="B100" t="str">
            <v>INFOBANK</v>
          </cell>
          <cell r="C100">
            <v>5011.3599999999997</v>
          </cell>
          <cell r="D100">
            <v>0</v>
          </cell>
          <cell r="E100">
            <v>675.93946409834189</v>
          </cell>
          <cell r="F100">
            <v>0</v>
          </cell>
          <cell r="G100">
            <v>0</v>
          </cell>
          <cell r="H100">
            <v>0</v>
          </cell>
          <cell r="I100">
            <v>0</v>
          </cell>
          <cell r="J100">
            <v>0</v>
          </cell>
          <cell r="L100">
            <v>0</v>
          </cell>
          <cell r="M100">
            <v>447.66287590026752</v>
          </cell>
          <cell r="N100">
            <v>0</v>
          </cell>
          <cell r="O100">
            <v>59.527918567222564</v>
          </cell>
          <cell r="P100">
            <v>0</v>
          </cell>
          <cell r="Q100">
            <v>0</v>
          </cell>
          <cell r="R100">
            <v>0</v>
          </cell>
          <cell r="S100">
            <v>0</v>
          </cell>
          <cell r="T100">
            <v>0</v>
          </cell>
          <cell r="U100">
            <v>0</v>
          </cell>
          <cell r="V100">
            <v>2826.46875</v>
          </cell>
          <cell r="W100">
            <v>0</v>
          </cell>
          <cell r="X100">
            <v>156.17536274295696</v>
          </cell>
          <cell r="Y100">
            <v>0</v>
          </cell>
          <cell r="Z100">
            <v>0</v>
          </cell>
          <cell r="AA100">
            <v>0</v>
          </cell>
          <cell r="AB100">
            <v>0</v>
          </cell>
          <cell r="AC100">
            <v>0</v>
          </cell>
          <cell r="AD100">
            <v>0</v>
          </cell>
          <cell r="AQ100">
            <v>9177.1343713087881</v>
          </cell>
        </row>
        <row r="101">
          <cell r="A101">
            <v>200092</v>
          </cell>
          <cell r="B101" t="str">
            <v>RM A-Z Electronic Guide (intranet)</v>
          </cell>
          <cell r="C101">
            <v>0</v>
          </cell>
          <cell r="D101">
            <v>0</v>
          </cell>
          <cell r="E101">
            <v>0</v>
          </cell>
          <cell r="F101">
            <v>0</v>
          </cell>
          <cell r="G101">
            <v>0</v>
          </cell>
          <cell r="H101">
            <v>0</v>
          </cell>
          <cell r="I101">
            <v>0</v>
          </cell>
          <cell r="J101">
            <v>0</v>
          </cell>
          <cell r="L101">
            <v>0</v>
          </cell>
          <cell r="M101">
            <v>0</v>
          </cell>
          <cell r="N101">
            <v>0</v>
          </cell>
          <cell r="O101">
            <v>0</v>
          </cell>
          <cell r="P101">
            <v>0</v>
          </cell>
          <cell r="Q101">
            <v>0</v>
          </cell>
          <cell r="R101">
            <v>0</v>
          </cell>
          <cell r="S101">
            <v>0</v>
          </cell>
          <cell r="T101">
            <v>0</v>
          </cell>
          <cell r="U101">
            <v>0</v>
          </cell>
          <cell r="V101">
            <v>0</v>
          </cell>
          <cell r="W101">
            <v>13501.360109128629</v>
          </cell>
          <cell r="X101">
            <v>14992.834823323868</v>
          </cell>
          <cell r="Y101">
            <v>0</v>
          </cell>
          <cell r="Z101">
            <v>0</v>
          </cell>
          <cell r="AA101">
            <v>0</v>
          </cell>
          <cell r="AB101">
            <v>0</v>
          </cell>
          <cell r="AC101">
            <v>0</v>
          </cell>
          <cell r="AD101">
            <v>0</v>
          </cell>
          <cell r="AQ101">
            <v>28494.194932452498</v>
          </cell>
        </row>
        <row r="102">
          <cell r="A102">
            <v>200117</v>
          </cell>
          <cell r="B102" t="str">
            <v>REFERRALS</v>
          </cell>
          <cell r="C102">
            <v>0</v>
          </cell>
          <cell r="D102">
            <v>0</v>
          </cell>
          <cell r="E102">
            <v>0</v>
          </cell>
          <cell r="F102">
            <v>0</v>
          </cell>
          <cell r="G102">
            <v>0</v>
          </cell>
          <cell r="H102">
            <v>0</v>
          </cell>
          <cell r="I102">
            <v>0</v>
          </cell>
          <cell r="J102">
            <v>0</v>
          </cell>
          <cell r="L102">
            <v>0</v>
          </cell>
          <cell r="M102">
            <v>0</v>
          </cell>
          <cell r="N102">
            <v>0</v>
          </cell>
          <cell r="O102">
            <v>0</v>
          </cell>
          <cell r="P102">
            <v>0</v>
          </cell>
          <cell r="Q102">
            <v>0</v>
          </cell>
          <cell r="R102">
            <v>0</v>
          </cell>
          <cell r="S102">
            <v>4225.8931553406528</v>
          </cell>
          <cell r="T102">
            <v>0</v>
          </cell>
          <cell r="U102">
            <v>276.02921382375047</v>
          </cell>
          <cell r="V102">
            <v>22468.03125</v>
          </cell>
          <cell r="W102">
            <v>0</v>
          </cell>
          <cell r="X102">
            <v>156.17536274295696</v>
          </cell>
          <cell r="Y102">
            <v>0</v>
          </cell>
          <cell r="Z102">
            <v>0</v>
          </cell>
          <cell r="AA102">
            <v>0</v>
          </cell>
          <cell r="AB102">
            <v>0</v>
          </cell>
          <cell r="AC102">
            <v>0</v>
          </cell>
          <cell r="AD102">
            <v>0</v>
          </cell>
          <cell r="AQ102">
            <v>27126.128981907361</v>
          </cell>
        </row>
        <row r="103">
          <cell r="A103">
            <v>200118</v>
          </cell>
          <cell r="B103" t="str">
            <v>Credit Card Authorisation</v>
          </cell>
          <cell r="C103">
            <v>10166.040000000001</v>
          </cell>
          <cell r="D103">
            <v>55.7</v>
          </cell>
          <cell r="E103">
            <v>1371.2101364903556</v>
          </cell>
          <cell r="F103">
            <v>0</v>
          </cell>
          <cell r="G103">
            <v>0</v>
          </cell>
          <cell r="H103">
            <v>0</v>
          </cell>
          <cell r="I103">
            <v>0</v>
          </cell>
          <cell r="J103">
            <v>0</v>
          </cell>
          <cell r="L103">
            <v>0</v>
          </cell>
          <cell r="M103">
            <v>112.42706947326684</v>
          </cell>
          <cell r="N103">
            <v>0</v>
          </cell>
          <cell r="O103">
            <v>14.949976414499691</v>
          </cell>
          <cell r="P103">
            <v>0</v>
          </cell>
          <cell r="Q103">
            <v>0</v>
          </cell>
          <cell r="R103">
            <v>0</v>
          </cell>
          <cell r="S103">
            <v>0</v>
          </cell>
          <cell r="T103">
            <v>0</v>
          </cell>
          <cell r="U103">
            <v>0</v>
          </cell>
          <cell r="V103">
            <v>3718.5298214200229</v>
          </cell>
          <cell r="W103">
            <v>0</v>
          </cell>
          <cell r="X103">
            <v>1711.9222454516432</v>
          </cell>
          <cell r="Y103">
            <v>0</v>
          </cell>
          <cell r="Z103">
            <v>0</v>
          </cell>
          <cell r="AA103">
            <v>0</v>
          </cell>
          <cell r="AB103">
            <v>0</v>
          </cell>
          <cell r="AC103">
            <v>0</v>
          </cell>
          <cell r="AD103">
            <v>0</v>
          </cell>
          <cell r="AQ103">
            <v>17150.77924924979</v>
          </cell>
        </row>
        <row r="104">
          <cell r="A104">
            <v>200119</v>
          </cell>
          <cell r="B104" t="str">
            <v>Intranet Messages</v>
          </cell>
          <cell r="C104">
            <v>0</v>
          </cell>
          <cell r="D104">
            <v>0</v>
          </cell>
          <cell r="E104">
            <v>0</v>
          </cell>
          <cell r="F104">
            <v>0</v>
          </cell>
          <cell r="G104">
            <v>0</v>
          </cell>
          <cell r="H104">
            <v>0</v>
          </cell>
          <cell r="I104">
            <v>0</v>
          </cell>
          <cell r="J104">
            <v>0</v>
          </cell>
          <cell r="L104">
            <v>0</v>
          </cell>
          <cell r="M104">
            <v>0</v>
          </cell>
          <cell r="N104">
            <v>0</v>
          </cell>
          <cell r="O104">
            <v>0</v>
          </cell>
          <cell r="P104">
            <v>0</v>
          </cell>
          <cell r="Q104">
            <v>0</v>
          </cell>
          <cell r="R104">
            <v>0</v>
          </cell>
          <cell r="S104">
            <v>0</v>
          </cell>
          <cell r="T104">
            <v>0</v>
          </cell>
          <cell r="U104">
            <v>0</v>
          </cell>
          <cell r="V104">
            <v>3042.046875</v>
          </cell>
          <cell r="W104">
            <v>0</v>
          </cell>
          <cell r="X104">
            <v>156.17536274295696</v>
          </cell>
          <cell r="Y104">
            <v>0</v>
          </cell>
          <cell r="Z104">
            <v>0</v>
          </cell>
          <cell r="AA104">
            <v>0</v>
          </cell>
          <cell r="AB104">
            <v>0</v>
          </cell>
          <cell r="AC104">
            <v>0</v>
          </cell>
          <cell r="AD104">
            <v>0</v>
          </cell>
          <cell r="AQ104">
            <v>3198.2222377429571</v>
          </cell>
        </row>
        <row r="105">
          <cell r="A105">
            <v>200140</v>
          </cell>
          <cell r="B105" t="str">
            <v>BFPO Gateway</v>
          </cell>
          <cell r="C105">
            <v>0</v>
          </cell>
          <cell r="D105">
            <v>0</v>
          </cell>
          <cell r="E105">
            <v>0</v>
          </cell>
          <cell r="F105">
            <v>0</v>
          </cell>
          <cell r="G105">
            <v>0</v>
          </cell>
          <cell r="H105">
            <v>0</v>
          </cell>
          <cell r="I105">
            <v>0</v>
          </cell>
          <cell r="J105">
            <v>0</v>
          </cell>
          <cell r="L105">
            <v>0</v>
          </cell>
          <cell r="M105">
            <v>0</v>
          </cell>
          <cell r="N105">
            <v>0</v>
          </cell>
          <cell r="O105">
            <v>0</v>
          </cell>
          <cell r="P105">
            <v>0</v>
          </cell>
          <cell r="Q105">
            <v>0</v>
          </cell>
          <cell r="R105">
            <v>0</v>
          </cell>
          <cell r="S105">
            <v>0</v>
          </cell>
          <cell r="T105">
            <v>0</v>
          </cell>
          <cell r="U105">
            <v>0</v>
          </cell>
          <cell r="V105">
            <v>5988.28125</v>
          </cell>
          <cell r="W105">
            <v>0</v>
          </cell>
          <cell r="X105">
            <v>0</v>
          </cell>
          <cell r="Y105">
            <v>0</v>
          </cell>
          <cell r="Z105">
            <v>0</v>
          </cell>
          <cell r="AA105">
            <v>0</v>
          </cell>
          <cell r="AB105">
            <v>0</v>
          </cell>
          <cell r="AC105">
            <v>0</v>
          </cell>
          <cell r="AD105">
            <v>0</v>
          </cell>
          <cell r="AQ105">
            <v>5988.28125</v>
          </cell>
        </row>
        <row r="106">
          <cell r="A106">
            <v>200144</v>
          </cell>
          <cell r="B106" t="str">
            <v>Intranet Customer service</v>
          </cell>
          <cell r="C106">
            <v>0</v>
          </cell>
          <cell r="D106">
            <v>0</v>
          </cell>
          <cell r="E106">
            <v>0</v>
          </cell>
          <cell r="F106">
            <v>0</v>
          </cell>
          <cell r="G106">
            <v>0</v>
          </cell>
          <cell r="H106">
            <v>0</v>
          </cell>
          <cell r="I106">
            <v>0</v>
          </cell>
          <cell r="J106">
            <v>0</v>
          </cell>
          <cell r="L106">
            <v>0</v>
          </cell>
          <cell r="M106">
            <v>0</v>
          </cell>
          <cell r="N106">
            <v>0</v>
          </cell>
          <cell r="O106">
            <v>0</v>
          </cell>
          <cell r="P106">
            <v>0</v>
          </cell>
          <cell r="Q106">
            <v>0</v>
          </cell>
          <cell r="R106">
            <v>0</v>
          </cell>
          <cell r="S106">
            <v>0</v>
          </cell>
          <cell r="T106">
            <v>0</v>
          </cell>
          <cell r="U106">
            <v>0</v>
          </cell>
          <cell r="V106">
            <v>14994.65625</v>
          </cell>
          <cell r="W106">
            <v>0</v>
          </cell>
          <cell r="X106">
            <v>156.17536274295696</v>
          </cell>
          <cell r="Y106">
            <v>0</v>
          </cell>
          <cell r="Z106">
            <v>0</v>
          </cell>
          <cell r="AA106">
            <v>0</v>
          </cell>
          <cell r="AB106">
            <v>0</v>
          </cell>
          <cell r="AC106">
            <v>0</v>
          </cell>
          <cell r="AD106">
            <v>0</v>
          </cell>
          <cell r="AQ106">
            <v>15150.831612742957</v>
          </cell>
        </row>
        <row r="107">
          <cell r="A107">
            <v>200146</v>
          </cell>
          <cell r="B107" t="str">
            <v>Inventory Planning</v>
          </cell>
          <cell r="C107">
            <v>0</v>
          </cell>
          <cell r="D107">
            <v>0</v>
          </cell>
          <cell r="E107">
            <v>0</v>
          </cell>
          <cell r="F107">
            <v>13013.17</v>
          </cell>
          <cell r="G107">
            <v>165.04</v>
          </cell>
          <cell r="H107">
            <v>285.71061451073672</v>
          </cell>
          <cell r="I107">
            <v>0</v>
          </cell>
          <cell r="J107">
            <v>0</v>
          </cell>
          <cell r="L107">
            <v>0</v>
          </cell>
          <cell r="M107">
            <v>614.17499999999995</v>
          </cell>
          <cell r="N107">
            <v>0</v>
          </cell>
          <cell r="O107">
            <v>0</v>
          </cell>
          <cell r="P107">
            <v>0</v>
          </cell>
          <cell r="Q107">
            <v>0</v>
          </cell>
          <cell r="R107">
            <v>0</v>
          </cell>
          <cell r="S107">
            <v>0</v>
          </cell>
          <cell r="T107">
            <v>0</v>
          </cell>
          <cell r="U107">
            <v>0</v>
          </cell>
          <cell r="V107">
            <v>3209.9087974661547</v>
          </cell>
          <cell r="W107">
            <v>0</v>
          </cell>
          <cell r="X107">
            <v>10163.111730497925</v>
          </cell>
          <cell r="Y107">
            <v>0</v>
          </cell>
          <cell r="Z107">
            <v>0</v>
          </cell>
          <cell r="AA107">
            <v>0</v>
          </cell>
          <cell r="AB107">
            <v>0</v>
          </cell>
          <cell r="AC107">
            <v>0</v>
          </cell>
          <cell r="AD107">
            <v>0</v>
          </cell>
          <cell r="AQ107">
            <v>27451.116142474821</v>
          </cell>
        </row>
        <row r="108">
          <cell r="A108">
            <v>200147</v>
          </cell>
          <cell r="B108" t="str">
            <v>Web VDS</v>
          </cell>
          <cell r="C108">
            <v>0</v>
          </cell>
          <cell r="D108">
            <v>0</v>
          </cell>
          <cell r="E108">
            <v>0</v>
          </cell>
          <cell r="F108">
            <v>0</v>
          </cell>
          <cell r="G108">
            <v>0</v>
          </cell>
          <cell r="H108">
            <v>0</v>
          </cell>
          <cell r="I108">
            <v>0</v>
          </cell>
          <cell r="J108">
            <v>0</v>
          </cell>
          <cell r="L108">
            <v>0</v>
          </cell>
          <cell r="M108">
            <v>0</v>
          </cell>
          <cell r="N108">
            <v>0</v>
          </cell>
          <cell r="O108">
            <v>0</v>
          </cell>
          <cell r="P108">
            <v>0</v>
          </cell>
          <cell r="Q108">
            <v>0</v>
          </cell>
          <cell r="R108">
            <v>0</v>
          </cell>
          <cell r="S108">
            <v>0</v>
          </cell>
          <cell r="T108">
            <v>0</v>
          </cell>
          <cell r="U108">
            <v>0</v>
          </cell>
          <cell r="V108">
            <v>3209.9087974661547</v>
          </cell>
          <cell r="W108">
            <v>0</v>
          </cell>
          <cell r="X108">
            <v>10163.111730497925</v>
          </cell>
          <cell r="Y108">
            <v>0</v>
          </cell>
          <cell r="Z108">
            <v>0</v>
          </cell>
          <cell r="AA108">
            <v>0</v>
          </cell>
          <cell r="AB108">
            <v>0</v>
          </cell>
          <cell r="AC108">
            <v>0</v>
          </cell>
          <cell r="AD108">
            <v>0</v>
          </cell>
          <cell r="AQ108">
            <v>13373.02052796408</v>
          </cell>
        </row>
        <row r="109">
          <cell r="A109">
            <v>200148</v>
          </cell>
          <cell r="B109" t="str">
            <v>VMIS (Fleet Reporting)</v>
          </cell>
          <cell r="C109">
            <v>14733.4</v>
          </cell>
          <cell r="D109">
            <v>148.52000000000001</v>
          </cell>
          <cell r="E109">
            <v>1987.2622402594327</v>
          </cell>
          <cell r="F109">
            <v>0</v>
          </cell>
          <cell r="G109">
            <v>0</v>
          </cell>
          <cell r="H109">
            <v>0</v>
          </cell>
          <cell r="I109">
            <v>0</v>
          </cell>
          <cell r="J109">
            <v>0</v>
          </cell>
          <cell r="L109">
            <v>0</v>
          </cell>
          <cell r="M109">
            <v>1542.5407859039301</v>
          </cell>
          <cell r="N109">
            <v>0</v>
          </cell>
          <cell r="O109">
            <v>205.11918060046077</v>
          </cell>
          <cell r="P109">
            <v>0</v>
          </cell>
          <cell r="Q109">
            <v>0</v>
          </cell>
          <cell r="R109">
            <v>0</v>
          </cell>
          <cell r="S109">
            <v>0</v>
          </cell>
          <cell r="T109">
            <v>0</v>
          </cell>
          <cell r="U109">
            <v>0</v>
          </cell>
          <cell r="V109">
            <v>11114.25</v>
          </cell>
          <cell r="W109">
            <v>0</v>
          </cell>
          <cell r="X109">
            <v>0</v>
          </cell>
          <cell r="Y109">
            <v>0</v>
          </cell>
          <cell r="Z109">
            <v>0</v>
          </cell>
          <cell r="AA109">
            <v>0</v>
          </cell>
          <cell r="AB109">
            <v>0</v>
          </cell>
          <cell r="AC109">
            <v>0</v>
          </cell>
          <cell r="AD109">
            <v>0</v>
          </cell>
          <cell r="AQ109">
            <v>29731.092206763824</v>
          </cell>
        </row>
        <row r="110">
          <cell r="A110">
            <v>200152</v>
          </cell>
          <cell r="B110" t="str">
            <v>Warranty</v>
          </cell>
          <cell r="C110">
            <v>5083.0200000000004</v>
          </cell>
          <cell r="D110">
            <v>55.7</v>
          </cell>
          <cell r="E110">
            <v>685.60506824517779</v>
          </cell>
          <cell r="F110">
            <v>0</v>
          </cell>
          <cell r="G110">
            <v>0</v>
          </cell>
          <cell r="H110">
            <v>0</v>
          </cell>
          <cell r="I110">
            <v>0</v>
          </cell>
          <cell r="J110">
            <v>0</v>
          </cell>
          <cell r="L110">
            <v>0</v>
          </cell>
          <cell r="M110">
            <v>330.40576667785655</v>
          </cell>
          <cell r="N110">
            <v>0</v>
          </cell>
          <cell r="O110">
            <v>43.935668181969135</v>
          </cell>
          <cell r="P110">
            <v>0</v>
          </cell>
          <cell r="Q110">
            <v>0</v>
          </cell>
          <cell r="R110">
            <v>0</v>
          </cell>
          <cell r="S110">
            <v>0</v>
          </cell>
          <cell r="T110">
            <v>0</v>
          </cell>
          <cell r="U110">
            <v>0</v>
          </cell>
          <cell r="V110">
            <v>12096.328125</v>
          </cell>
          <cell r="W110">
            <v>0</v>
          </cell>
          <cell r="X110">
            <v>1415.1890562400249</v>
          </cell>
          <cell r="Y110">
            <v>0</v>
          </cell>
          <cell r="Z110">
            <v>0</v>
          </cell>
          <cell r="AA110">
            <v>0</v>
          </cell>
          <cell r="AB110">
            <v>0</v>
          </cell>
          <cell r="AC110">
            <v>0</v>
          </cell>
          <cell r="AD110">
            <v>0</v>
          </cell>
          <cell r="AQ110">
            <v>19710.183684345029</v>
          </cell>
        </row>
        <row r="111">
          <cell r="A111">
            <v>200154</v>
          </cell>
          <cell r="B111" t="str">
            <v>UKPA</v>
          </cell>
          <cell r="C111">
            <v>0</v>
          </cell>
          <cell r="D111">
            <v>0</v>
          </cell>
          <cell r="E111">
            <v>0</v>
          </cell>
          <cell r="F111">
            <v>0</v>
          </cell>
          <cell r="G111">
            <v>0</v>
          </cell>
          <cell r="H111">
            <v>0</v>
          </cell>
          <cell r="I111">
            <v>0</v>
          </cell>
          <cell r="J111">
            <v>0</v>
          </cell>
          <cell r="L111">
            <v>0</v>
          </cell>
          <cell r="M111">
            <v>0</v>
          </cell>
          <cell r="N111">
            <v>0</v>
          </cell>
          <cell r="O111">
            <v>0</v>
          </cell>
          <cell r="P111">
            <v>0</v>
          </cell>
          <cell r="Q111">
            <v>0</v>
          </cell>
          <cell r="R111">
            <v>0</v>
          </cell>
          <cell r="S111">
            <v>0</v>
          </cell>
          <cell r="T111">
            <v>0</v>
          </cell>
          <cell r="U111">
            <v>0</v>
          </cell>
          <cell r="V111">
            <v>11760.984375</v>
          </cell>
          <cell r="W111">
            <v>0</v>
          </cell>
          <cell r="X111">
            <v>1415.1890562400249</v>
          </cell>
          <cell r="Y111">
            <v>0</v>
          </cell>
          <cell r="Z111">
            <v>0</v>
          </cell>
          <cell r="AA111">
            <v>0</v>
          </cell>
          <cell r="AB111">
            <v>0</v>
          </cell>
          <cell r="AC111">
            <v>0</v>
          </cell>
          <cell r="AD111">
            <v>0</v>
          </cell>
          <cell r="AQ111">
            <v>13176.173431240026</v>
          </cell>
        </row>
        <row r="112">
          <cell r="A112">
            <v>200155</v>
          </cell>
          <cell r="B112" t="str">
            <v>CACH</v>
          </cell>
          <cell r="C112">
            <v>0</v>
          </cell>
          <cell r="D112">
            <v>0</v>
          </cell>
          <cell r="E112">
            <v>0</v>
          </cell>
          <cell r="F112">
            <v>0</v>
          </cell>
          <cell r="G112">
            <v>0</v>
          </cell>
          <cell r="H112">
            <v>0</v>
          </cell>
          <cell r="I112">
            <v>0</v>
          </cell>
          <cell r="J112">
            <v>0</v>
          </cell>
          <cell r="L112">
            <v>0</v>
          </cell>
          <cell r="M112">
            <v>0</v>
          </cell>
          <cell r="N112">
            <v>0</v>
          </cell>
          <cell r="O112">
            <v>0</v>
          </cell>
          <cell r="P112">
            <v>0</v>
          </cell>
          <cell r="Q112">
            <v>0</v>
          </cell>
          <cell r="R112">
            <v>0</v>
          </cell>
          <cell r="S112">
            <v>0</v>
          </cell>
          <cell r="T112">
            <v>0</v>
          </cell>
          <cell r="U112">
            <v>0</v>
          </cell>
          <cell r="V112">
            <v>335.34375</v>
          </cell>
          <cell r="W112">
            <v>0</v>
          </cell>
          <cell r="X112">
            <v>1415.1890562400249</v>
          </cell>
          <cell r="Y112">
            <v>0</v>
          </cell>
          <cell r="Z112">
            <v>0</v>
          </cell>
          <cell r="AA112">
            <v>0</v>
          </cell>
          <cell r="AB112">
            <v>0</v>
          </cell>
          <cell r="AC112">
            <v>0</v>
          </cell>
          <cell r="AD112">
            <v>0</v>
          </cell>
          <cell r="AQ112">
            <v>1750.5328062400249</v>
          </cell>
        </row>
        <row r="113">
          <cell r="A113">
            <v>200156</v>
          </cell>
          <cell r="B113" t="str">
            <v>SIMS Work Management System</v>
          </cell>
          <cell r="C113">
            <v>8694.7099999999991</v>
          </cell>
          <cell r="D113">
            <v>0</v>
          </cell>
          <cell r="E113">
            <v>1172.7550241632</v>
          </cell>
          <cell r="F113">
            <v>0</v>
          </cell>
          <cell r="G113">
            <v>0</v>
          </cell>
          <cell r="H113">
            <v>0</v>
          </cell>
          <cell r="I113">
            <v>0</v>
          </cell>
          <cell r="J113">
            <v>0</v>
          </cell>
          <cell r="L113">
            <v>0</v>
          </cell>
          <cell r="M113">
            <v>2462.1955196380613</v>
          </cell>
          <cell r="N113">
            <v>0</v>
          </cell>
          <cell r="O113">
            <v>327.41016126217306</v>
          </cell>
          <cell r="P113">
            <v>0</v>
          </cell>
          <cell r="Q113">
            <v>0</v>
          </cell>
          <cell r="R113">
            <v>0</v>
          </cell>
          <cell r="S113">
            <v>0</v>
          </cell>
          <cell r="T113">
            <v>0</v>
          </cell>
          <cell r="U113">
            <v>0</v>
          </cell>
          <cell r="V113">
            <v>39474.75</v>
          </cell>
          <cell r="W113">
            <v>10801.088087302904</v>
          </cell>
          <cell r="X113">
            <v>1415.1890562400249</v>
          </cell>
          <cell r="Y113">
            <v>0</v>
          </cell>
          <cell r="Z113">
            <v>0</v>
          </cell>
          <cell r="AA113">
            <v>0</v>
          </cell>
          <cell r="AB113">
            <v>0</v>
          </cell>
          <cell r="AC113">
            <v>0</v>
          </cell>
          <cell r="AD113">
            <v>0</v>
          </cell>
          <cell r="AQ113">
            <v>64348.097848606354</v>
          </cell>
        </row>
        <row r="114">
          <cell r="A114">
            <v>200157</v>
          </cell>
          <cell r="B114" t="str">
            <v>Foxtrot Services Contract Systems</v>
          </cell>
          <cell r="C114">
            <v>0</v>
          </cell>
          <cell r="D114">
            <v>0</v>
          </cell>
          <cell r="E114">
            <v>0</v>
          </cell>
          <cell r="F114">
            <v>0</v>
          </cell>
          <cell r="G114">
            <v>0</v>
          </cell>
          <cell r="H114">
            <v>0</v>
          </cell>
          <cell r="I114">
            <v>0</v>
          </cell>
          <cell r="J114">
            <v>0</v>
          </cell>
          <cell r="L114">
            <v>0</v>
          </cell>
          <cell r="M114">
            <v>0</v>
          </cell>
          <cell r="N114">
            <v>0</v>
          </cell>
          <cell r="O114">
            <v>0</v>
          </cell>
          <cell r="P114">
            <v>0</v>
          </cell>
          <cell r="Q114">
            <v>0</v>
          </cell>
          <cell r="R114">
            <v>0</v>
          </cell>
          <cell r="S114">
            <v>0</v>
          </cell>
          <cell r="T114">
            <v>0</v>
          </cell>
          <cell r="U114">
            <v>0</v>
          </cell>
          <cell r="V114">
            <v>7736.859375</v>
          </cell>
          <cell r="W114">
            <v>0</v>
          </cell>
          <cell r="X114">
            <v>1415.1890562400249</v>
          </cell>
          <cell r="Y114">
            <v>0</v>
          </cell>
          <cell r="Z114">
            <v>0</v>
          </cell>
          <cell r="AA114">
            <v>0</v>
          </cell>
          <cell r="AB114">
            <v>0</v>
          </cell>
          <cell r="AC114">
            <v>0</v>
          </cell>
          <cell r="AD114">
            <v>0</v>
          </cell>
          <cell r="AQ114">
            <v>9152.0484312400258</v>
          </cell>
        </row>
        <row r="115">
          <cell r="A115">
            <v>200159</v>
          </cell>
          <cell r="B115" t="str">
            <v>Training Information &amp; Management Enquiry System</v>
          </cell>
          <cell r="C115">
            <v>0</v>
          </cell>
          <cell r="D115">
            <v>0</v>
          </cell>
          <cell r="E115">
            <v>0</v>
          </cell>
          <cell r="F115">
            <v>0</v>
          </cell>
          <cell r="G115">
            <v>0</v>
          </cell>
          <cell r="H115">
            <v>0</v>
          </cell>
          <cell r="I115">
            <v>0</v>
          </cell>
          <cell r="J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Q115">
            <v>0</v>
          </cell>
        </row>
        <row r="116">
          <cell r="A116">
            <v>200164</v>
          </cell>
          <cell r="B116" t="str">
            <v>OUTCMAN</v>
          </cell>
          <cell r="C116">
            <v>0</v>
          </cell>
          <cell r="D116">
            <v>0</v>
          </cell>
          <cell r="E116">
            <v>0</v>
          </cell>
          <cell r="F116">
            <v>0</v>
          </cell>
          <cell r="G116">
            <v>0</v>
          </cell>
          <cell r="H116">
            <v>0</v>
          </cell>
          <cell r="I116">
            <v>0</v>
          </cell>
          <cell r="J116">
            <v>0</v>
          </cell>
          <cell r="L116">
            <v>0</v>
          </cell>
          <cell r="M116">
            <v>0</v>
          </cell>
          <cell r="N116">
            <v>0</v>
          </cell>
          <cell r="O116">
            <v>0</v>
          </cell>
          <cell r="P116">
            <v>0</v>
          </cell>
          <cell r="Q116">
            <v>0</v>
          </cell>
          <cell r="R116">
            <v>0</v>
          </cell>
          <cell r="S116">
            <v>0</v>
          </cell>
          <cell r="T116">
            <v>0</v>
          </cell>
          <cell r="U116">
            <v>0</v>
          </cell>
          <cell r="V116">
            <v>3856.453125</v>
          </cell>
          <cell r="W116">
            <v>0</v>
          </cell>
          <cell r="X116">
            <v>1415.1890562400249</v>
          </cell>
          <cell r="Y116">
            <v>0</v>
          </cell>
          <cell r="Z116">
            <v>0</v>
          </cell>
          <cell r="AA116">
            <v>0</v>
          </cell>
          <cell r="AB116">
            <v>0</v>
          </cell>
          <cell r="AC116">
            <v>0</v>
          </cell>
          <cell r="AD116">
            <v>0</v>
          </cell>
          <cell r="AQ116">
            <v>5271.6421812400249</v>
          </cell>
        </row>
        <row r="117">
          <cell r="A117">
            <v>200166</v>
          </cell>
          <cell r="B117" t="str">
            <v>FLEET</v>
          </cell>
          <cell r="C117">
            <v>0</v>
          </cell>
          <cell r="D117">
            <v>0</v>
          </cell>
          <cell r="E117">
            <v>0</v>
          </cell>
          <cell r="F117">
            <v>0</v>
          </cell>
          <cell r="G117">
            <v>0</v>
          </cell>
          <cell r="H117">
            <v>0</v>
          </cell>
          <cell r="I117">
            <v>0</v>
          </cell>
          <cell r="J117">
            <v>0</v>
          </cell>
          <cell r="L117">
            <v>0</v>
          </cell>
          <cell r="M117">
            <v>2303.9865379333455</v>
          </cell>
          <cell r="N117">
            <v>0</v>
          </cell>
          <cell r="O117">
            <v>306.37234042303851</v>
          </cell>
          <cell r="P117">
            <v>0</v>
          </cell>
          <cell r="Q117">
            <v>0</v>
          </cell>
          <cell r="R117">
            <v>0</v>
          </cell>
          <cell r="S117">
            <v>0</v>
          </cell>
          <cell r="T117">
            <v>0</v>
          </cell>
          <cell r="U117">
            <v>0</v>
          </cell>
          <cell r="V117">
            <v>2802.515625</v>
          </cell>
          <cell r="W117">
            <v>0</v>
          </cell>
          <cell r="X117">
            <v>1415.1890562400249</v>
          </cell>
          <cell r="Y117">
            <v>0</v>
          </cell>
          <cell r="Z117">
            <v>0</v>
          </cell>
          <cell r="AA117">
            <v>0</v>
          </cell>
          <cell r="AB117">
            <v>0</v>
          </cell>
          <cell r="AC117">
            <v>0</v>
          </cell>
          <cell r="AD117">
            <v>0</v>
          </cell>
          <cell r="AQ117">
            <v>6828.0635595964095</v>
          </cell>
        </row>
        <row r="118">
          <cell r="A118">
            <v>200169</v>
          </cell>
          <cell r="B118" t="str">
            <v>Cash Flow Forecasting- Regional</v>
          </cell>
          <cell r="C118">
            <v>0</v>
          </cell>
          <cell r="D118">
            <v>0</v>
          </cell>
          <cell r="E118">
            <v>0</v>
          </cell>
          <cell r="F118">
            <v>0</v>
          </cell>
          <cell r="G118">
            <v>0</v>
          </cell>
          <cell r="H118">
            <v>0</v>
          </cell>
          <cell r="I118">
            <v>0</v>
          </cell>
          <cell r="J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Q118">
            <v>0</v>
          </cell>
        </row>
        <row r="119">
          <cell r="A119">
            <v>200170</v>
          </cell>
          <cell r="B119" t="str">
            <v>Girochange</v>
          </cell>
          <cell r="C119">
            <v>0</v>
          </cell>
          <cell r="D119">
            <v>0</v>
          </cell>
          <cell r="E119">
            <v>0</v>
          </cell>
          <cell r="F119">
            <v>0</v>
          </cell>
          <cell r="G119">
            <v>0</v>
          </cell>
          <cell r="H119">
            <v>0</v>
          </cell>
          <cell r="I119">
            <v>0</v>
          </cell>
          <cell r="J119">
            <v>0</v>
          </cell>
          <cell r="L119">
            <v>0</v>
          </cell>
          <cell r="M119">
            <v>0</v>
          </cell>
          <cell r="N119">
            <v>0</v>
          </cell>
          <cell r="O119">
            <v>0</v>
          </cell>
          <cell r="P119">
            <v>0</v>
          </cell>
          <cell r="Q119">
            <v>0</v>
          </cell>
          <cell r="R119">
            <v>0</v>
          </cell>
          <cell r="S119">
            <v>0</v>
          </cell>
          <cell r="T119">
            <v>0</v>
          </cell>
          <cell r="U119">
            <v>0</v>
          </cell>
          <cell r="V119">
            <v>2955.5982854892209</v>
          </cell>
          <cell r="W119">
            <v>0</v>
          </cell>
          <cell r="X119">
            <v>1415.1890562400249</v>
          </cell>
          <cell r="Y119">
            <v>0</v>
          </cell>
          <cell r="Z119">
            <v>0</v>
          </cell>
          <cell r="AA119">
            <v>0</v>
          </cell>
          <cell r="AB119">
            <v>0</v>
          </cell>
          <cell r="AC119">
            <v>0</v>
          </cell>
          <cell r="AD119">
            <v>0</v>
          </cell>
          <cell r="AQ119">
            <v>4370.7873417292458</v>
          </cell>
        </row>
        <row r="120">
          <cell r="A120">
            <v>200171</v>
          </cell>
          <cell r="B120" t="str">
            <v>Girobank Errors</v>
          </cell>
          <cell r="C120">
            <v>3457.84</v>
          </cell>
          <cell r="D120">
            <v>55.7</v>
          </cell>
          <cell r="E120">
            <v>466.3984460381634</v>
          </cell>
          <cell r="F120">
            <v>0</v>
          </cell>
          <cell r="G120">
            <v>0</v>
          </cell>
          <cell r="H120">
            <v>0</v>
          </cell>
          <cell r="I120">
            <v>0</v>
          </cell>
          <cell r="J120">
            <v>0</v>
          </cell>
          <cell r="L120">
            <v>0</v>
          </cell>
          <cell r="M120">
            <v>50.411104507446318</v>
          </cell>
          <cell r="N120">
            <v>0</v>
          </cell>
          <cell r="O120">
            <v>6.7034107261365996</v>
          </cell>
          <cell r="P120">
            <v>0</v>
          </cell>
          <cell r="Q120">
            <v>0</v>
          </cell>
          <cell r="R120">
            <v>0</v>
          </cell>
          <cell r="S120">
            <v>0</v>
          </cell>
          <cell r="T120">
            <v>0</v>
          </cell>
          <cell r="U120">
            <v>0</v>
          </cell>
          <cell r="V120">
            <v>4599</v>
          </cell>
          <cell r="W120">
            <v>0</v>
          </cell>
          <cell r="X120">
            <v>1415.1890562400249</v>
          </cell>
          <cell r="Y120">
            <v>0</v>
          </cell>
          <cell r="Z120">
            <v>0</v>
          </cell>
          <cell r="AA120">
            <v>0</v>
          </cell>
          <cell r="AB120">
            <v>0</v>
          </cell>
          <cell r="AC120">
            <v>0</v>
          </cell>
          <cell r="AD120">
            <v>0</v>
          </cell>
          <cell r="AQ120">
            <v>10051.242017511773</v>
          </cell>
        </row>
        <row r="121">
          <cell r="A121">
            <v>200172</v>
          </cell>
          <cell r="B121" t="str">
            <v>LOTPRIZE</v>
          </cell>
          <cell r="C121">
            <v>0</v>
          </cell>
          <cell r="D121">
            <v>0</v>
          </cell>
          <cell r="E121">
            <v>0</v>
          </cell>
          <cell r="F121">
            <v>0</v>
          </cell>
          <cell r="G121">
            <v>0</v>
          </cell>
          <cell r="H121">
            <v>0</v>
          </cell>
          <cell r="I121">
            <v>0</v>
          </cell>
          <cell r="J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Q121">
            <v>0</v>
          </cell>
        </row>
        <row r="122">
          <cell r="A122">
            <v>200173</v>
          </cell>
          <cell r="B122" t="str">
            <v>POWERKEYS</v>
          </cell>
          <cell r="C122">
            <v>0</v>
          </cell>
          <cell r="D122">
            <v>0</v>
          </cell>
          <cell r="E122">
            <v>0</v>
          </cell>
          <cell r="F122">
            <v>0</v>
          </cell>
          <cell r="G122">
            <v>0</v>
          </cell>
          <cell r="H122">
            <v>0</v>
          </cell>
          <cell r="I122">
            <v>0</v>
          </cell>
          <cell r="J122">
            <v>0</v>
          </cell>
          <cell r="L122">
            <v>0</v>
          </cell>
          <cell r="M122">
            <v>0</v>
          </cell>
          <cell r="N122">
            <v>0</v>
          </cell>
          <cell r="O122">
            <v>0</v>
          </cell>
          <cell r="P122">
            <v>0</v>
          </cell>
          <cell r="Q122">
            <v>0</v>
          </cell>
          <cell r="R122">
            <v>0</v>
          </cell>
          <cell r="S122">
            <v>0</v>
          </cell>
          <cell r="T122">
            <v>0</v>
          </cell>
          <cell r="U122">
            <v>0</v>
          </cell>
          <cell r="V122">
            <v>1580.90625</v>
          </cell>
          <cell r="W122">
            <v>0</v>
          </cell>
          <cell r="X122">
            <v>1415.1890562400249</v>
          </cell>
          <cell r="Y122">
            <v>0</v>
          </cell>
          <cell r="Z122">
            <v>0</v>
          </cell>
          <cell r="AA122">
            <v>0</v>
          </cell>
          <cell r="AB122">
            <v>0</v>
          </cell>
          <cell r="AC122">
            <v>0</v>
          </cell>
          <cell r="AD122">
            <v>0</v>
          </cell>
          <cell r="AQ122">
            <v>2996.0953062400249</v>
          </cell>
        </row>
        <row r="123">
          <cell r="A123">
            <v>200174</v>
          </cell>
          <cell r="B123" t="str">
            <v>MAILAWARE</v>
          </cell>
          <cell r="C123">
            <v>0</v>
          </cell>
          <cell r="D123">
            <v>0</v>
          </cell>
          <cell r="E123">
            <v>0</v>
          </cell>
          <cell r="F123">
            <v>0</v>
          </cell>
          <cell r="G123">
            <v>0</v>
          </cell>
          <cell r="H123">
            <v>0</v>
          </cell>
          <cell r="I123">
            <v>0</v>
          </cell>
          <cell r="J123">
            <v>0</v>
          </cell>
          <cell r="L123">
            <v>0</v>
          </cell>
          <cell r="M123">
            <v>0</v>
          </cell>
          <cell r="N123">
            <v>0</v>
          </cell>
          <cell r="O123">
            <v>0</v>
          </cell>
          <cell r="P123">
            <v>0</v>
          </cell>
          <cell r="Q123">
            <v>0</v>
          </cell>
          <cell r="R123">
            <v>0</v>
          </cell>
          <cell r="S123">
            <v>0</v>
          </cell>
          <cell r="T123">
            <v>0</v>
          </cell>
          <cell r="U123">
            <v>0</v>
          </cell>
          <cell r="V123">
            <v>44313.28125</v>
          </cell>
          <cell r="W123">
            <v>0</v>
          </cell>
          <cell r="X123">
            <v>156.17536274295696</v>
          </cell>
          <cell r="Y123">
            <v>0</v>
          </cell>
          <cell r="Z123">
            <v>0</v>
          </cell>
          <cell r="AA123">
            <v>0</v>
          </cell>
          <cell r="AB123">
            <v>0</v>
          </cell>
          <cell r="AC123">
            <v>0</v>
          </cell>
          <cell r="AD123">
            <v>0</v>
          </cell>
          <cell r="AQ123">
            <v>44469.456612742957</v>
          </cell>
        </row>
        <row r="124">
          <cell r="A124">
            <v>200181</v>
          </cell>
          <cell r="B124" t="str">
            <v>IPK</v>
          </cell>
          <cell r="C124">
            <v>10166.040000000001</v>
          </cell>
          <cell r="D124">
            <v>111.4</v>
          </cell>
          <cell r="E124">
            <v>1371.2101364903556</v>
          </cell>
          <cell r="F124">
            <v>0</v>
          </cell>
          <cell r="G124">
            <v>0</v>
          </cell>
          <cell r="H124">
            <v>0</v>
          </cell>
          <cell r="I124">
            <v>0</v>
          </cell>
          <cell r="J124">
            <v>0</v>
          </cell>
          <cell r="L124">
            <v>0</v>
          </cell>
          <cell r="M124">
            <v>701.52977432250941</v>
          </cell>
          <cell r="N124">
            <v>0</v>
          </cell>
          <cell r="O124">
            <v>93.285839694368562</v>
          </cell>
          <cell r="P124">
            <v>0</v>
          </cell>
          <cell r="Q124">
            <v>0</v>
          </cell>
          <cell r="R124">
            <v>0</v>
          </cell>
          <cell r="S124">
            <v>4225.8931553406528</v>
          </cell>
          <cell r="T124">
            <v>0</v>
          </cell>
          <cell r="U124">
            <v>0</v>
          </cell>
          <cell r="V124">
            <v>10108.21875</v>
          </cell>
          <cell r="W124">
            <v>0</v>
          </cell>
          <cell r="X124">
            <v>4056.0972780956536</v>
          </cell>
          <cell r="Y124">
            <v>0</v>
          </cell>
          <cell r="Z124">
            <v>0</v>
          </cell>
          <cell r="AA124">
            <v>0</v>
          </cell>
          <cell r="AB124">
            <v>0</v>
          </cell>
          <cell r="AC124">
            <v>0</v>
          </cell>
          <cell r="AD124">
            <v>0</v>
          </cell>
          <cell r="AQ124">
            <v>30833.674933943541</v>
          </cell>
        </row>
        <row r="125">
          <cell r="A125">
            <v>200183</v>
          </cell>
          <cell r="B125" t="str">
            <v>VN Database</v>
          </cell>
          <cell r="C125">
            <v>0</v>
          </cell>
          <cell r="D125">
            <v>0</v>
          </cell>
          <cell r="E125">
            <v>0</v>
          </cell>
          <cell r="F125">
            <v>0</v>
          </cell>
          <cell r="G125">
            <v>0</v>
          </cell>
          <cell r="H125">
            <v>0</v>
          </cell>
          <cell r="I125">
            <v>0</v>
          </cell>
          <cell r="J125">
            <v>0</v>
          </cell>
          <cell r="L125">
            <v>0</v>
          </cell>
          <cell r="M125">
            <v>0</v>
          </cell>
          <cell r="N125">
            <v>0</v>
          </cell>
          <cell r="O125">
            <v>0</v>
          </cell>
          <cell r="P125">
            <v>0</v>
          </cell>
          <cell r="Q125">
            <v>0</v>
          </cell>
          <cell r="R125">
            <v>0</v>
          </cell>
          <cell r="S125">
            <v>4225.8931553406528</v>
          </cell>
          <cell r="T125">
            <v>0</v>
          </cell>
          <cell r="U125">
            <v>0</v>
          </cell>
          <cell r="V125">
            <v>6084.09375</v>
          </cell>
          <cell r="W125">
            <v>0</v>
          </cell>
          <cell r="X125">
            <v>4056.0972780956536</v>
          </cell>
          <cell r="Y125">
            <v>0</v>
          </cell>
          <cell r="Z125">
            <v>0</v>
          </cell>
          <cell r="AA125">
            <v>0</v>
          </cell>
          <cell r="AB125">
            <v>0</v>
          </cell>
          <cell r="AC125">
            <v>0</v>
          </cell>
          <cell r="AD125">
            <v>0</v>
          </cell>
          <cell r="AQ125">
            <v>14366.084183436305</v>
          </cell>
        </row>
        <row r="126">
          <cell r="A126">
            <v>200186</v>
          </cell>
          <cell r="B126" t="str">
            <v>CONCOST</v>
          </cell>
          <cell r="C126">
            <v>0</v>
          </cell>
          <cell r="D126">
            <v>0</v>
          </cell>
          <cell r="E126">
            <v>0</v>
          </cell>
          <cell r="F126">
            <v>0</v>
          </cell>
          <cell r="G126">
            <v>0</v>
          </cell>
          <cell r="H126">
            <v>0</v>
          </cell>
          <cell r="I126">
            <v>0</v>
          </cell>
          <cell r="J126">
            <v>0</v>
          </cell>
          <cell r="L126">
            <v>0</v>
          </cell>
          <cell r="M126">
            <v>0</v>
          </cell>
          <cell r="N126">
            <v>0</v>
          </cell>
          <cell r="O126">
            <v>0</v>
          </cell>
          <cell r="P126">
            <v>0</v>
          </cell>
          <cell r="Q126">
            <v>0</v>
          </cell>
          <cell r="R126">
            <v>0</v>
          </cell>
          <cell r="S126">
            <v>0</v>
          </cell>
          <cell r="T126">
            <v>0</v>
          </cell>
          <cell r="U126">
            <v>0</v>
          </cell>
          <cell r="V126">
            <v>8623.125</v>
          </cell>
          <cell r="W126">
            <v>0</v>
          </cell>
          <cell r="X126">
            <v>4056.0972780956536</v>
          </cell>
          <cell r="Y126">
            <v>0</v>
          </cell>
          <cell r="Z126">
            <v>0</v>
          </cell>
          <cell r="AA126">
            <v>0</v>
          </cell>
          <cell r="AB126">
            <v>0</v>
          </cell>
          <cell r="AC126">
            <v>0</v>
          </cell>
          <cell r="AD126">
            <v>0</v>
          </cell>
          <cell r="AQ126">
            <v>12679.222278095654</v>
          </cell>
        </row>
        <row r="127">
          <cell r="A127">
            <v>200187</v>
          </cell>
          <cell r="B127" t="str">
            <v>Overseas Invoices</v>
          </cell>
          <cell r="C127">
            <v>0</v>
          </cell>
          <cell r="D127">
            <v>0</v>
          </cell>
          <cell r="E127">
            <v>0</v>
          </cell>
          <cell r="F127">
            <v>0</v>
          </cell>
          <cell r="G127">
            <v>0</v>
          </cell>
          <cell r="H127">
            <v>0</v>
          </cell>
          <cell r="I127">
            <v>0</v>
          </cell>
          <cell r="J127">
            <v>0</v>
          </cell>
          <cell r="L127">
            <v>0</v>
          </cell>
          <cell r="M127">
            <v>0</v>
          </cell>
          <cell r="N127">
            <v>0</v>
          </cell>
          <cell r="O127">
            <v>0</v>
          </cell>
          <cell r="P127">
            <v>0</v>
          </cell>
          <cell r="Q127">
            <v>0</v>
          </cell>
          <cell r="R127">
            <v>0</v>
          </cell>
          <cell r="S127">
            <v>0</v>
          </cell>
          <cell r="T127">
            <v>0</v>
          </cell>
          <cell r="U127">
            <v>0</v>
          </cell>
          <cell r="V127">
            <v>3257.625</v>
          </cell>
          <cell r="W127">
            <v>0</v>
          </cell>
          <cell r="X127">
            <v>4056.0972780956536</v>
          </cell>
          <cell r="Y127">
            <v>0</v>
          </cell>
          <cell r="Z127">
            <v>0</v>
          </cell>
          <cell r="AA127">
            <v>0</v>
          </cell>
          <cell r="AB127">
            <v>0</v>
          </cell>
          <cell r="AC127">
            <v>0</v>
          </cell>
          <cell r="AD127">
            <v>0</v>
          </cell>
          <cell r="AQ127">
            <v>7313.7222780956536</v>
          </cell>
        </row>
        <row r="128">
          <cell r="A128">
            <v>200188</v>
          </cell>
          <cell r="B128" t="str">
            <v>Terminal Dues</v>
          </cell>
          <cell r="C128">
            <v>0</v>
          </cell>
          <cell r="D128">
            <v>0</v>
          </cell>
          <cell r="E128">
            <v>0</v>
          </cell>
          <cell r="F128">
            <v>0</v>
          </cell>
          <cell r="G128">
            <v>0</v>
          </cell>
          <cell r="H128">
            <v>0</v>
          </cell>
          <cell r="I128">
            <v>0</v>
          </cell>
          <cell r="J128">
            <v>0</v>
          </cell>
          <cell r="L128">
            <v>0</v>
          </cell>
          <cell r="M128">
            <v>0</v>
          </cell>
          <cell r="N128">
            <v>0</v>
          </cell>
          <cell r="O128">
            <v>0</v>
          </cell>
          <cell r="P128">
            <v>0</v>
          </cell>
          <cell r="Q128">
            <v>0</v>
          </cell>
          <cell r="R128">
            <v>0</v>
          </cell>
          <cell r="S128">
            <v>0</v>
          </cell>
          <cell r="T128">
            <v>0</v>
          </cell>
          <cell r="U128">
            <v>0</v>
          </cell>
          <cell r="V128">
            <v>2754.609375</v>
          </cell>
          <cell r="W128">
            <v>0</v>
          </cell>
          <cell r="X128">
            <v>156.17536274295696</v>
          </cell>
          <cell r="Y128">
            <v>0</v>
          </cell>
          <cell r="Z128">
            <v>0</v>
          </cell>
          <cell r="AA128">
            <v>0</v>
          </cell>
          <cell r="AB128">
            <v>0</v>
          </cell>
          <cell r="AC128">
            <v>0</v>
          </cell>
          <cell r="AD128">
            <v>0</v>
          </cell>
          <cell r="AQ128">
            <v>2910.7847377429571</v>
          </cell>
        </row>
        <row r="129">
          <cell r="A129">
            <v>200192</v>
          </cell>
          <cell r="B129" t="str">
            <v>Filenet (aka Pension Filenet &amp; Stamps &amp; Collectibles)</v>
          </cell>
          <cell r="C129">
            <v>0</v>
          </cell>
          <cell r="D129">
            <v>0</v>
          </cell>
          <cell r="E129">
            <v>0</v>
          </cell>
          <cell r="F129">
            <v>7983.53</v>
          </cell>
          <cell r="G129">
            <v>165.04</v>
          </cell>
          <cell r="H129">
            <v>175.28236872836533</v>
          </cell>
          <cell r="I129">
            <v>0</v>
          </cell>
          <cell r="J129">
            <v>0</v>
          </cell>
          <cell r="L129">
            <v>0</v>
          </cell>
          <cell r="M129">
            <v>505.34749999999997</v>
          </cell>
          <cell r="N129">
            <v>0</v>
          </cell>
          <cell r="O129">
            <v>0</v>
          </cell>
          <cell r="P129">
            <v>0</v>
          </cell>
          <cell r="Q129">
            <v>0</v>
          </cell>
          <cell r="R129">
            <v>0</v>
          </cell>
          <cell r="S129">
            <v>0</v>
          </cell>
          <cell r="T129">
            <v>0</v>
          </cell>
          <cell r="U129">
            <v>0</v>
          </cell>
          <cell r="V129">
            <v>2955.5982854892209</v>
          </cell>
          <cell r="W129">
            <v>0</v>
          </cell>
          <cell r="X129">
            <v>12462.793946887965</v>
          </cell>
          <cell r="Y129">
            <v>0</v>
          </cell>
          <cell r="Z129">
            <v>0</v>
          </cell>
          <cell r="AA129">
            <v>0</v>
          </cell>
          <cell r="AB129">
            <v>0</v>
          </cell>
          <cell r="AC129">
            <v>0</v>
          </cell>
          <cell r="AD129">
            <v>0</v>
          </cell>
          <cell r="AQ129">
            <v>24247.592101105551</v>
          </cell>
        </row>
        <row r="130">
          <cell r="A130">
            <v>200194</v>
          </cell>
          <cell r="B130" t="str">
            <v>PAF Daily Updates</v>
          </cell>
          <cell r="C130">
            <v>0</v>
          </cell>
          <cell r="D130">
            <v>0</v>
          </cell>
          <cell r="E130">
            <v>0</v>
          </cell>
          <cell r="F130">
            <v>0</v>
          </cell>
          <cell r="G130">
            <v>0</v>
          </cell>
          <cell r="H130">
            <v>0</v>
          </cell>
          <cell r="I130">
            <v>0</v>
          </cell>
          <cell r="J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Q130">
            <v>0</v>
          </cell>
        </row>
        <row r="131">
          <cell r="A131">
            <v>200195</v>
          </cell>
          <cell r="B131" t="str">
            <v>Service Delivery Performance Reporting</v>
          </cell>
          <cell r="C131">
            <v>3683.35</v>
          </cell>
          <cell r="D131">
            <v>37.130000000000003</v>
          </cell>
          <cell r="E131">
            <v>496.81556006485818</v>
          </cell>
          <cell r="F131">
            <v>0</v>
          </cell>
          <cell r="G131">
            <v>0</v>
          </cell>
          <cell r="H131">
            <v>0</v>
          </cell>
          <cell r="I131">
            <v>0</v>
          </cell>
          <cell r="J131">
            <v>0</v>
          </cell>
          <cell r="L131">
            <v>0</v>
          </cell>
          <cell r="M131">
            <v>4.2258203124999998</v>
          </cell>
          <cell r="N131">
            <v>0</v>
          </cell>
          <cell r="O131">
            <v>0.56192796183138805</v>
          </cell>
          <cell r="P131">
            <v>0</v>
          </cell>
          <cell r="Q131">
            <v>0</v>
          </cell>
          <cell r="R131">
            <v>0</v>
          </cell>
          <cell r="S131">
            <v>0</v>
          </cell>
          <cell r="T131">
            <v>0</v>
          </cell>
          <cell r="U131">
            <v>0</v>
          </cell>
          <cell r="V131">
            <v>7569.1875</v>
          </cell>
          <cell r="W131">
            <v>0</v>
          </cell>
          <cell r="X131">
            <v>0</v>
          </cell>
          <cell r="Y131">
            <v>0</v>
          </cell>
          <cell r="Z131">
            <v>0</v>
          </cell>
          <cell r="AA131">
            <v>0</v>
          </cell>
          <cell r="AB131">
            <v>0</v>
          </cell>
          <cell r="AC131">
            <v>0</v>
          </cell>
          <cell r="AD131">
            <v>0</v>
          </cell>
          <cell r="AQ131">
            <v>11791.27080833919</v>
          </cell>
        </row>
        <row r="132">
          <cell r="A132">
            <v>200199</v>
          </cell>
          <cell r="B132" t="str">
            <v>EHS-BRF</v>
          </cell>
          <cell r="C132">
            <v>0</v>
          </cell>
          <cell r="D132">
            <v>0</v>
          </cell>
          <cell r="E132">
            <v>0</v>
          </cell>
          <cell r="F132">
            <v>0</v>
          </cell>
          <cell r="G132">
            <v>0</v>
          </cell>
          <cell r="H132">
            <v>0</v>
          </cell>
          <cell r="I132">
            <v>0</v>
          </cell>
          <cell r="J132">
            <v>0</v>
          </cell>
          <cell r="L132">
            <v>0</v>
          </cell>
          <cell r="M132">
            <v>0</v>
          </cell>
          <cell r="N132">
            <v>0</v>
          </cell>
          <cell r="O132">
            <v>0</v>
          </cell>
          <cell r="P132">
            <v>0</v>
          </cell>
          <cell r="Q132">
            <v>0</v>
          </cell>
          <cell r="R132">
            <v>0</v>
          </cell>
          <cell r="S132">
            <v>0</v>
          </cell>
          <cell r="T132">
            <v>0</v>
          </cell>
          <cell r="U132">
            <v>0</v>
          </cell>
          <cell r="V132">
            <v>15138.375</v>
          </cell>
          <cell r="W132">
            <v>0</v>
          </cell>
          <cell r="X132">
            <v>0</v>
          </cell>
          <cell r="Y132">
            <v>0</v>
          </cell>
          <cell r="Z132">
            <v>0</v>
          </cell>
          <cell r="AA132">
            <v>0</v>
          </cell>
          <cell r="AB132">
            <v>0</v>
          </cell>
          <cell r="AC132">
            <v>0</v>
          </cell>
          <cell r="AD132">
            <v>0</v>
          </cell>
          <cell r="AQ132">
            <v>15138.375</v>
          </cell>
        </row>
        <row r="133">
          <cell r="A133">
            <v>200203</v>
          </cell>
          <cell r="B133" t="str">
            <v>RMDMS</v>
          </cell>
          <cell r="C133">
            <v>0</v>
          </cell>
          <cell r="D133">
            <v>0</v>
          </cell>
          <cell r="E133">
            <v>0</v>
          </cell>
          <cell r="F133">
            <v>13013.17</v>
          </cell>
          <cell r="G133">
            <v>0</v>
          </cell>
          <cell r="H133">
            <v>285.71061451073672</v>
          </cell>
          <cell r="I133">
            <v>0</v>
          </cell>
          <cell r="J133">
            <v>0</v>
          </cell>
          <cell r="L133">
            <v>0</v>
          </cell>
          <cell r="M133">
            <v>143.08021484374999</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Q133">
            <v>13441.960829354488</v>
          </cell>
        </row>
        <row r="134">
          <cell r="A134">
            <v>200205</v>
          </cell>
          <cell r="B134" t="str">
            <v>Morlab</v>
          </cell>
          <cell r="C134">
            <v>0</v>
          </cell>
          <cell r="D134">
            <v>0</v>
          </cell>
          <cell r="E134">
            <v>0</v>
          </cell>
          <cell r="F134">
            <v>5785.17</v>
          </cell>
          <cell r="G134">
            <v>115.53</v>
          </cell>
          <cell r="H134">
            <v>127.01628240844303</v>
          </cell>
          <cell r="I134">
            <v>0</v>
          </cell>
          <cell r="J134">
            <v>0</v>
          </cell>
          <cell r="L134">
            <v>0</v>
          </cell>
          <cell r="M134">
            <v>143.3243359375</v>
          </cell>
          <cell r="N134">
            <v>0</v>
          </cell>
          <cell r="O134">
            <v>0</v>
          </cell>
          <cell r="P134">
            <v>0</v>
          </cell>
          <cell r="Q134">
            <v>0</v>
          </cell>
          <cell r="R134">
            <v>0</v>
          </cell>
          <cell r="S134">
            <v>0</v>
          </cell>
          <cell r="T134">
            <v>0</v>
          </cell>
          <cell r="U134">
            <v>0</v>
          </cell>
          <cell r="V134">
            <v>106256.0625</v>
          </cell>
          <cell r="W134">
            <v>10801.088087302904</v>
          </cell>
          <cell r="X134">
            <v>26451.953459559529</v>
          </cell>
          <cell r="Y134">
            <v>0</v>
          </cell>
          <cell r="Z134">
            <v>0</v>
          </cell>
          <cell r="AA134">
            <v>0</v>
          </cell>
          <cell r="AB134">
            <v>0</v>
          </cell>
          <cell r="AC134">
            <v>0</v>
          </cell>
          <cell r="AD134">
            <v>0</v>
          </cell>
          <cell r="AQ134">
            <v>149680.14466520838</v>
          </cell>
        </row>
        <row r="135">
          <cell r="A135">
            <v>200207</v>
          </cell>
          <cell r="B135" t="str">
            <v>IN_CHECKER</v>
          </cell>
          <cell r="C135">
            <v>0</v>
          </cell>
          <cell r="D135">
            <v>0</v>
          </cell>
          <cell r="E135">
            <v>0</v>
          </cell>
          <cell r="F135">
            <v>0</v>
          </cell>
          <cell r="G135">
            <v>0</v>
          </cell>
          <cell r="H135">
            <v>0</v>
          </cell>
          <cell r="I135">
            <v>0</v>
          </cell>
          <cell r="J135">
            <v>0</v>
          </cell>
          <cell r="L135">
            <v>0</v>
          </cell>
          <cell r="M135">
            <v>0</v>
          </cell>
          <cell r="N135">
            <v>0</v>
          </cell>
          <cell r="O135">
            <v>0</v>
          </cell>
          <cell r="P135">
            <v>0</v>
          </cell>
          <cell r="Q135">
            <v>0</v>
          </cell>
          <cell r="R135">
            <v>0</v>
          </cell>
          <cell r="S135">
            <v>0</v>
          </cell>
          <cell r="T135">
            <v>0</v>
          </cell>
          <cell r="U135">
            <v>0</v>
          </cell>
          <cell r="V135">
            <v>7473.375</v>
          </cell>
          <cell r="W135">
            <v>0</v>
          </cell>
          <cell r="X135">
            <v>0</v>
          </cell>
          <cell r="Y135">
            <v>0</v>
          </cell>
          <cell r="Z135">
            <v>0</v>
          </cell>
          <cell r="AA135">
            <v>0</v>
          </cell>
          <cell r="AB135">
            <v>0</v>
          </cell>
          <cell r="AC135">
            <v>0</v>
          </cell>
          <cell r="AD135">
            <v>0</v>
          </cell>
          <cell r="AQ135">
            <v>7473.375</v>
          </cell>
        </row>
        <row r="136">
          <cell r="A136">
            <v>200211</v>
          </cell>
          <cell r="B136" t="str">
            <v>Network Pre-advice</v>
          </cell>
          <cell r="C136">
            <v>3683.35</v>
          </cell>
          <cell r="D136">
            <v>37.130000000000003</v>
          </cell>
          <cell r="E136">
            <v>496.81556006485818</v>
          </cell>
          <cell r="F136">
            <v>0</v>
          </cell>
          <cell r="G136">
            <v>0</v>
          </cell>
          <cell r="H136">
            <v>0</v>
          </cell>
          <cell r="I136">
            <v>0</v>
          </cell>
          <cell r="J136">
            <v>0</v>
          </cell>
          <cell r="L136">
            <v>0</v>
          </cell>
          <cell r="M136">
            <v>696.0625995635985</v>
          </cell>
          <cell r="N136">
            <v>0</v>
          </cell>
          <cell r="O136">
            <v>92.55884277020607</v>
          </cell>
          <cell r="P136">
            <v>0</v>
          </cell>
          <cell r="Q136">
            <v>0</v>
          </cell>
          <cell r="R136">
            <v>0</v>
          </cell>
          <cell r="S136">
            <v>0</v>
          </cell>
          <cell r="T136">
            <v>0</v>
          </cell>
          <cell r="U136">
            <v>20814.327904897185</v>
          </cell>
          <cell r="V136">
            <v>19354.125</v>
          </cell>
          <cell r="W136">
            <v>0</v>
          </cell>
          <cell r="X136">
            <v>156.17536274295696</v>
          </cell>
          <cell r="Y136">
            <v>0</v>
          </cell>
          <cell r="Z136">
            <v>0</v>
          </cell>
          <cell r="AA136">
            <v>0</v>
          </cell>
          <cell r="AB136">
            <v>0</v>
          </cell>
          <cell r="AC136">
            <v>0</v>
          </cell>
          <cell r="AD136">
            <v>0</v>
          </cell>
          <cell r="AQ136">
            <v>45330.545270038805</v>
          </cell>
        </row>
        <row r="137">
          <cell r="A137">
            <v>200216</v>
          </cell>
          <cell r="B137" t="str">
            <v>LOCALCOLL</v>
          </cell>
          <cell r="C137">
            <v>0</v>
          </cell>
          <cell r="D137">
            <v>0</v>
          </cell>
          <cell r="E137">
            <v>0</v>
          </cell>
          <cell r="F137">
            <v>0</v>
          </cell>
          <cell r="G137">
            <v>0</v>
          </cell>
          <cell r="H137">
            <v>0</v>
          </cell>
          <cell r="I137">
            <v>0</v>
          </cell>
          <cell r="J137">
            <v>0</v>
          </cell>
          <cell r="L137">
            <v>0</v>
          </cell>
          <cell r="M137">
            <v>817.92</v>
          </cell>
          <cell r="N137">
            <v>0</v>
          </cell>
          <cell r="O137">
            <v>0</v>
          </cell>
          <cell r="P137">
            <v>0</v>
          </cell>
          <cell r="Q137">
            <v>0</v>
          </cell>
          <cell r="R137">
            <v>0</v>
          </cell>
          <cell r="S137">
            <v>0</v>
          </cell>
          <cell r="T137">
            <v>0</v>
          </cell>
          <cell r="U137">
            <v>77.633216387929835</v>
          </cell>
          <cell r="V137">
            <v>8742.890625</v>
          </cell>
          <cell r="W137">
            <v>0</v>
          </cell>
          <cell r="X137">
            <v>156.17536274295696</v>
          </cell>
          <cell r="Y137">
            <v>0</v>
          </cell>
          <cell r="Z137">
            <v>0</v>
          </cell>
          <cell r="AA137">
            <v>0</v>
          </cell>
          <cell r="AB137">
            <v>0</v>
          </cell>
          <cell r="AC137">
            <v>0</v>
          </cell>
          <cell r="AD137">
            <v>0</v>
          </cell>
          <cell r="AQ137">
            <v>9794.6192041308859</v>
          </cell>
        </row>
        <row r="138">
          <cell r="A138">
            <v>200218</v>
          </cell>
          <cell r="B138" t="str">
            <v>TARIFF</v>
          </cell>
          <cell r="C138">
            <v>0</v>
          </cell>
          <cell r="D138">
            <v>0</v>
          </cell>
          <cell r="E138">
            <v>0</v>
          </cell>
          <cell r="F138">
            <v>0</v>
          </cell>
          <cell r="G138">
            <v>0</v>
          </cell>
          <cell r="H138">
            <v>0</v>
          </cell>
          <cell r="I138">
            <v>0</v>
          </cell>
          <cell r="J138">
            <v>0</v>
          </cell>
          <cell r="L138">
            <v>0</v>
          </cell>
          <cell r="M138">
            <v>0</v>
          </cell>
          <cell r="N138">
            <v>0</v>
          </cell>
          <cell r="O138">
            <v>0</v>
          </cell>
          <cell r="P138">
            <v>0</v>
          </cell>
          <cell r="Q138">
            <v>0</v>
          </cell>
          <cell r="R138">
            <v>0</v>
          </cell>
          <cell r="S138">
            <v>0</v>
          </cell>
          <cell r="T138">
            <v>0</v>
          </cell>
          <cell r="U138">
            <v>0</v>
          </cell>
          <cell r="V138">
            <v>3545.0625</v>
          </cell>
          <cell r="W138">
            <v>0</v>
          </cell>
          <cell r="X138">
            <v>156.17536274295696</v>
          </cell>
          <cell r="Y138">
            <v>0</v>
          </cell>
          <cell r="Z138">
            <v>0</v>
          </cell>
          <cell r="AA138">
            <v>0</v>
          </cell>
          <cell r="AB138">
            <v>0</v>
          </cell>
          <cell r="AC138">
            <v>0</v>
          </cell>
          <cell r="AD138">
            <v>0</v>
          </cell>
          <cell r="AQ138">
            <v>3701.2378627429571</v>
          </cell>
        </row>
        <row r="139">
          <cell r="A139">
            <v>200219</v>
          </cell>
          <cell r="B139" t="str">
            <v>TRMS</v>
          </cell>
          <cell r="C139">
            <v>32022.6</v>
          </cell>
          <cell r="D139">
            <v>315.63</v>
          </cell>
          <cell r="E139">
            <v>4319.2544704502498</v>
          </cell>
          <cell r="F139">
            <v>0</v>
          </cell>
          <cell r="G139">
            <v>0</v>
          </cell>
          <cell r="H139">
            <v>0</v>
          </cell>
          <cell r="I139">
            <v>0</v>
          </cell>
          <cell r="J139">
            <v>0</v>
          </cell>
          <cell r="L139">
            <v>0</v>
          </cell>
          <cell r="M139">
            <v>3881.7347875976561</v>
          </cell>
          <cell r="N139">
            <v>0</v>
          </cell>
          <cell r="O139">
            <v>516.17322939940959</v>
          </cell>
          <cell r="P139">
            <v>0</v>
          </cell>
          <cell r="Q139">
            <v>0</v>
          </cell>
          <cell r="R139">
            <v>0</v>
          </cell>
          <cell r="S139">
            <v>8451.7863106813056</v>
          </cell>
          <cell r="T139">
            <v>0</v>
          </cell>
          <cell r="U139">
            <v>0</v>
          </cell>
          <cell r="V139">
            <v>3082.753541477688</v>
          </cell>
          <cell r="W139">
            <v>0</v>
          </cell>
          <cell r="X139">
            <v>10163.111730497925</v>
          </cell>
          <cell r="Y139">
            <v>0</v>
          </cell>
          <cell r="Z139">
            <v>0</v>
          </cell>
          <cell r="AA139">
            <v>0</v>
          </cell>
          <cell r="AB139">
            <v>0</v>
          </cell>
          <cell r="AC139">
            <v>0</v>
          </cell>
          <cell r="AD139">
            <v>0</v>
          </cell>
          <cell r="AQ139">
            <v>62753.044070104232</v>
          </cell>
        </row>
        <row r="140">
          <cell r="A140">
            <v>200220</v>
          </cell>
          <cell r="B140" t="str">
            <v>Sales Performance Reporting  (incl UK Sales Reporting)</v>
          </cell>
          <cell r="C140">
            <v>3683.35</v>
          </cell>
          <cell r="D140">
            <v>0</v>
          </cell>
          <cell r="E140">
            <v>496.81556006485818</v>
          </cell>
          <cell r="F140">
            <v>0</v>
          </cell>
          <cell r="G140">
            <v>0</v>
          </cell>
          <cell r="H140">
            <v>0</v>
          </cell>
          <cell r="I140">
            <v>0</v>
          </cell>
          <cell r="J140">
            <v>0</v>
          </cell>
          <cell r="L140">
            <v>0</v>
          </cell>
          <cell r="M140">
            <v>813.5559656446311</v>
          </cell>
          <cell r="N140">
            <v>0</v>
          </cell>
          <cell r="O140">
            <v>92.55884277020607</v>
          </cell>
          <cell r="P140">
            <v>0</v>
          </cell>
          <cell r="Q140">
            <v>0</v>
          </cell>
          <cell r="R140">
            <v>0</v>
          </cell>
          <cell r="S140">
            <v>0</v>
          </cell>
          <cell r="T140">
            <v>0</v>
          </cell>
          <cell r="U140">
            <v>1841.6324109803352</v>
          </cell>
          <cell r="V140">
            <v>29630.015625</v>
          </cell>
          <cell r="W140">
            <v>0</v>
          </cell>
          <cell r="X140">
            <v>156.17536274295696</v>
          </cell>
          <cell r="Y140">
            <v>0</v>
          </cell>
          <cell r="Z140">
            <v>0</v>
          </cell>
          <cell r="AA140">
            <v>0</v>
          </cell>
          <cell r="AB140">
            <v>0</v>
          </cell>
          <cell r="AC140">
            <v>0</v>
          </cell>
          <cell r="AD140">
            <v>0</v>
          </cell>
          <cell r="AQ140">
            <v>36714.103767202985</v>
          </cell>
        </row>
        <row r="141">
          <cell r="A141">
            <v>200238</v>
          </cell>
          <cell r="B141" t="str">
            <v>GB Accelerator</v>
          </cell>
          <cell r="C141">
            <v>0</v>
          </cell>
          <cell r="D141">
            <v>0</v>
          </cell>
          <cell r="E141">
            <v>0</v>
          </cell>
          <cell r="F141">
            <v>0</v>
          </cell>
          <cell r="G141">
            <v>0</v>
          </cell>
          <cell r="H141">
            <v>0</v>
          </cell>
          <cell r="I141">
            <v>0</v>
          </cell>
          <cell r="J141">
            <v>0</v>
          </cell>
          <cell r="L141">
            <v>0</v>
          </cell>
          <cell r="M141">
            <v>0</v>
          </cell>
          <cell r="N141">
            <v>0</v>
          </cell>
          <cell r="O141">
            <v>0</v>
          </cell>
          <cell r="P141">
            <v>0</v>
          </cell>
          <cell r="Q141">
            <v>0</v>
          </cell>
          <cell r="R141">
            <v>0</v>
          </cell>
          <cell r="S141">
            <v>0</v>
          </cell>
          <cell r="T141">
            <v>0</v>
          </cell>
          <cell r="U141">
            <v>0</v>
          </cell>
          <cell r="V141">
            <v>2955.5982854892209</v>
          </cell>
          <cell r="W141">
            <v>0</v>
          </cell>
          <cell r="X141">
            <v>1711.9222454516432</v>
          </cell>
          <cell r="Y141">
            <v>0</v>
          </cell>
          <cell r="Z141">
            <v>0</v>
          </cell>
          <cell r="AA141">
            <v>0</v>
          </cell>
          <cell r="AB141">
            <v>0</v>
          </cell>
          <cell r="AC141">
            <v>0</v>
          </cell>
          <cell r="AD141">
            <v>0</v>
          </cell>
          <cell r="AQ141">
            <v>4667.5205309408639</v>
          </cell>
        </row>
        <row r="142">
          <cell r="A142">
            <v>200239</v>
          </cell>
          <cell r="B142" t="str">
            <v>RM A-Z Electronic Guide (desktop)</v>
          </cell>
          <cell r="C142">
            <v>0</v>
          </cell>
          <cell r="D142">
            <v>0</v>
          </cell>
          <cell r="E142">
            <v>0</v>
          </cell>
          <cell r="F142">
            <v>0</v>
          </cell>
          <cell r="G142">
            <v>0</v>
          </cell>
          <cell r="H142">
            <v>0</v>
          </cell>
          <cell r="I142">
            <v>0</v>
          </cell>
          <cell r="J142">
            <v>0</v>
          </cell>
          <cell r="L142">
            <v>0</v>
          </cell>
          <cell r="M142">
            <v>0</v>
          </cell>
          <cell r="N142">
            <v>0</v>
          </cell>
          <cell r="O142">
            <v>0</v>
          </cell>
          <cell r="P142">
            <v>0</v>
          </cell>
          <cell r="Q142">
            <v>0</v>
          </cell>
          <cell r="R142">
            <v>0</v>
          </cell>
          <cell r="S142">
            <v>0</v>
          </cell>
          <cell r="T142">
            <v>0</v>
          </cell>
          <cell r="U142">
            <v>0</v>
          </cell>
          <cell r="V142">
            <v>1676.71875</v>
          </cell>
          <cell r="W142">
            <v>13501.360109128629</v>
          </cell>
          <cell r="X142">
            <v>14992.834823323868</v>
          </cell>
          <cell r="Y142">
            <v>0</v>
          </cell>
          <cell r="Z142">
            <v>0</v>
          </cell>
          <cell r="AA142">
            <v>0</v>
          </cell>
          <cell r="AB142">
            <v>0</v>
          </cell>
          <cell r="AC142">
            <v>0</v>
          </cell>
          <cell r="AD142">
            <v>0</v>
          </cell>
          <cell r="AQ142">
            <v>30170.913682452498</v>
          </cell>
        </row>
        <row r="143">
          <cell r="A143">
            <v>200241</v>
          </cell>
          <cell r="B143" t="str">
            <v>Single Screen Order Entry Download</v>
          </cell>
          <cell r="C143">
            <v>0</v>
          </cell>
          <cell r="D143">
            <v>0</v>
          </cell>
          <cell r="E143">
            <v>0</v>
          </cell>
          <cell r="F143">
            <v>0</v>
          </cell>
          <cell r="G143">
            <v>0</v>
          </cell>
          <cell r="H143">
            <v>0</v>
          </cell>
          <cell r="I143">
            <v>0</v>
          </cell>
          <cell r="J143">
            <v>0</v>
          </cell>
          <cell r="L143">
            <v>0</v>
          </cell>
          <cell r="M143">
            <v>0</v>
          </cell>
          <cell r="N143">
            <v>0</v>
          </cell>
          <cell r="O143">
            <v>0</v>
          </cell>
          <cell r="P143">
            <v>0</v>
          </cell>
          <cell r="Q143">
            <v>0</v>
          </cell>
          <cell r="R143">
            <v>0</v>
          </cell>
          <cell r="S143">
            <v>0</v>
          </cell>
          <cell r="T143">
            <v>0</v>
          </cell>
          <cell r="U143">
            <v>0</v>
          </cell>
          <cell r="V143">
            <v>9174.046875</v>
          </cell>
          <cell r="W143">
            <v>0</v>
          </cell>
          <cell r="X143">
            <v>11991.156038646664</v>
          </cell>
          <cell r="Y143">
            <v>0</v>
          </cell>
          <cell r="Z143">
            <v>0</v>
          </cell>
          <cell r="AA143">
            <v>0</v>
          </cell>
          <cell r="AB143">
            <v>0</v>
          </cell>
          <cell r="AC143">
            <v>0</v>
          </cell>
          <cell r="AD143">
            <v>0</v>
          </cell>
          <cell r="AQ143">
            <v>21165.202913646666</v>
          </cell>
        </row>
        <row r="144">
          <cell r="A144">
            <v>200245</v>
          </cell>
          <cell r="B144" t="str">
            <v>Accident Management Unit (AMU)</v>
          </cell>
          <cell r="C144">
            <v>0</v>
          </cell>
          <cell r="D144">
            <v>0</v>
          </cell>
          <cell r="E144">
            <v>0</v>
          </cell>
          <cell r="F144">
            <v>0</v>
          </cell>
          <cell r="G144">
            <v>0</v>
          </cell>
          <cell r="H144">
            <v>0</v>
          </cell>
          <cell r="I144">
            <v>0</v>
          </cell>
          <cell r="J144">
            <v>0</v>
          </cell>
          <cell r="L144">
            <v>0</v>
          </cell>
          <cell r="M144">
            <v>0</v>
          </cell>
          <cell r="N144">
            <v>0</v>
          </cell>
          <cell r="O144">
            <v>0</v>
          </cell>
          <cell r="P144">
            <v>0</v>
          </cell>
          <cell r="Q144">
            <v>0</v>
          </cell>
          <cell r="R144">
            <v>0</v>
          </cell>
          <cell r="S144">
            <v>0</v>
          </cell>
          <cell r="T144">
            <v>0</v>
          </cell>
          <cell r="U144">
            <v>0</v>
          </cell>
          <cell r="V144">
            <v>7832.671875</v>
          </cell>
          <cell r="W144">
            <v>0</v>
          </cell>
          <cell r="X144">
            <v>1415.1890562400249</v>
          </cell>
          <cell r="Y144">
            <v>0</v>
          </cell>
          <cell r="Z144">
            <v>0</v>
          </cell>
          <cell r="AA144">
            <v>0</v>
          </cell>
          <cell r="AB144">
            <v>0</v>
          </cell>
          <cell r="AC144">
            <v>0</v>
          </cell>
          <cell r="AD144">
            <v>0</v>
          </cell>
          <cell r="AQ144">
            <v>9247.8609312400258</v>
          </cell>
        </row>
        <row r="145">
          <cell r="A145">
            <v>200246</v>
          </cell>
          <cell r="B145" t="str">
            <v>Bullying &amp; Harassment</v>
          </cell>
          <cell r="C145">
            <v>5083.0200000000004</v>
          </cell>
          <cell r="D145">
            <v>0</v>
          </cell>
          <cell r="E145">
            <v>685.60506824517779</v>
          </cell>
          <cell r="F145">
            <v>0</v>
          </cell>
          <cell r="G145">
            <v>0</v>
          </cell>
          <cell r="H145">
            <v>0</v>
          </cell>
          <cell r="I145">
            <v>0</v>
          </cell>
          <cell r="J145">
            <v>0</v>
          </cell>
          <cell r="L145">
            <v>0</v>
          </cell>
          <cell r="M145">
            <v>222.64047622680604</v>
          </cell>
          <cell r="N145">
            <v>0</v>
          </cell>
          <cell r="O145">
            <v>29.605591287738587</v>
          </cell>
          <cell r="P145">
            <v>0</v>
          </cell>
          <cell r="Q145">
            <v>0</v>
          </cell>
          <cell r="R145">
            <v>0</v>
          </cell>
          <cell r="S145">
            <v>0</v>
          </cell>
          <cell r="T145">
            <v>0</v>
          </cell>
          <cell r="U145">
            <v>1216.2537234109006</v>
          </cell>
          <cell r="V145">
            <v>19018.78125</v>
          </cell>
          <cell r="W145">
            <v>0</v>
          </cell>
          <cell r="X145">
            <v>1415.1890562400249</v>
          </cell>
          <cell r="Y145">
            <v>0</v>
          </cell>
          <cell r="Z145">
            <v>0</v>
          </cell>
          <cell r="AA145">
            <v>0</v>
          </cell>
          <cell r="AB145">
            <v>0</v>
          </cell>
          <cell r="AC145">
            <v>0</v>
          </cell>
          <cell r="AD145">
            <v>0</v>
          </cell>
          <cell r="AQ145">
            <v>27671.09516541065</v>
          </cell>
        </row>
        <row r="146">
          <cell r="A146">
            <v>200048</v>
          </cell>
          <cell r="B146" t="str">
            <v>AS400 VDD Processing</v>
          </cell>
          <cell r="C146">
            <v>0</v>
          </cell>
          <cell r="D146">
            <v>0</v>
          </cell>
          <cell r="E146">
            <v>0</v>
          </cell>
          <cell r="F146">
            <v>0</v>
          </cell>
          <cell r="G146">
            <v>0</v>
          </cell>
          <cell r="H146">
            <v>0</v>
          </cell>
          <cell r="I146">
            <v>0</v>
          </cell>
          <cell r="J146">
            <v>0</v>
          </cell>
          <cell r="L146">
            <v>0</v>
          </cell>
          <cell r="M146">
            <v>0</v>
          </cell>
          <cell r="N146">
            <v>0</v>
          </cell>
          <cell r="O146">
            <v>0</v>
          </cell>
          <cell r="P146">
            <v>0</v>
          </cell>
          <cell r="Q146">
            <v>0</v>
          </cell>
          <cell r="R146">
            <v>0</v>
          </cell>
          <cell r="S146">
            <v>0</v>
          </cell>
          <cell r="T146">
            <v>0</v>
          </cell>
          <cell r="U146">
            <v>0</v>
          </cell>
          <cell r="V146">
            <v>2107.875</v>
          </cell>
          <cell r="W146">
            <v>0</v>
          </cell>
          <cell r="X146">
            <v>11694.422849435045</v>
          </cell>
          <cell r="Y146">
            <v>0</v>
          </cell>
          <cell r="Z146">
            <v>0</v>
          </cell>
          <cell r="AA146">
            <v>0</v>
          </cell>
          <cell r="AB146">
            <v>0</v>
          </cell>
          <cell r="AC146">
            <v>0</v>
          </cell>
          <cell r="AD146">
            <v>0</v>
          </cell>
          <cell r="AQ146">
            <v>13802.297849435045</v>
          </cell>
        </row>
        <row r="147">
          <cell r="A147">
            <v>200248</v>
          </cell>
          <cell r="B147" t="str">
            <v>Leavers Database</v>
          </cell>
          <cell r="C147">
            <v>0</v>
          </cell>
          <cell r="D147">
            <v>0</v>
          </cell>
          <cell r="E147">
            <v>0</v>
          </cell>
          <cell r="F147">
            <v>0</v>
          </cell>
          <cell r="G147">
            <v>0</v>
          </cell>
          <cell r="H147">
            <v>0</v>
          </cell>
          <cell r="I147">
            <v>0</v>
          </cell>
          <cell r="J147">
            <v>0</v>
          </cell>
          <cell r="L147">
            <v>0</v>
          </cell>
          <cell r="M147">
            <v>0</v>
          </cell>
          <cell r="N147">
            <v>0</v>
          </cell>
          <cell r="O147">
            <v>0</v>
          </cell>
          <cell r="P147">
            <v>0</v>
          </cell>
          <cell r="Q147">
            <v>0</v>
          </cell>
          <cell r="R147">
            <v>0</v>
          </cell>
          <cell r="S147">
            <v>0</v>
          </cell>
          <cell r="T147">
            <v>0</v>
          </cell>
          <cell r="U147">
            <v>0</v>
          </cell>
          <cell r="V147">
            <v>34851.796875</v>
          </cell>
          <cell r="W147">
            <v>0</v>
          </cell>
          <cell r="X147">
            <v>1415.1890562400249</v>
          </cell>
          <cell r="Y147">
            <v>0</v>
          </cell>
          <cell r="Z147">
            <v>0</v>
          </cell>
          <cell r="AA147">
            <v>0</v>
          </cell>
          <cell r="AB147">
            <v>0</v>
          </cell>
          <cell r="AC147">
            <v>0</v>
          </cell>
          <cell r="AD147">
            <v>0</v>
          </cell>
          <cell r="AQ147">
            <v>36266.985931240022</v>
          </cell>
        </row>
        <row r="148">
          <cell r="A148">
            <v>200263</v>
          </cell>
          <cell r="B148" t="str">
            <v>IVR</v>
          </cell>
          <cell r="C148">
            <v>0</v>
          </cell>
          <cell r="D148">
            <v>0</v>
          </cell>
          <cell r="E148">
            <v>0</v>
          </cell>
          <cell r="F148">
            <v>0</v>
          </cell>
          <cell r="G148">
            <v>0</v>
          </cell>
          <cell r="H148">
            <v>0</v>
          </cell>
          <cell r="I148">
            <v>0</v>
          </cell>
          <cell r="J148">
            <v>0</v>
          </cell>
          <cell r="L148">
            <v>0</v>
          </cell>
          <cell r="M148">
            <v>0</v>
          </cell>
          <cell r="N148">
            <v>0</v>
          </cell>
          <cell r="O148">
            <v>0</v>
          </cell>
          <cell r="P148">
            <v>0</v>
          </cell>
          <cell r="Q148">
            <v>0</v>
          </cell>
          <cell r="R148">
            <v>0</v>
          </cell>
          <cell r="S148">
            <v>4225.8931553406528</v>
          </cell>
          <cell r="T148">
            <v>0</v>
          </cell>
          <cell r="U148">
            <v>0</v>
          </cell>
          <cell r="V148">
            <v>0</v>
          </cell>
          <cell r="W148">
            <v>0</v>
          </cell>
          <cell r="X148">
            <v>0</v>
          </cell>
          <cell r="Y148">
            <v>0</v>
          </cell>
          <cell r="Z148">
            <v>0</v>
          </cell>
          <cell r="AA148">
            <v>0</v>
          </cell>
          <cell r="AB148">
            <v>0</v>
          </cell>
          <cell r="AC148">
            <v>0</v>
          </cell>
          <cell r="AD148">
            <v>0</v>
          </cell>
          <cell r="AQ148">
            <v>4225.8931553406528</v>
          </cell>
        </row>
        <row r="149">
          <cell r="A149">
            <v>200266</v>
          </cell>
          <cell r="B149" t="str">
            <v>Fuel Ordering (notes Domino)</v>
          </cell>
          <cell r="C149">
            <v>0</v>
          </cell>
          <cell r="D149">
            <v>0</v>
          </cell>
          <cell r="E149">
            <v>0</v>
          </cell>
          <cell r="F149">
            <v>0</v>
          </cell>
          <cell r="G149">
            <v>0</v>
          </cell>
          <cell r="H149">
            <v>0</v>
          </cell>
          <cell r="I149">
            <v>0</v>
          </cell>
          <cell r="J149">
            <v>0</v>
          </cell>
          <cell r="L149">
            <v>0</v>
          </cell>
          <cell r="M149">
            <v>0</v>
          </cell>
          <cell r="N149">
            <v>0</v>
          </cell>
          <cell r="O149">
            <v>0</v>
          </cell>
          <cell r="P149">
            <v>0</v>
          </cell>
          <cell r="Q149">
            <v>0</v>
          </cell>
          <cell r="R149">
            <v>0</v>
          </cell>
          <cell r="S149">
            <v>0</v>
          </cell>
          <cell r="T149">
            <v>0</v>
          </cell>
          <cell r="U149">
            <v>0</v>
          </cell>
          <cell r="V149">
            <v>10108.21875</v>
          </cell>
          <cell r="W149">
            <v>0</v>
          </cell>
          <cell r="X149">
            <v>0</v>
          </cell>
          <cell r="Y149">
            <v>0</v>
          </cell>
          <cell r="Z149">
            <v>0</v>
          </cell>
          <cell r="AA149">
            <v>0</v>
          </cell>
          <cell r="AB149">
            <v>0</v>
          </cell>
          <cell r="AC149">
            <v>0</v>
          </cell>
          <cell r="AD149">
            <v>0</v>
          </cell>
          <cell r="AQ149">
            <v>10108.21875</v>
          </cell>
        </row>
        <row r="150">
          <cell r="A150">
            <v>200267</v>
          </cell>
          <cell r="B150" t="str">
            <v>GIS Mapping</v>
          </cell>
          <cell r="C150">
            <v>0</v>
          </cell>
          <cell r="D150">
            <v>0</v>
          </cell>
          <cell r="E150">
            <v>0</v>
          </cell>
          <cell r="F150">
            <v>0</v>
          </cell>
          <cell r="G150">
            <v>0</v>
          </cell>
          <cell r="H150">
            <v>0</v>
          </cell>
          <cell r="I150">
            <v>0</v>
          </cell>
          <cell r="J150">
            <v>0</v>
          </cell>
          <cell r="L150">
            <v>0</v>
          </cell>
          <cell r="M150">
            <v>96.254180674076693</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Q150">
            <v>96.254180674076693</v>
          </cell>
        </row>
        <row r="151">
          <cell r="A151">
            <v>200269</v>
          </cell>
          <cell r="B151" t="str">
            <v>DIRP</v>
          </cell>
          <cell r="C151">
            <v>0</v>
          </cell>
          <cell r="D151">
            <v>0</v>
          </cell>
          <cell r="E151">
            <v>0</v>
          </cell>
          <cell r="F151">
            <v>0</v>
          </cell>
          <cell r="G151">
            <v>0</v>
          </cell>
          <cell r="H151">
            <v>0</v>
          </cell>
          <cell r="I151">
            <v>0</v>
          </cell>
          <cell r="J151">
            <v>0</v>
          </cell>
          <cell r="L151">
            <v>0</v>
          </cell>
          <cell r="M151">
            <v>0</v>
          </cell>
          <cell r="N151">
            <v>0</v>
          </cell>
          <cell r="O151">
            <v>0</v>
          </cell>
          <cell r="P151">
            <v>0</v>
          </cell>
          <cell r="Q151">
            <v>0</v>
          </cell>
          <cell r="R151">
            <v>0</v>
          </cell>
          <cell r="S151">
            <v>0</v>
          </cell>
          <cell r="T151">
            <v>0</v>
          </cell>
          <cell r="U151">
            <v>0</v>
          </cell>
          <cell r="V151">
            <v>7425.46875</v>
          </cell>
          <cell r="W151">
            <v>0</v>
          </cell>
          <cell r="X151">
            <v>156.17536274295696</v>
          </cell>
          <cell r="Y151">
            <v>0</v>
          </cell>
          <cell r="Z151">
            <v>0</v>
          </cell>
          <cell r="AA151">
            <v>0</v>
          </cell>
          <cell r="AB151">
            <v>0</v>
          </cell>
          <cell r="AC151">
            <v>0</v>
          </cell>
          <cell r="AD151">
            <v>0</v>
          </cell>
          <cell r="AQ151">
            <v>7581.6441127429571</v>
          </cell>
        </row>
        <row r="152">
          <cell r="A152">
            <v>200278</v>
          </cell>
          <cell r="B152" t="str">
            <v>High Speed Cover Printing</v>
          </cell>
          <cell r="C152">
            <v>0</v>
          </cell>
          <cell r="D152">
            <v>0</v>
          </cell>
          <cell r="E152">
            <v>0</v>
          </cell>
          <cell r="F152">
            <v>0</v>
          </cell>
          <cell r="G152">
            <v>0</v>
          </cell>
          <cell r="H152">
            <v>0</v>
          </cell>
          <cell r="I152">
            <v>0</v>
          </cell>
          <cell r="J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Q152">
            <v>0</v>
          </cell>
        </row>
        <row r="153">
          <cell r="A153">
            <v>200279</v>
          </cell>
          <cell r="B153" t="str">
            <v>Key Accounts Lite</v>
          </cell>
          <cell r="C153">
            <v>5083.0200000000004</v>
          </cell>
          <cell r="D153">
            <v>0</v>
          </cell>
          <cell r="E153">
            <v>685.60506824517779</v>
          </cell>
          <cell r="F153">
            <v>0</v>
          </cell>
          <cell r="G153">
            <v>0</v>
          </cell>
          <cell r="H153">
            <v>0</v>
          </cell>
          <cell r="I153">
            <v>0</v>
          </cell>
          <cell r="J153">
            <v>0</v>
          </cell>
          <cell r="L153">
            <v>0</v>
          </cell>
          <cell r="M153">
            <v>1427.0744022369347</v>
          </cell>
          <cell r="N153">
            <v>0</v>
          </cell>
          <cell r="O153">
            <v>189.76505173650762</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Q153">
            <v>7385.46452221862</v>
          </cell>
        </row>
        <row r="154">
          <cell r="A154">
            <v>200284</v>
          </cell>
          <cell r="B154" t="str">
            <v>MARS</v>
          </cell>
          <cell r="C154">
            <v>0</v>
          </cell>
          <cell r="D154">
            <v>0</v>
          </cell>
          <cell r="E154">
            <v>0</v>
          </cell>
          <cell r="F154">
            <v>0</v>
          </cell>
          <cell r="G154">
            <v>0</v>
          </cell>
          <cell r="H154">
            <v>0</v>
          </cell>
          <cell r="I154">
            <v>0</v>
          </cell>
          <cell r="J154">
            <v>0</v>
          </cell>
          <cell r="L154">
            <v>0</v>
          </cell>
          <cell r="M154">
            <v>0</v>
          </cell>
          <cell r="N154">
            <v>0</v>
          </cell>
          <cell r="O154">
            <v>0</v>
          </cell>
          <cell r="P154">
            <v>0</v>
          </cell>
          <cell r="Q154">
            <v>0</v>
          </cell>
          <cell r="R154">
            <v>0</v>
          </cell>
          <cell r="S154">
            <v>67614.290485450445</v>
          </cell>
          <cell r="T154">
            <v>0</v>
          </cell>
          <cell r="U154">
            <v>0</v>
          </cell>
          <cell r="V154">
            <v>2955.5982854892209</v>
          </cell>
          <cell r="W154">
            <v>0</v>
          </cell>
          <cell r="X154">
            <v>59346.637842323646</v>
          </cell>
          <cell r="Y154">
            <v>0</v>
          </cell>
          <cell r="Z154">
            <v>0</v>
          </cell>
          <cell r="AA154">
            <v>0</v>
          </cell>
          <cell r="AB154">
            <v>0</v>
          </cell>
          <cell r="AC154">
            <v>0</v>
          </cell>
          <cell r="AD154">
            <v>0</v>
          </cell>
          <cell r="AQ154">
            <v>129916.52661326331</v>
          </cell>
        </row>
        <row r="155">
          <cell r="A155">
            <v>200285</v>
          </cell>
          <cell r="B155" t="str">
            <v>Change/Config Management (ESM)</v>
          </cell>
          <cell r="C155">
            <v>0</v>
          </cell>
          <cell r="D155">
            <v>0</v>
          </cell>
          <cell r="E155">
            <v>0</v>
          </cell>
          <cell r="F155">
            <v>0</v>
          </cell>
          <cell r="G155">
            <v>0</v>
          </cell>
          <cell r="H155">
            <v>0</v>
          </cell>
          <cell r="I155">
            <v>0</v>
          </cell>
          <cell r="J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Q155">
            <v>0</v>
          </cell>
        </row>
        <row r="156">
          <cell r="A156">
            <v>200287</v>
          </cell>
          <cell r="B156" t="str">
            <v>Routing and Scheduling</v>
          </cell>
          <cell r="C156">
            <v>0</v>
          </cell>
          <cell r="D156">
            <v>0</v>
          </cell>
          <cell r="E156">
            <v>0</v>
          </cell>
          <cell r="F156">
            <v>0</v>
          </cell>
          <cell r="G156">
            <v>0</v>
          </cell>
          <cell r="H156">
            <v>0</v>
          </cell>
          <cell r="I156">
            <v>0</v>
          </cell>
          <cell r="J156">
            <v>0</v>
          </cell>
          <cell r="L156">
            <v>0</v>
          </cell>
          <cell r="M156">
            <v>0</v>
          </cell>
          <cell r="N156">
            <v>0</v>
          </cell>
          <cell r="O156">
            <v>0</v>
          </cell>
          <cell r="P156">
            <v>0</v>
          </cell>
          <cell r="Q156">
            <v>0</v>
          </cell>
          <cell r="R156">
            <v>0</v>
          </cell>
          <cell r="S156">
            <v>0</v>
          </cell>
          <cell r="T156">
            <v>0</v>
          </cell>
          <cell r="U156">
            <v>0</v>
          </cell>
          <cell r="V156">
            <v>3591.3745654315558</v>
          </cell>
          <cell r="W156">
            <v>0</v>
          </cell>
          <cell r="X156">
            <v>10163.111730497925</v>
          </cell>
          <cell r="Y156">
            <v>0</v>
          </cell>
          <cell r="Z156">
            <v>0</v>
          </cell>
          <cell r="AA156">
            <v>0</v>
          </cell>
          <cell r="AB156">
            <v>0</v>
          </cell>
          <cell r="AC156">
            <v>0</v>
          </cell>
          <cell r="AD156">
            <v>0</v>
          </cell>
          <cell r="AQ156">
            <v>13754.486295929481</v>
          </cell>
        </row>
        <row r="157">
          <cell r="A157">
            <v>200289</v>
          </cell>
          <cell r="B157" t="str">
            <v>Transtrack</v>
          </cell>
          <cell r="C157">
            <v>115991.95999999995</v>
          </cell>
          <cell r="D157">
            <v>34739.120000000017</v>
          </cell>
          <cell r="E157">
            <v>15645.162846436153</v>
          </cell>
          <cell r="F157">
            <v>0</v>
          </cell>
          <cell r="G157">
            <v>0</v>
          </cell>
          <cell r="H157">
            <v>0</v>
          </cell>
          <cell r="I157">
            <v>0</v>
          </cell>
          <cell r="J157">
            <v>0</v>
          </cell>
          <cell r="L157">
            <v>0</v>
          </cell>
          <cell r="M157">
            <v>23885.511160095208</v>
          </cell>
          <cell r="N157">
            <v>4202.6937669525141</v>
          </cell>
          <cell r="O157">
            <v>3176.1730530261812</v>
          </cell>
          <cell r="P157">
            <v>0</v>
          </cell>
          <cell r="Q157">
            <v>0</v>
          </cell>
          <cell r="R157">
            <v>0</v>
          </cell>
          <cell r="S157">
            <v>0</v>
          </cell>
          <cell r="T157">
            <v>0</v>
          </cell>
          <cell r="U157">
            <v>0</v>
          </cell>
          <cell r="V157">
            <v>6897.4112211316969</v>
          </cell>
          <cell r="W157">
            <v>1144.5423012448132</v>
          </cell>
          <cell r="X157">
            <v>14590.142657235876</v>
          </cell>
          <cell r="Y157">
            <v>0</v>
          </cell>
          <cell r="Z157">
            <v>0</v>
          </cell>
          <cell r="AA157">
            <v>0</v>
          </cell>
          <cell r="AB157">
            <v>0</v>
          </cell>
          <cell r="AC157">
            <v>0</v>
          </cell>
          <cell r="AD157">
            <v>0</v>
          </cell>
          <cell r="AQ157">
            <v>220272.71700612237</v>
          </cell>
        </row>
        <row r="158">
          <cell r="A158">
            <v>200290</v>
          </cell>
          <cell r="B158" t="str">
            <v>Master Data Repository</v>
          </cell>
          <cell r="C158">
            <v>0</v>
          </cell>
          <cell r="D158">
            <v>0</v>
          </cell>
          <cell r="E158">
            <v>0</v>
          </cell>
          <cell r="F158">
            <v>0</v>
          </cell>
          <cell r="G158">
            <v>0</v>
          </cell>
          <cell r="H158">
            <v>0</v>
          </cell>
          <cell r="I158">
            <v>0</v>
          </cell>
          <cell r="J158">
            <v>0</v>
          </cell>
          <cell r="L158">
            <v>0</v>
          </cell>
          <cell r="M158">
            <v>0</v>
          </cell>
          <cell r="N158">
            <v>0</v>
          </cell>
          <cell r="O158">
            <v>0</v>
          </cell>
          <cell r="P158">
            <v>0</v>
          </cell>
          <cell r="Q158">
            <v>0</v>
          </cell>
          <cell r="R158">
            <v>0</v>
          </cell>
          <cell r="S158">
            <v>0</v>
          </cell>
          <cell r="T158">
            <v>0</v>
          </cell>
          <cell r="U158">
            <v>0</v>
          </cell>
          <cell r="V158">
            <v>216440.4375</v>
          </cell>
          <cell r="W158">
            <v>0</v>
          </cell>
          <cell r="X158">
            <v>156.17536274295696</v>
          </cell>
          <cell r="Y158">
            <v>0</v>
          </cell>
          <cell r="Z158">
            <v>0</v>
          </cell>
          <cell r="AA158">
            <v>0</v>
          </cell>
          <cell r="AB158">
            <v>0</v>
          </cell>
          <cell r="AC158">
            <v>0</v>
          </cell>
          <cell r="AD158">
            <v>0</v>
          </cell>
          <cell r="AQ158">
            <v>216596.61286274294</v>
          </cell>
        </row>
        <row r="159">
          <cell r="A159">
            <v>200293</v>
          </cell>
          <cell r="B159" t="str">
            <v>Quality Control System (Previously called national QofS)</v>
          </cell>
          <cell r="C159">
            <v>0</v>
          </cell>
          <cell r="D159">
            <v>0</v>
          </cell>
          <cell r="E159">
            <v>0</v>
          </cell>
          <cell r="F159">
            <v>0</v>
          </cell>
          <cell r="G159">
            <v>0</v>
          </cell>
          <cell r="H159">
            <v>0</v>
          </cell>
          <cell r="I159">
            <v>0</v>
          </cell>
          <cell r="J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Q159">
            <v>0</v>
          </cell>
        </row>
        <row r="160">
          <cell r="A160">
            <v>200294</v>
          </cell>
          <cell r="B160" t="str">
            <v>CPC Call Centre</v>
          </cell>
          <cell r="C160">
            <v>5011.3599999999997</v>
          </cell>
          <cell r="D160">
            <v>74.260000000000005</v>
          </cell>
          <cell r="E160">
            <v>675.93946409834189</v>
          </cell>
          <cell r="F160">
            <v>0</v>
          </cell>
          <cell r="G160">
            <v>0</v>
          </cell>
          <cell r="H160">
            <v>0</v>
          </cell>
          <cell r="I160">
            <v>0</v>
          </cell>
          <cell r="J160">
            <v>0</v>
          </cell>
          <cell r="L160">
            <v>0</v>
          </cell>
          <cell r="M160">
            <v>807.98656387329072</v>
          </cell>
          <cell r="N160">
            <v>0</v>
          </cell>
          <cell r="O160">
            <v>107.44191883441921</v>
          </cell>
          <cell r="P160">
            <v>0</v>
          </cell>
          <cell r="Q160">
            <v>0</v>
          </cell>
          <cell r="R160">
            <v>0</v>
          </cell>
          <cell r="S160">
            <v>0</v>
          </cell>
          <cell r="T160">
            <v>0</v>
          </cell>
          <cell r="U160">
            <v>0</v>
          </cell>
          <cell r="V160">
            <v>4099.995589385424</v>
          </cell>
          <cell r="W160">
            <v>0</v>
          </cell>
          <cell r="X160">
            <v>10163.111730497925</v>
          </cell>
          <cell r="Y160">
            <v>0</v>
          </cell>
          <cell r="Z160">
            <v>0</v>
          </cell>
          <cell r="AA160">
            <v>0</v>
          </cell>
          <cell r="AB160">
            <v>0</v>
          </cell>
          <cell r="AC160">
            <v>0</v>
          </cell>
          <cell r="AD160">
            <v>0</v>
          </cell>
          <cell r="AQ160">
            <v>20940.095266689401</v>
          </cell>
        </row>
        <row r="161">
          <cell r="A161">
            <v>200295</v>
          </cell>
          <cell r="B161" t="str">
            <v>Performance Exception Reporting</v>
          </cell>
          <cell r="C161">
            <v>0</v>
          </cell>
          <cell r="D161">
            <v>0</v>
          </cell>
          <cell r="E161">
            <v>0</v>
          </cell>
          <cell r="F161">
            <v>0</v>
          </cell>
          <cell r="G161">
            <v>0</v>
          </cell>
          <cell r="H161">
            <v>0</v>
          </cell>
          <cell r="I161">
            <v>0</v>
          </cell>
          <cell r="J161">
            <v>0</v>
          </cell>
          <cell r="L161">
            <v>0</v>
          </cell>
          <cell r="M161">
            <v>0</v>
          </cell>
          <cell r="N161">
            <v>0</v>
          </cell>
          <cell r="O161">
            <v>0</v>
          </cell>
          <cell r="P161">
            <v>0</v>
          </cell>
          <cell r="Q161">
            <v>0</v>
          </cell>
          <cell r="R161">
            <v>0</v>
          </cell>
          <cell r="S161">
            <v>0</v>
          </cell>
          <cell r="T161">
            <v>0</v>
          </cell>
          <cell r="U161">
            <v>0</v>
          </cell>
          <cell r="V161">
            <v>2467.171875</v>
          </cell>
          <cell r="W161">
            <v>0</v>
          </cell>
          <cell r="X161">
            <v>156.17536274295696</v>
          </cell>
          <cell r="Y161">
            <v>0</v>
          </cell>
          <cell r="Z161">
            <v>0</v>
          </cell>
          <cell r="AA161">
            <v>0</v>
          </cell>
          <cell r="AB161">
            <v>0</v>
          </cell>
          <cell r="AC161">
            <v>0</v>
          </cell>
          <cell r="AD161">
            <v>0</v>
          </cell>
          <cell r="AQ161">
            <v>2623.3472377429571</v>
          </cell>
        </row>
        <row r="162">
          <cell r="A162">
            <v>200299</v>
          </cell>
          <cell r="B162" t="str">
            <v>Electronic Proof of Delivery</v>
          </cell>
          <cell r="C162">
            <v>34693.130000000005</v>
          </cell>
          <cell r="D162">
            <v>352.75</v>
          </cell>
          <cell r="E162">
            <v>4679.4594082432941</v>
          </cell>
          <cell r="F162">
            <v>48605.840000000004</v>
          </cell>
          <cell r="G162">
            <v>280.57</v>
          </cell>
          <cell r="H162">
            <v>1067.1653728653778</v>
          </cell>
          <cell r="I162">
            <v>0</v>
          </cell>
          <cell r="J162">
            <v>0</v>
          </cell>
          <cell r="L162">
            <v>0</v>
          </cell>
          <cell r="M162">
            <v>22015.050890655511</v>
          </cell>
          <cell r="N162">
            <v>0</v>
          </cell>
          <cell r="O162">
            <v>1094.1840266945308</v>
          </cell>
          <cell r="P162">
            <v>0</v>
          </cell>
          <cell r="Q162">
            <v>0</v>
          </cell>
          <cell r="R162">
            <v>0</v>
          </cell>
          <cell r="S162">
            <v>0</v>
          </cell>
          <cell r="T162">
            <v>0</v>
          </cell>
          <cell r="U162">
            <v>0</v>
          </cell>
          <cell r="V162">
            <v>4766.671875</v>
          </cell>
          <cell r="W162">
            <v>0</v>
          </cell>
          <cell r="X162">
            <v>0</v>
          </cell>
          <cell r="Y162">
            <v>0</v>
          </cell>
          <cell r="Z162">
            <v>0</v>
          </cell>
          <cell r="AA162">
            <v>0</v>
          </cell>
          <cell r="AB162">
            <v>0</v>
          </cell>
          <cell r="AC162">
            <v>0</v>
          </cell>
          <cell r="AD162">
            <v>0</v>
          </cell>
          <cell r="AQ162">
            <v>117554.82157345873</v>
          </cell>
        </row>
        <row r="163">
          <cell r="A163">
            <v>200300</v>
          </cell>
          <cell r="B163" t="str">
            <v>VNPS</v>
          </cell>
          <cell r="C163">
            <v>0</v>
          </cell>
          <cell r="D163">
            <v>0</v>
          </cell>
          <cell r="E163">
            <v>0</v>
          </cell>
          <cell r="F163">
            <v>0</v>
          </cell>
          <cell r="G163">
            <v>0</v>
          </cell>
          <cell r="H163">
            <v>0</v>
          </cell>
          <cell r="I163">
            <v>0</v>
          </cell>
          <cell r="J163">
            <v>0</v>
          </cell>
          <cell r="L163">
            <v>0</v>
          </cell>
          <cell r="M163">
            <v>0</v>
          </cell>
          <cell r="N163">
            <v>0</v>
          </cell>
          <cell r="O163">
            <v>0</v>
          </cell>
          <cell r="P163">
            <v>0</v>
          </cell>
          <cell r="Q163">
            <v>0</v>
          </cell>
          <cell r="R163">
            <v>0</v>
          </cell>
          <cell r="S163">
            <v>0</v>
          </cell>
          <cell r="T163">
            <v>0</v>
          </cell>
          <cell r="U163">
            <v>0</v>
          </cell>
          <cell r="V163">
            <v>85440.796875</v>
          </cell>
          <cell r="W163">
            <v>0</v>
          </cell>
          <cell r="X163">
            <v>0</v>
          </cell>
          <cell r="Y163">
            <v>0</v>
          </cell>
          <cell r="Z163">
            <v>0</v>
          </cell>
          <cell r="AA163">
            <v>0</v>
          </cell>
          <cell r="AB163">
            <v>0</v>
          </cell>
          <cell r="AC163">
            <v>0</v>
          </cell>
          <cell r="AD163">
            <v>0</v>
          </cell>
          <cell r="AQ163">
            <v>85440.796875</v>
          </cell>
        </row>
        <row r="164">
          <cell r="A164">
            <v>200301</v>
          </cell>
          <cell r="B164" t="str">
            <v>CPS</v>
          </cell>
          <cell r="C164">
            <v>0</v>
          </cell>
          <cell r="D164">
            <v>0</v>
          </cell>
          <cell r="E164">
            <v>0</v>
          </cell>
          <cell r="F164">
            <v>0</v>
          </cell>
          <cell r="G164">
            <v>0</v>
          </cell>
          <cell r="H164">
            <v>0</v>
          </cell>
          <cell r="I164">
            <v>0</v>
          </cell>
          <cell r="J164">
            <v>0</v>
          </cell>
          <cell r="L164">
            <v>0</v>
          </cell>
          <cell r="M164">
            <v>0</v>
          </cell>
          <cell r="N164">
            <v>0</v>
          </cell>
          <cell r="O164">
            <v>0</v>
          </cell>
          <cell r="P164">
            <v>0</v>
          </cell>
          <cell r="Q164">
            <v>0</v>
          </cell>
          <cell r="R164">
            <v>0</v>
          </cell>
          <cell r="S164">
            <v>0</v>
          </cell>
          <cell r="T164">
            <v>0</v>
          </cell>
          <cell r="U164">
            <v>0</v>
          </cell>
          <cell r="V164">
            <v>5820.609375</v>
          </cell>
          <cell r="W164">
            <v>0</v>
          </cell>
          <cell r="X164">
            <v>156.17536274295696</v>
          </cell>
          <cell r="Y164">
            <v>0</v>
          </cell>
          <cell r="Z164">
            <v>0</v>
          </cell>
          <cell r="AA164">
            <v>0</v>
          </cell>
          <cell r="AB164">
            <v>0</v>
          </cell>
          <cell r="AC164">
            <v>0</v>
          </cell>
          <cell r="AD164">
            <v>0</v>
          </cell>
          <cell r="AQ164">
            <v>5976.7847377429571</v>
          </cell>
        </row>
        <row r="165">
          <cell r="A165">
            <v>200302</v>
          </cell>
          <cell r="B165" t="str">
            <v>CIPK</v>
          </cell>
          <cell r="C165">
            <v>0</v>
          </cell>
          <cell r="D165">
            <v>0</v>
          </cell>
          <cell r="E165">
            <v>0</v>
          </cell>
          <cell r="F165">
            <v>0</v>
          </cell>
          <cell r="G165">
            <v>0</v>
          </cell>
          <cell r="H165">
            <v>0</v>
          </cell>
          <cell r="I165">
            <v>0</v>
          </cell>
          <cell r="J165">
            <v>0</v>
          </cell>
          <cell r="L165">
            <v>0</v>
          </cell>
          <cell r="M165">
            <v>0</v>
          </cell>
          <cell r="N165">
            <v>0</v>
          </cell>
          <cell r="O165">
            <v>0</v>
          </cell>
          <cell r="P165">
            <v>0</v>
          </cell>
          <cell r="Q165">
            <v>0</v>
          </cell>
          <cell r="R165">
            <v>0</v>
          </cell>
          <cell r="S165">
            <v>0</v>
          </cell>
          <cell r="T165">
            <v>0</v>
          </cell>
          <cell r="U165">
            <v>0</v>
          </cell>
          <cell r="V165">
            <v>16958.8125</v>
          </cell>
          <cell r="W165">
            <v>13501.360109128629</v>
          </cell>
          <cell r="X165">
            <v>0</v>
          </cell>
          <cell r="Y165">
            <v>0</v>
          </cell>
          <cell r="Z165">
            <v>0</v>
          </cell>
          <cell r="AA165">
            <v>0</v>
          </cell>
          <cell r="AB165">
            <v>0</v>
          </cell>
          <cell r="AC165">
            <v>0</v>
          </cell>
          <cell r="AD165">
            <v>0</v>
          </cell>
          <cell r="AQ165">
            <v>30460.172609128629</v>
          </cell>
        </row>
        <row r="166">
          <cell r="A166">
            <v>200306</v>
          </cell>
          <cell r="B166" t="str">
            <v>Despatch Express (D*PRO)</v>
          </cell>
          <cell r="C166">
            <v>11050.05</v>
          </cell>
          <cell r="D166">
            <v>37.130000000000003</v>
          </cell>
          <cell r="E166">
            <v>1490.4466801945746</v>
          </cell>
          <cell r="F166">
            <v>0</v>
          </cell>
          <cell r="G166">
            <v>0</v>
          </cell>
          <cell r="H166">
            <v>0</v>
          </cell>
          <cell r="I166">
            <v>0</v>
          </cell>
          <cell r="J166">
            <v>0</v>
          </cell>
          <cell r="L166">
            <v>0</v>
          </cell>
          <cell r="M166">
            <v>6562.6712909698563</v>
          </cell>
          <cell r="N166">
            <v>0</v>
          </cell>
          <cell r="O166">
            <v>872.67044739116693</v>
          </cell>
          <cell r="P166">
            <v>0</v>
          </cell>
          <cell r="Q166">
            <v>0</v>
          </cell>
          <cell r="R166">
            <v>0</v>
          </cell>
          <cell r="S166">
            <v>0</v>
          </cell>
          <cell r="T166">
            <v>0</v>
          </cell>
          <cell r="U166">
            <v>0</v>
          </cell>
          <cell r="V166">
            <v>55882.640625</v>
          </cell>
          <cell r="W166">
            <v>13501.360109128629</v>
          </cell>
          <cell r="X166">
            <v>73589.830924481314</v>
          </cell>
          <cell r="Y166">
            <v>0</v>
          </cell>
          <cell r="Z166">
            <v>0</v>
          </cell>
          <cell r="AA166">
            <v>0</v>
          </cell>
          <cell r="AB166">
            <v>0</v>
          </cell>
          <cell r="AC166">
            <v>0</v>
          </cell>
          <cell r="AD166">
            <v>0</v>
          </cell>
          <cell r="AQ166">
            <v>162986.80007716554</v>
          </cell>
        </row>
        <row r="167">
          <cell r="A167">
            <v>200308</v>
          </cell>
          <cell r="B167" t="str">
            <v>BMAC</v>
          </cell>
          <cell r="C167">
            <v>0</v>
          </cell>
          <cell r="D167">
            <v>0</v>
          </cell>
          <cell r="E167">
            <v>0</v>
          </cell>
          <cell r="F167">
            <v>0</v>
          </cell>
          <cell r="G167">
            <v>0</v>
          </cell>
          <cell r="H167">
            <v>0</v>
          </cell>
          <cell r="I167">
            <v>0</v>
          </cell>
          <cell r="J167">
            <v>0</v>
          </cell>
          <cell r="L167">
            <v>0</v>
          </cell>
          <cell r="M167">
            <v>0</v>
          </cell>
          <cell r="N167">
            <v>0</v>
          </cell>
          <cell r="O167">
            <v>0</v>
          </cell>
          <cell r="P167">
            <v>0</v>
          </cell>
          <cell r="Q167">
            <v>0</v>
          </cell>
          <cell r="R167">
            <v>0</v>
          </cell>
          <cell r="S167">
            <v>0</v>
          </cell>
          <cell r="T167">
            <v>0</v>
          </cell>
          <cell r="U167">
            <v>0</v>
          </cell>
          <cell r="V167">
            <v>3664.828125</v>
          </cell>
          <cell r="W167">
            <v>0</v>
          </cell>
          <cell r="X167">
            <v>0</v>
          </cell>
          <cell r="Y167">
            <v>0</v>
          </cell>
          <cell r="Z167">
            <v>0</v>
          </cell>
          <cell r="AA167">
            <v>0</v>
          </cell>
          <cell r="AB167">
            <v>0</v>
          </cell>
          <cell r="AC167">
            <v>0</v>
          </cell>
          <cell r="AD167">
            <v>0</v>
          </cell>
          <cell r="AQ167">
            <v>3664.828125</v>
          </cell>
        </row>
        <row r="168">
          <cell r="A168">
            <v>200309</v>
          </cell>
          <cell r="B168" t="str">
            <v>Postal Order Mail Merge (POMM)</v>
          </cell>
          <cell r="C168">
            <v>0</v>
          </cell>
          <cell r="D168">
            <v>0</v>
          </cell>
          <cell r="E168">
            <v>0</v>
          </cell>
          <cell r="F168">
            <v>0</v>
          </cell>
          <cell r="G168">
            <v>0</v>
          </cell>
          <cell r="H168">
            <v>0</v>
          </cell>
          <cell r="I168">
            <v>0</v>
          </cell>
          <cell r="J168">
            <v>0</v>
          </cell>
          <cell r="L168">
            <v>0</v>
          </cell>
          <cell r="M168">
            <v>0</v>
          </cell>
          <cell r="N168">
            <v>0</v>
          </cell>
          <cell r="O168">
            <v>0</v>
          </cell>
          <cell r="P168">
            <v>0</v>
          </cell>
          <cell r="Q168">
            <v>0</v>
          </cell>
          <cell r="R168">
            <v>0</v>
          </cell>
          <cell r="S168">
            <v>0</v>
          </cell>
          <cell r="T168">
            <v>0</v>
          </cell>
          <cell r="U168">
            <v>0</v>
          </cell>
          <cell r="V168">
            <v>3377.390625</v>
          </cell>
          <cell r="W168">
            <v>0</v>
          </cell>
          <cell r="X168">
            <v>1415.1890562400249</v>
          </cell>
          <cell r="Y168">
            <v>0</v>
          </cell>
          <cell r="Z168">
            <v>0</v>
          </cell>
          <cell r="AA168">
            <v>0</v>
          </cell>
          <cell r="AB168">
            <v>0</v>
          </cell>
          <cell r="AC168">
            <v>0</v>
          </cell>
          <cell r="AD168">
            <v>0</v>
          </cell>
          <cell r="AQ168">
            <v>4792.5796812400249</v>
          </cell>
        </row>
        <row r="169">
          <cell r="A169">
            <v>200310</v>
          </cell>
          <cell r="B169" t="str">
            <v>Postal Order Reporting (POR)</v>
          </cell>
          <cell r="C169">
            <v>0</v>
          </cell>
          <cell r="D169">
            <v>0</v>
          </cell>
          <cell r="E169">
            <v>0</v>
          </cell>
          <cell r="F169">
            <v>0</v>
          </cell>
          <cell r="G169">
            <v>0</v>
          </cell>
          <cell r="H169">
            <v>0</v>
          </cell>
          <cell r="I169">
            <v>0</v>
          </cell>
          <cell r="J169">
            <v>0</v>
          </cell>
          <cell r="L169">
            <v>0</v>
          </cell>
          <cell r="M169">
            <v>0</v>
          </cell>
          <cell r="N169">
            <v>0</v>
          </cell>
          <cell r="O169">
            <v>0</v>
          </cell>
          <cell r="P169">
            <v>0</v>
          </cell>
          <cell r="Q169">
            <v>0</v>
          </cell>
          <cell r="R169">
            <v>0</v>
          </cell>
          <cell r="S169">
            <v>0</v>
          </cell>
          <cell r="T169">
            <v>0</v>
          </cell>
          <cell r="U169">
            <v>0</v>
          </cell>
          <cell r="V169">
            <v>6251.765625</v>
          </cell>
          <cell r="W169">
            <v>0</v>
          </cell>
          <cell r="X169">
            <v>1415.1890562400249</v>
          </cell>
          <cell r="Y169">
            <v>0</v>
          </cell>
          <cell r="Z169">
            <v>0</v>
          </cell>
          <cell r="AA169">
            <v>0</v>
          </cell>
          <cell r="AB169">
            <v>0</v>
          </cell>
          <cell r="AC169">
            <v>0</v>
          </cell>
          <cell r="AD169">
            <v>0</v>
          </cell>
          <cell r="AQ169">
            <v>7666.9546812400249</v>
          </cell>
        </row>
        <row r="170">
          <cell r="A170">
            <v>200316</v>
          </cell>
          <cell r="B170" t="str">
            <v>Controlled Customs Clearance</v>
          </cell>
          <cell r="C170">
            <v>0</v>
          </cell>
          <cell r="D170">
            <v>0</v>
          </cell>
          <cell r="E170">
            <v>0</v>
          </cell>
          <cell r="F170">
            <v>0</v>
          </cell>
          <cell r="G170">
            <v>0</v>
          </cell>
          <cell r="H170">
            <v>0</v>
          </cell>
          <cell r="I170">
            <v>0</v>
          </cell>
          <cell r="J170">
            <v>0</v>
          </cell>
          <cell r="L170">
            <v>0</v>
          </cell>
          <cell r="M170">
            <v>0</v>
          </cell>
          <cell r="N170">
            <v>0</v>
          </cell>
          <cell r="O170">
            <v>0</v>
          </cell>
          <cell r="P170">
            <v>0</v>
          </cell>
          <cell r="Q170">
            <v>0</v>
          </cell>
          <cell r="R170">
            <v>0</v>
          </cell>
          <cell r="S170">
            <v>0</v>
          </cell>
          <cell r="T170">
            <v>0</v>
          </cell>
          <cell r="U170">
            <v>0</v>
          </cell>
          <cell r="V170">
            <v>12192.140625</v>
          </cell>
          <cell r="W170">
            <v>0</v>
          </cell>
          <cell r="X170">
            <v>0</v>
          </cell>
          <cell r="Y170">
            <v>0</v>
          </cell>
          <cell r="Z170">
            <v>0</v>
          </cell>
          <cell r="AA170">
            <v>0</v>
          </cell>
          <cell r="AB170">
            <v>0</v>
          </cell>
          <cell r="AC170">
            <v>0</v>
          </cell>
          <cell r="AD170">
            <v>0</v>
          </cell>
          <cell r="AQ170">
            <v>12192.140625</v>
          </cell>
        </row>
        <row r="171">
          <cell r="A171">
            <v>200317</v>
          </cell>
          <cell r="B171" t="str">
            <v>Indoor Workload Tool</v>
          </cell>
          <cell r="C171">
            <v>0</v>
          </cell>
          <cell r="D171">
            <v>0</v>
          </cell>
          <cell r="E171">
            <v>0</v>
          </cell>
          <cell r="F171">
            <v>0</v>
          </cell>
          <cell r="G171">
            <v>0</v>
          </cell>
          <cell r="H171">
            <v>0</v>
          </cell>
          <cell r="I171">
            <v>0</v>
          </cell>
          <cell r="J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Q171">
            <v>0</v>
          </cell>
        </row>
        <row r="172">
          <cell r="A172">
            <v>200318</v>
          </cell>
          <cell r="B172" t="str">
            <v>My People</v>
          </cell>
          <cell r="C172">
            <v>0</v>
          </cell>
          <cell r="D172">
            <v>0</v>
          </cell>
          <cell r="E172">
            <v>0</v>
          </cell>
          <cell r="F172">
            <v>66008.81</v>
          </cell>
          <cell r="G172">
            <v>12955.830000000002</v>
          </cell>
          <cell r="H172">
            <v>1449.2562279769236</v>
          </cell>
          <cell r="I172">
            <v>0</v>
          </cell>
          <cell r="J172">
            <v>0</v>
          </cell>
          <cell r="L172">
            <v>0</v>
          </cell>
          <cell r="M172">
            <v>34258.404999999999</v>
          </cell>
          <cell r="N172">
            <v>626.0625</v>
          </cell>
          <cell r="O172">
            <v>0</v>
          </cell>
          <cell r="P172">
            <v>0</v>
          </cell>
          <cell r="Q172">
            <v>0</v>
          </cell>
          <cell r="R172">
            <v>0</v>
          </cell>
          <cell r="S172">
            <v>0</v>
          </cell>
          <cell r="T172">
            <v>0</v>
          </cell>
          <cell r="U172">
            <v>0</v>
          </cell>
          <cell r="V172">
            <v>0</v>
          </cell>
          <cell r="W172">
            <v>0</v>
          </cell>
          <cell r="X172">
            <v>0</v>
          </cell>
          <cell r="Y172">
            <v>168634.24966835653</v>
          </cell>
          <cell r="Z172">
            <v>27416.917428423236</v>
          </cell>
          <cell r="AA172">
            <v>44688.785295435686</v>
          </cell>
          <cell r="AB172">
            <v>58747.190129912575</v>
          </cell>
          <cell r="AC172">
            <v>0</v>
          </cell>
          <cell r="AD172">
            <v>18409.630434647304</v>
          </cell>
          <cell r="AQ172">
            <v>433195.13668475224</v>
          </cell>
        </row>
        <row r="173">
          <cell r="A173">
            <v>200320</v>
          </cell>
          <cell r="B173" t="str">
            <v>Open Options</v>
          </cell>
          <cell r="C173">
            <v>69682.959999999992</v>
          </cell>
          <cell r="D173">
            <v>74.260000000000005</v>
          </cell>
          <cell r="E173">
            <v>9398.9381403822899</v>
          </cell>
          <cell r="F173">
            <v>0</v>
          </cell>
          <cell r="G173">
            <v>0</v>
          </cell>
          <cell r="H173">
            <v>0</v>
          </cell>
          <cell r="I173">
            <v>0</v>
          </cell>
          <cell r="J173">
            <v>0</v>
          </cell>
          <cell r="L173">
            <v>0</v>
          </cell>
          <cell r="M173">
            <v>15188.865173187261</v>
          </cell>
          <cell r="N173">
            <v>0</v>
          </cell>
          <cell r="O173">
            <v>2019.7375700178623</v>
          </cell>
          <cell r="P173">
            <v>0</v>
          </cell>
          <cell r="Q173">
            <v>0</v>
          </cell>
          <cell r="R173">
            <v>0</v>
          </cell>
          <cell r="S173">
            <v>0</v>
          </cell>
          <cell r="T173">
            <v>0</v>
          </cell>
          <cell r="U173">
            <v>0</v>
          </cell>
          <cell r="V173">
            <v>191625</v>
          </cell>
          <cell r="W173">
            <v>0</v>
          </cell>
          <cell r="X173">
            <v>118693.27568464729</v>
          </cell>
          <cell r="Y173">
            <v>0</v>
          </cell>
          <cell r="Z173">
            <v>0</v>
          </cell>
          <cell r="AA173">
            <v>0</v>
          </cell>
          <cell r="AB173">
            <v>0</v>
          </cell>
          <cell r="AC173">
            <v>0</v>
          </cell>
          <cell r="AD173">
            <v>0</v>
          </cell>
          <cell r="AQ173">
            <v>406683.03656823467</v>
          </cell>
        </row>
        <row r="174">
          <cell r="A174">
            <v>200321</v>
          </cell>
          <cell r="B174" t="str">
            <v>ePages</v>
          </cell>
          <cell r="C174">
            <v>0</v>
          </cell>
          <cell r="D174">
            <v>0</v>
          </cell>
          <cell r="E174">
            <v>0</v>
          </cell>
          <cell r="F174">
            <v>0</v>
          </cell>
          <cell r="G174">
            <v>0</v>
          </cell>
          <cell r="H174">
            <v>0</v>
          </cell>
          <cell r="I174">
            <v>0</v>
          </cell>
          <cell r="J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Q174">
            <v>0</v>
          </cell>
        </row>
        <row r="175">
          <cell r="A175">
            <v>200322</v>
          </cell>
          <cell r="B175" t="str">
            <v>Lotus Notes Standard Templates</v>
          </cell>
          <cell r="C175">
            <v>137082.24000000008</v>
          </cell>
          <cell r="D175">
            <v>0</v>
          </cell>
          <cell r="E175">
            <v>18489.850228880056</v>
          </cell>
          <cell r="F175">
            <v>0</v>
          </cell>
          <cell r="G175">
            <v>0</v>
          </cell>
          <cell r="H175">
            <v>0</v>
          </cell>
          <cell r="I175">
            <v>0</v>
          </cell>
          <cell r="J175">
            <v>0</v>
          </cell>
          <cell r="L175">
            <v>0</v>
          </cell>
          <cell r="M175">
            <v>90615.410889816281</v>
          </cell>
          <cell r="N175">
            <v>0</v>
          </cell>
          <cell r="O175">
            <v>12049.573665309092</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Q175">
            <v>258237.0747840055</v>
          </cell>
        </row>
        <row r="176">
          <cell r="A176">
            <v>200323</v>
          </cell>
          <cell r="B176" t="str">
            <v>MIST Scanners</v>
          </cell>
          <cell r="C176">
            <v>0</v>
          </cell>
          <cell r="D176">
            <v>0</v>
          </cell>
          <cell r="E176">
            <v>0</v>
          </cell>
          <cell r="F176">
            <v>0</v>
          </cell>
          <cell r="G176">
            <v>0</v>
          </cell>
          <cell r="H176">
            <v>0</v>
          </cell>
          <cell r="I176">
            <v>0</v>
          </cell>
          <cell r="J176">
            <v>0</v>
          </cell>
          <cell r="L176">
            <v>0</v>
          </cell>
          <cell r="M176">
            <v>0</v>
          </cell>
          <cell r="N176">
            <v>0</v>
          </cell>
          <cell r="O176">
            <v>0</v>
          </cell>
          <cell r="P176">
            <v>0</v>
          </cell>
          <cell r="Q176">
            <v>0</v>
          </cell>
          <cell r="R176">
            <v>0</v>
          </cell>
          <cell r="S176">
            <v>0</v>
          </cell>
          <cell r="T176">
            <v>0</v>
          </cell>
          <cell r="U176">
            <v>0</v>
          </cell>
          <cell r="V176">
            <v>4000.171875</v>
          </cell>
          <cell r="W176">
            <v>0</v>
          </cell>
          <cell r="X176">
            <v>0</v>
          </cell>
          <cell r="Y176">
            <v>0</v>
          </cell>
          <cell r="Z176">
            <v>0</v>
          </cell>
          <cell r="AA176">
            <v>0</v>
          </cell>
          <cell r="AB176">
            <v>0</v>
          </cell>
          <cell r="AC176">
            <v>0</v>
          </cell>
          <cell r="AD176">
            <v>0</v>
          </cell>
          <cell r="AQ176">
            <v>4000.171875</v>
          </cell>
        </row>
        <row r="177">
          <cell r="A177">
            <v>200324</v>
          </cell>
          <cell r="B177" t="str">
            <v>Public eMail</v>
          </cell>
          <cell r="C177">
            <v>0</v>
          </cell>
          <cell r="D177">
            <v>0</v>
          </cell>
          <cell r="E177">
            <v>0</v>
          </cell>
          <cell r="F177">
            <v>0</v>
          </cell>
          <cell r="G177">
            <v>0</v>
          </cell>
          <cell r="H177">
            <v>0</v>
          </cell>
          <cell r="I177">
            <v>0</v>
          </cell>
          <cell r="J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Q177">
            <v>0</v>
          </cell>
        </row>
        <row r="178">
          <cell r="A178">
            <v>200325</v>
          </cell>
          <cell r="B178" t="str">
            <v>Standard Keywords</v>
          </cell>
          <cell r="C178">
            <v>0</v>
          </cell>
          <cell r="D178">
            <v>0</v>
          </cell>
          <cell r="E178">
            <v>0</v>
          </cell>
          <cell r="F178">
            <v>0</v>
          </cell>
          <cell r="G178">
            <v>0</v>
          </cell>
          <cell r="H178">
            <v>0</v>
          </cell>
          <cell r="I178">
            <v>0</v>
          </cell>
          <cell r="J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Q178">
            <v>0</v>
          </cell>
        </row>
        <row r="179">
          <cell r="A179">
            <v>200326</v>
          </cell>
          <cell r="B179" t="str">
            <v>User Standards &amp; Guidelines</v>
          </cell>
          <cell r="C179">
            <v>0</v>
          </cell>
          <cell r="D179">
            <v>0</v>
          </cell>
          <cell r="E179">
            <v>0</v>
          </cell>
          <cell r="F179">
            <v>0</v>
          </cell>
          <cell r="G179">
            <v>0</v>
          </cell>
          <cell r="H179">
            <v>0</v>
          </cell>
          <cell r="I179">
            <v>0</v>
          </cell>
          <cell r="J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Q179">
            <v>0</v>
          </cell>
        </row>
        <row r="180">
          <cell r="A180">
            <v>200327</v>
          </cell>
          <cell r="B180" t="str">
            <v>iPlatform</v>
          </cell>
          <cell r="C180">
            <v>107994.81000000004</v>
          </cell>
          <cell r="D180">
            <v>148.52000000000001</v>
          </cell>
          <cell r="E180">
            <v>14566.495721082158</v>
          </cell>
          <cell r="F180">
            <v>11570.34</v>
          </cell>
          <cell r="G180">
            <v>231.06</v>
          </cell>
          <cell r="H180">
            <v>254.03256481688607</v>
          </cell>
          <cell r="I180">
            <v>0</v>
          </cell>
          <cell r="J180">
            <v>0</v>
          </cell>
          <cell r="L180">
            <v>0</v>
          </cell>
          <cell r="M180">
            <v>56581.985772909553</v>
          </cell>
          <cell r="N180">
            <v>0</v>
          </cell>
          <cell r="O180">
            <v>4247.8530379229614</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K180">
            <v>571618.3490954946</v>
          </cell>
          <cell r="AL180">
            <v>0</v>
          </cell>
          <cell r="AM180">
            <v>104667.83412946059</v>
          </cell>
          <cell r="AQ180">
            <v>871881.28032168688</v>
          </cell>
        </row>
        <row r="181">
          <cell r="A181">
            <v>200339</v>
          </cell>
          <cell r="B181" t="str">
            <v>Red Tag (Infomail)</v>
          </cell>
          <cell r="C181">
            <v>10749.36</v>
          </cell>
          <cell r="D181">
            <v>849.97</v>
          </cell>
          <cell r="E181">
            <v>1449.8891793445598</v>
          </cell>
          <cell r="F181">
            <v>82265.13</v>
          </cell>
          <cell r="G181">
            <v>8483.18</v>
          </cell>
          <cell r="H181">
            <v>1806.1718124873219</v>
          </cell>
          <cell r="I181">
            <v>0</v>
          </cell>
          <cell r="J181">
            <v>0</v>
          </cell>
          <cell r="L181">
            <v>0</v>
          </cell>
          <cell r="M181">
            <v>20919.556560427856</v>
          </cell>
          <cell r="N181">
            <v>649.55546207427983</v>
          </cell>
          <cell r="O181">
            <v>156.68505853150415</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Q181">
            <v>127329.49807286551</v>
          </cell>
        </row>
        <row r="182">
          <cell r="A182">
            <v>200340</v>
          </cell>
          <cell r="B182" t="str">
            <v>Centralised Traffic Management System</v>
          </cell>
          <cell r="C182">
            <v>0</v>
          </cell>
          <cell r="D182">
            <v>0</v>
          </cell>
          <cell r="E182">
            <v>0</v>
          </cell>
          <cell r="F182">
            <v>9429.83</v>
          </cell>
          <cell r="G182">
            <v>115.53</v>
          </cell>
          <cell r="H182">
            <v>207.03660399670335</v>
          </cell>
          <cell r="I182">
            <v>0</v>
          </cell>
          <cell r="J182">
            <v>0</v>
          </cell>
          <cell r="L182">
            <v>0</v>
          </cell>
          <cell r="M182">
            <v>3976</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Q182">
            <v>13728.396603996704</v>
          </cell>
        </row>
        <row r="183">
          <cell r="A183">
            <v>200351</v>
          </cell>
          <cell r="B183" t="str">
            <v>RM Tracked</v>
          </cell>
          <cell r="C183">
            <v>0</v>
          </cell>
          <cell r="D183">
            <v>0</v>
          </cell>
          <cell r="E183">
            <v>0</v>
          </cell>
          <cell r="F183">
            <v>279192.36</v>
          </cell>
          <cell r="G183">
            <v>25350.52</v>
          </cell>
          <cell r="H183">
            <v>6129.8070141481921</v>
          </cell>
          <cell r="I183">
            <v>0</v>
          </cell>
          <cell r="J183">
            <v>0</v>
          </cell>
          <cell r="L183">
            <v>0</v>
          </cell>
          <cell r="M183">
            <v>225209.41897859378</v>
          </cell>
          <cell r="N183">
            <v>364.70625000000001</v>
          </cell>
          <cell r="O183">
            <v>0</v>
          </cell>
          <cell r="P183">
            <v>0</v>
          </cell>
          <cell r="Q183">
            <v>0</v>
          </cell>
          <cell r="R183">
            <v>0</v>
          </cell>
          <cell r="S183">
            <v>1555128.6811653601</v>
          </cell>
          <cell r="T183">
            <v>0</v>
          </cell>
          <cell r="U183">
            <v>0</v>
          </cell>
          <cell r="V183">
            <v>28264.6875</v>
          </cell>
          <cell r="W183">
            <v>40697.752841908703</v>
          </cell>
          <cell r="X183">
            <v>79524.494708713697</v>
          </cell>
          <cell r="Y183">
            <v>0</v>
          </cell>
          <cell r="Z183">
            <v>0</v>
          </cell>
          <cell r="AA183">
            <v>0</v>
          </cell>
          <cell r="AB183">
            <v>0</v>
          </cell>
          <cell r="AC183">
            <v>0</v>
          </cell>
          <cell r="AD183">
            <v>0</v>
          </cell>
          <cell r="AQ183">
            <v>2239862.4284587242</v>
          </cell>
        </row>
        <row r="184">
          <cell r="A184">
            <v>200363</v>
          </cell>
          <cell r="B184" t="str">
            <v>Aspect Workforce Management</v>
          </cell>
          <cell r="C184">
            <v>0</v>
          </cell>
          <cell r="D184">
            <v>0</v>
          </cell>
          <cell r="E184">
            <v>0</v>
          </cell>
          <cell r="F184">
            <v>0</v>
          </cell>
          <cell r="G184">
            <v>0</v>
          </cell>
          <cell r="H184">
            <v>0</v>
          </cell>
          <cell r="I184">
            <v>0</v>
          </cell>
          <cell r="J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Q184">
            <v>0</v>
          </cell>
        </row>
        <row r="185">
          <cell r="A185">
            <v>200364</v>
          </cell>
          <cell r="B185" t="str">
            <v>HDS Spare Capacity</v>
          </cell>
          <cell r="C185">
            <v>0</v>
          </cell>
          <cell r="D185">
            <v>0</v>
          </cell>
          <cell r="E185">
            <v>0</v>
          </cell>
          <cell r="F185">
            <v>0</v>
          </cell>
          <cell r="G185">
            <v>0</v>
          </cell>
          <cell r="H185">
            <v>0</v>
          </cell>
          <cell r="I185">
            <v>103399.94550965205</v>
          </cell>
          <cell r="J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Q185">
            <v>103399.94550965205</v>
          </cell>
        </row>
        <row r="186">
          <cell r="A186">
            <v>200404</v>
          </cell>
          <cell r="B186" t="str">
            <v>Batch Planning Tool (BPT)</v>
          </cell>
          <cell r="C186">
            <v>11050.05</v>
          </cell>
          <cell r="D186">
            <v>74.260000000000005</v>
          </cell>
          <cell r="E186">
            <v>1490.4466801945746</v>
          </cell>
          <cell r="F186">
            <v>0</v>
          </cell>
          <cell r="G186">
            <v>0</v>
          </cell>
          <cell r="H186">
            <v>0</v>
          </cell>
          <cell r="I186">
            <v>0</v>
          </cell>
          <cell r="J186">
            <v>0</v>
          </cell>
          <cell r="L186">
            <v>0</v>
          </cell>
          <cell r="M186">
            <v>7941.2223181915288</v>
          </cell>
          <cell r="N186">
            <v>433.58408512115483</v>
          </cell>
          <cell r="O186">
            <v>1055.9831090099851</v>
          </cell>
          <cell r="P186">
            <v>0</v>
          </cell>
          <cell r="Q186">
            <v>0</v>
          </cell>
          <cell r="R186">
            <v>0</v>
          </cell>
          <cell r="S186">
            <v>21129.465776703266</v>
          </cell>
          <cell r="T186">
            <v>0</v>
          </cell>
          <cell r="U186">
            <v>0</v>
          </cell>
          <cell r="V186">
            <v>14108.390625</v>
          </cell>
          <cell r="W186">
            <v>0</v>
          </cell>
          <cell r="X186">
            <v>156.17536274295696</v>
          </cell>
          <cell r="Y186">
            <v>0</v>
          </cell>
          <cell r="Z186">
            <v>0</v>
          </cell>
          <cell r="AA186">
            <v>0</v>
          </cell>
          <cell r="AB186">
            <v>0</v>
          </cell>
          <cell r="AC186">
            <v>0</v>
          </cell>
          <cell r="AD186">
            <v>0</v>
          </cell>
          <cell r="AQ186">
            <v>57439.577956963461</v>
          </cell>
        </row>
        <row r="187">
          <cell r="A187">
            <v>200429</v>
          </cell>
          <cell r="B187" t="str">
            <v>Door to Door</v>
          </cell>
          <cell r="C187">
            <v>0</v>
          </cell>
          <cell r="D187">
            <v>0</v>
          </cell>
          <cell r="E187">
            <v>0</v>
          </cell>
          <cell r="F187">
            <v>64273.25</v>
          </cell>
          <cell r="G187">
            <v>0</v>
          </cell>
          <cell r="H187">
            <v>1411.1511456549181</v>
          </cell>
          <cell r="I187">
            <v>0</v>
          </cell>
          <cell r="J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Q187">
            <v>65684.40114565492</v>
          </cell>
        </row>
        <row r="188">
          <cell r="A188">
            <v>200453</v>
          </cell>
          <cell r="B188" t="str">
            <v>Kalido</v>
          </cell>
          <cell r="C188">
            <v>6189.03</v>
          </cell>
          <cell r="D188">
            <v>74.260000000000005</v>
          </cell>
          <cell r="E188">
            <v>834.78529211402906</v>
          </cell>
          <cell r="F188">
            <v>0</v>
          </cell>
          <cell r="G188">
            <v>0</v>
          </cell>
          <cell r="H188">
            <v>0</v>
          </cell>
          <cell r="I188">
            <v>0</v>
          </cell>
          <cell r="J188">
            <v>0</v>
          </cell>
          <cell r="L188">
            <v>0</v>
          </cell>
          <cell r="M188">
            <v>223.34498786926281</v>
          </cell>
          <cell r="N188">
            <v>0</v>
          </cell>
          <cell r="O188">
            <v>29.699273640999365</v>
          </cell>
          <cell r="P188">
            <v>0</v>
          </cell>
          <cell r="Q188">
            <v>0</v>
          </cell>
          <cell r="R188">
            <v>0</v>
          </cell>
          <cell r="S188">
            <v>12677.679466021958</v>
          </cell>
          <cell r="T188">
            <v>0</v>
          </cell>
          <cell r="U188">
            <v>0</v>
          </cell>
          <cell r="V188">
            <v>2955.5982854892209</v>
          </cell>
          <cell r="W188">
            <v>0</v>
          </cell>
          <cell r="X188">
            <v>0</v>
          </cell>
          <cell r="Y188">
            <v>0</v>
          </cell>
          <cell r="Z188">
            <v>0</v>
          </cell>
          <cell r="AA188">
            <v>0</v>
          </cell>
          <cell r="AB188">
            <v>0</v>
          </cell>
          <cell r="AC188">
            <v>0</v>
          </cell>
          <cell r="AD188">
            <v>0</v>
          </cell>
          <cell r="AQ188">
            <v>22984.39730513547</v>
          </cell>
        </row>
        <row r="189">
          <cell r="A189">
            <v>200454</v>
          </cell>
          <cell r="B189" t="str">
            <v>My Template (Nakisa)</v>
          </cell>
          <cell r="C189">
            <v>19215.04</v>
          </cell>
          <cell r="D189">
            <v>129.96</v>
          </cell>
          <cell r="E189">
            <v>2591.7523068045807</v>
          </cell>
          <cell r="F189">
            <v>0</v>
          </cell>
          <cell r="G189">
            <v>0</v>
          </cell>
          <cell r="H189">
            <v>0</v>
          </cell>
          <cell r="I189">
            <v>0</v>
          </cell>
          <cell r="J189">
            <v>0</v>
          </cell>
          <cell r="L189">
            <v>0</v>
          </cell>
          <cell r="M189">
            <v>3033.1359999999995</v>
          </cell>
          <cell r="N189">
            <v>0</v>
          </cell>
          <cell r="O189">
            <v>247.58859424245767</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Q189">
            <v>25217.476901047037</v>
          </cell>
        </row>
        <row r="190">
          <cell r="A190">
            <v>200455</v>
          </cell>
          <cell r="B190" t="str">
            <v>PAF on CD</v>
          </cell>
          <cell r="C190">
            <v>0</v>
          </cell>
          <cell r="D190">
            <v>0</v>
          </cell>
          <cell r="E190">
            <v>0</v>
          </cell>
          <cell r="F190">
            <v>0</v>
          </cell>
          <cell r="G190">
            <v>0</v>
          </cell>
          <cell r="H190">
            <v>0</v>
          </cell>
          <cell r="I190">
            <v>0</v>
          </cell>
          <cell r="J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Q190">
            <v>0</v>
          </cell>
        </row>
        <row r="191">
          <cell r="A191">
            <v>200488</v>
          </cell>
          <cell r="B191" t="str">
            <v>Quick Address Name Tracer</v>
          </cell>
          <cell r="C191">
            <v>0</v>
          </cell>
          <cell r="D191">
            <v>0</v>
          </cell>
          <cell r="E191">
            <v>0</v>
          </cell>
          <cell r="F191">
            <v>0</v>
          </cell>
          <cell r="G191">
            <v>0</v>
          </cell>
          <cell r="H191">
            <v>0</v>
          </cell>
          <cell r="I191">
            <v>0</v>
          </cell>
          <cell r="J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Q191">
            <v>0</v>
          </cell>
        </row>
        <row r="192">
          <cell r="A192">
            <v>200489</v>
          </cell>
          <cell r="B192" t="str">
            <v>Filesafe</v>
          </cell>
          <cell r="C192">
            <v>0</v>
          </cell>
          <cell r="D192">
            <v>0</v>
          </cell>
          <cell r="E192">
            <v>0</v>
          </cell>
          <cell r="F192">
            <v>0</v>
          </cell>
          <cell r="G192">
            <v>0</v>
          </cell>
          <cell r="H192">
            <v>0</v>
          </cell>
          <cell r="I192">
            <v>0</v>
          </cell>
          <cell r="J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Q192">
            <v>0</v>
          </cell>
        </row>
        <row r="193">
          <cell r="A193">
            <v>200490</v>
          </cell>
          <cell r="B193" t="str">
            <v>Master Duty Set</v>
          </cell>
          <cell r="C193">
            <v>0</v>
          </cell>
          <cell r="D193">
            <v>0</v>
          </cell>
          <cell r="E193">
            <v>0</v>
          </cell>
          <cell r="F193">
            <v>0</v>
          </cell>
          <cell r="G193">
            <v>0</v>
          </cell>
          <cell r="H193">
            <v>0</v>
          </cell>
          <cell r="I193">
            <v>0</v>
          </cell>
          <cell r="J193">
            <v>0</v>
          </cell>
          <cell r="L193">
            <v>0</v>
          </cell>
          <cell r="M193">
            <v>0</v>
          </cell>
          <cell r="N193">
            <v>0</v>
          </cell>
          <cell r="O193">
            <v>0</v>
          </cell>
          <cell r="P193">
            <v>0</v>
          </cell>
          <cell r="Q193">
            <v>0</v>
          </cell>
          <cell r="R193">
            <v>0</v>
          </cell>
          <cell r="S193">
            <v>0</v>
          </cell>
          <cell r="T193">
            <v>0</v>
          </cell>
          <cell r="U193">
            <v>0</v>
          </cell>
          <cell r="V193">
            <v>6227.8125</v>
          </cell>
          <cell r="W193">
            <v>0</v>
          </cell>
          <cell r="X193">
            <v>0</v>
          </cell>
          <cell r="Y193">
            <v>0</v>
          </cell>
          <cell r="Z193">
            <v>0</v>
          </cell>
          <cell r="AA193">
            <v>0</v>
          </cell>
          <cell r="AB193">
            <v>0</v>
          </cell>
          <cell r="AC193">
            <v>0</v>
          </cell>
          <cell r="AD193">
            <v>0</v>
          </cell>
          <cell r="AQ193">
            <v>6227.8125</v>
          </cell>
        </row>
        <row r="194">
          <cell r="A194">
            <v>200492</v>
          </cell>
          <cell r="B194" t="str">
            <v>Master Data Management</v>
          </cell>
          <cell r="C194">
            <v>0</v>
          </cell>
          <cell r="D194">
            <v>0</v>
          </cell>
          <cell r="E194">
            <v>0</v>
          </cell>
          <cell r="F194">
            <v>0</v>
          </cell>
          <cell r="G194">
            <v>0</v>
          </cell>
          <cell r="H194">
            <v>0</v>
          </cell>
          <cell r="J194">
            <v>0</v>
          </cell>
          <cell r="L194">
            <v>0</v>
          </cell>
          <cell r="M194">
            <v>0</v>
          </cell>
          <cell r="N194">
            <v>0</v>
          </cell>
          <cell r="O194">
            <v>0</v>
          </cell>
          <cell r="P194">
            <v>0</v>
          </cell>
          <cell r="Q194">
            <v>0</v>
          </cell>
          <cell r="R194">
            <v>0</v>
          </cell>
          <cell r="S194">
            <v>8451.7863106813056</v>
          </cell>
          <cell r="T194">
            <v>0</v>
          </cell>
          <cell r="U194">
            <v>0</v>
          </cell>
          <cell r="V194">
            <v>9413.578125</v>
          </cell>
          <cell r="W194">
            <v>0</v>
          </cell>
          <cell r="X194">
            <v>0</v>
          </cell>
          <cell r="AQ194">
            <v>17865.364435681306</v>
          </cell>
        </row>
        <row r="195">
          <cell r="A195">
            <v>200495</v>
          </cell>
          <cell r="B195" t="str">
            <v>Pegasus Offline Reporting</v>
          </cell>
          <cell r="C195">
            <v>7366.7</v>
          </cell>
          <cell r="D195">
            <v>0</v>
          </cell>
          <cell r="E195">
            <v>993.63112012971635</v>
          </cell>
          <cell r="F195">
            <v>0</v>
          </cell>
          <cell r="G195">
            <v>0</v>
          </cell>
          <cell r="H195">
            <v>0</v>
          </cell>
          <cell r="J195">
            <v>0</v>
          </cell>
          <cell r="L195">
            <v>0</v>
          </cell>
          <cell r="M195">
            <v>34480</v>
          </cell>
          <cell r="N195">
            <v>0</v>
          </cell>
          <cell r="O195">
            <v>4584.9739674529201</v>
          </cell>
          <cell r="P195">
            <v>0</v>
          </cell>
          <cell r="Q195">
            <v>0</v>
          </cell>
          <cell r="R195">
            <v>0</v>
          </cell>
          <cell r="S195">
            <v>4225.8931553406528</v>
          </cell>
          <cell r="T195">
            <v>0</v>
          </cell>
          <cell r="U195">
            <v>0</v>
          </cell>
          <cell r="V195">
            <v>8191.96875</v>
          </cell>
          <cell r="W195">
            <v>0</v>
          </cell>
          <cell r="X195">
            <v>10428.052078008297</v>
          </cell>
          <cell r="AQ195">
            <v>70271.219070931591</v>
          </cell>
        </row>
        <row r="196">
          <cell r="A196">
            <v>200496</v>
          </cell>
          <cell r="B196" t="str">
            <v>Revisions Tracker</v>
          </cell>
          <cell r="C196">
            <v>0</v>
          </cell>
          <cell r="D196">
            <v>0</v>
          </cell>
          <cell r="E196">
            <v>0</v>
          </cell>
          <cell r="F196">
            <v>0</v>
          </cell>
          <cell r="G196">
            <v>0</v>
          </cell>
          <cell r="H196">
            <v>0</v>
          </cell>
          <cell r="J196">
            <v>0</v>
          </cell>
          <cell r="L196">
            <v>0</v>
          </cell>
          <cell r="M196">
            <v>0</v>
          </cell>
          <cell r="N196">
            <v>0</v>
          </cell>
          <cell r="O196">
            <v>0</v>
          </cell>
          <cell r="P196">
            <v>0</v>
          </cell>
          <cell r="Q196">
            <v>0</v>
          </cell>
          <cell r="R196">
            <v>0</v>
          </cell>
          <cell r="S196">
            <v>0</v>
          </cell>
          <cell r="T196">
            <v>0</v>
          </cell>
          <cell r="U196">
            <v>0</v>
          </cell>
          <cell r="V196">
            <v>8311.734375</v>
          </cell>
          <cell r="W196">
            <v>14881.965380497924</v>
          </cell>
          <cell r="X196">
            <v>156.17536274295696</v>
          </cell>
          <cell r="AQ196">
            <v>23349.875118240881</v>
          </cell>
        </row>
        <row r="197">
          <cell r="A197">
            <v>200546</v>
          </cell>
          <cell r="B197" t="str">
            <v>POL Network Transformation - Survey Collection</v>
          </cell>
          <cell r="C197">
            <v>0</v>
          </cell>
          <cell r="D197">
            <v>0</v>
          </cell>
          <cell r="E197">
            <v>0</v>
          </cell>
          <cell r="F197">
            <v>0</v>
          </cell>
          <cell r="G197">
            <v>0</v>
          </cell>
          <cell r="H197">
            <v>0</v>
          </cell>
          <cell r="J197">
            <v>0</v>
          </cell>
          <cell r="L197">
            <v>0</v>
          </cell>
          <cell r="M197">
            <v>0</v>
          </cell>
          <cell r="N197">
            <v>0</v>
          </cell>
          <cell r="O197">
            <v>0</v>
          </cell>
          <cell r="P197">
            <v>0</v>
          </cell>
          <cell r="Q197">
            <v>0</v>
          </cell>
          <cell r="R197">
            <v>0</v>
          </cell>
          <cell r="S197">
            <v>0</v>
          </cell>
          <cell r="T197">
            <v>0</v>
          </cell>
          <cell r="U197">
            <v>0</v>
          </cell>
          <cell r="V197">
            <v>4958.296875</v>
          </cell>
          <cell r="W197">
            <v>0</v>
          </cell>
          <cell r="X197">
            <v>0</v>
          </cell>
          <cell r="AQ197">
            <v>4958.296875</v>
          </cell>
        </row>
        <row r="198">
          <cell r="A198">
            <v>200513</v>
          </cell>
          <cell r="B198" t="str">
            <v>RMG Connect</v>
          </cell>
          <cell r="C198">
            <v>28564.730000000003</v>
          </cell>
          <cell r="D198">
            <v>0</v>
          </cell>
          <cell r="E198">
            <v>3852.8519779688213</v>
          </cell>
          <cell r="F198">
            <v>0</v>
          </cell>
          <cell r="G198">
            <v>0</v>
          </cell>
          <cell r="H198">
            <v>0</v>
          </cell>
          <cell r="J198">
            <v>0</v>
          </cell>
          <cell r="L198">
            <v>0</v>
          </cell>
          <cell r="M198">
            <v>12585.199999999999</v>
          </cell>
          <cell r="N198">
            <v>0</v>
          </cell>
          <cell r="O198">
            <v>1673.5154981203157</v>
          </cell>
          <cell r="P198">
            <v>0</v>
          </cell>
          <cell r="Q198">
            <v>0</v>
          </cell>
          <cell r="R198">
            <v>0</v>
          </cell>
          <cell r="S198">
            <v>0</v>
          </cell>
          <cell r="T198">
            <v>0</v>
          </cell>
          <cell r="U198">
            <v>0</v>
          </cell>
          <cell r="V198">
            <v>0</v>
          </cell>
          <cell r="W198">
            <v>0</v>
          </cell>
          <cell r="X198">
            <v>0</v>
          </cell>
          <cell r="AQ198">
            <v>46676.297476089137</v>
          </cell>
        </row>
        <row r="199">
          <cell r="A199">
            <v>200004</v>
          </cell>
          <cell r="B199" t="str">
            <v>SAPADS change control</v>
          </cell>
          <cell r="C199">
            <v>0</v>
          </cell>
          <cell r="D199">
            <v>0</v>
          </cell>
          <cell r="E199">
            <v>0</v>
          </cell>
          <cell r="F199">
            <v>0</v>
          </cell>
          <cell r="G199">
            <v>0</v>
          </cell>
          <cell r="H199">
            <v>0</v>
          </cell>
          <cell r="I199">
            <v>0</v>
          </cell>
          <cell r="J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Q199">
            <v>0</v>
          </cell>
        </row>
        <row r="200">
          <cell r="A200">
            <v>200005</v>
          </cell>
          <cell r="B200" t="str">
            <v>Document Management System</v>
          </cell>
          <cell r="C200">
            <v>0</v>
          </cell>
          <cell r="D200">
            <v>0</v>
          </cell>
          <cell r="E200">
            <v>0</v>
          </cell>
          <cell r="F200">
            <v>0</v>
          </cell>
          <cell r="G200">
            <v>0</v>
          </cell>
          <cell r="H200">
            <v>0</v>
          </cell>
          <cell r="I200">
            <v>0</v>
          </cell>
          <cell r="J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Q200">
            <v>0</v>
          </cell>
        </row>
        <row r="201">
          <cell r="A201">
            <v>200036</v>
          </cell>
          <cell r="B201" t="str">
            <v>RCS Client/ Gateway/ Support</v>
          </cell>
          <cell r="C201">
            <v>0</v>
          </cell>
          <cell r="D201">
            <v>0</v>
          </cell>
          <cell r="E201">
            <v>0</v>
          </cell>
          <cell r="F201">
            <v>0</v>
          </cell>
          <cell r="G201">
            <v>0</v>
          </cell>
          <cell r="H201">
            <v>0</v>
          </cell>
          <cell r="I201">
            <v>0</v>
          </cell>
          <cell r="J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Q201">
            <v>0</v>
          </cell>
        </row>
        <row r="202">
          <cell r="A202">
            <v>200042</v>
          </cell>
          <cell r="B202" t="str">
            <v>Delivery Office Reporting Information System</v>
          </cell>
          <cell r="C202">
            <v>0</v>
          </cell>
          <cell r="D202">
            <v>0</v>
          </cell>
          <cell r="E202">
            <v>0</v>
          </cell>
          <cell r="F202">
            <v>0</v>
          </cell>
          <cell r="G202">
            <v>0</v>
          </cell>
          <cell r="H202">
            <v>0</v>
          </cell>
          <cell r="I202">
            <v>0</v>
          </cell>
          <cell r="J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Q202">
            <v>0</v>
          </cell>
        </row>
        <row r="203">
          <cell r="A203">
            <v>200046</v>
          </cell>
          <cell r="B203" t="str">
            <v>OCE Printing</v>
          </cell>
          <cell r="C203">
            <v>0</v>
          </cell>
          <cell r="D203">
            <v>0</v>
          </cell>
          <cell r="E203">
            <v>0</v>
          </cell>
          <cell r="F203">
            <v>0</v>
          </cell>
          <cell r="G203">
            <v>0</v>
          </cell>
          <cell r="H203">
            <v>0</v>
          </cell>
          <cell r="I203">
            <v>0</v>
          </cell>
          <cell r="J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Q203">
            <v>0</v>
          </cell>
        </row>
        <row r="204">
          <cell r="A204">
            <v>200074</v>
          </cell>
          <cell r="B204" t="str">
            <v>Onenet Intranet</v>
          </cell>
          <cell r="C204">
            <v>0</v>
          </cell>
          <cell r="D204">
            <v>0</v>
          </cell>
          <cell r="E204">
            <v>0</v>
          </cell>
          <cell r="F204">
            <v>0</v>
          </cell>
          <cell r="G204">
            <v>0</v>
          </cell>
          <cell r="H204">
            <v>0</v>
          </cell>
          <cell r="I204">
            <v>0</v>
          </cell>
          <cell r="J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Q204">
            <v>0</v>
          </cell>
        </row>
        <row r="205">
          <cell r="A205">
            <v>200078</v>
          </cell>
          <cell r="B205" t="str">
            <v>Royal Mail Keepsafe</v>
          </cell>
          <cell r="C205">
            <v>0</v>
          </cell>
          <cell r="D205">
            <v>0</v>
          </cell>
          <cell r="E205">
            <v>0</v>
          </cell>
          <cell r="F205">
            <v>0</v>
          </cell>
          <cell r="G205">
            <v>0</v>
          </cell>
          <cell r="H205">
            <v>0</v>
          </cell>
          <cell r="I205">
            <v>0</v>
          </cell>
          <cell r="J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Q205">
            <v>0</v>
          </cell>
        </row>
        <row r="206">
          <cell r="A206">
            <v>200085</v>
          </cell>
          <cell r="B206" t="str">
            <v>RESPOND</v>
          </cell>
          <cell r="C206">
            <v>0</v>
          </cell>
          <cell r="D206">
            <v>0</v>
          </cell>
          <cell r="E206">
            <v>0</v>
          </cell>
          <cell r="F206">
            <v>0</v>
          </cell>
          <cell r="G206">
            <v>0</v>
          </cell>
          <cell r="H206">
            <v>0</v>
          </cell>
          <cell r="I206">
            <v>0</v>
          </cell>
          <cell r="J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Q206">
            <v>0</v>
          </cell>
        </row>
        <row r="207">
          <cell r="A207">
            <v>200103</v>
          </cell>
          <cell r="B207" t="str">
            <v>Benefits Agency</v>
          </cell>
          <cell r="C207">
            <v>11050.05</v>
          </cell>
          <cell r="D207">
            <v>111.39000000000001</v>
          </cell>
          <cell r="E207">
            <v>1490.4466801945746</v>
          </cell>
          <cell r="F207">
            <v>0</v>
          </cell>
          <cell r="G207">
            <v>0</v>
          </cell>
          <cell r="H207">
            <v>0</v>
          </cell>
          <cell r="I207">
            <v>0</v>
          </cell>
          <cell r="J207">
            <v>0</v>
          </cell>
          <cell r="L207">
            <v>0</v>
          </cell>
          <cell r="M207">
            <v>111.35377845764184</v>
          </cell>
          <cell r="N207">
            <v>0</v>
          </cell>
          <cell r="O207">
            <v>14.807255667221799</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Q207">
            <v>12778.047714319437</v>
          </cell>
        </row>
        <row r="208">
          <cell r="A208">
            <v>200105</v>
          </cell>
          <cell r="B208" t="str">
            <v>Child Support Agency</v>
          </cell>
          <cell r="C208">
            <v>0</v>
          </cell>
          <cell r="D208">
            <v>0</v>
          </cell>
          <cell r="E208">
            <v>0</v>
          </cell>
          <cell r="F208">
            <v>0</v>
          </cell>
          <cell r="G208">
            <v>0</v>
          </cell>
          <cell r="H208">
            <v>0</v>
          </cell>
          <cell r="I208">
            <v>0</v>
          </cell>
          <cell r="J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Q208">
            <v>0</v>
          </cell>
        </row>
        <row r="209">
          <cell r="A209">
            <v>200110</v>
          </cell>
          <cell r="B209" t="str">
            <v>SRS Data Download</v>
          </cell>
          <cell r="C209">
            <v>0</v>
          </cell>
          <cell r="D209">
            <v>0</v>
          </cell>
          <cell r="E209">
            <v>0</v>
          </cell>
          <cell r="F209">
            <v>0</v>
          </cell>
          <cell r="G209">
            <v>0</v>
          </cell>
          <cell r="H209">
            <v>0</v>
          </cell>
          <cell r="I209">
            <v>0</v>
          </cell>
          <cell r="J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Q209">
            <v>0</v>
          </cell>
        </row>
        <row r="210">
          <cell r="A210">
            <v>200116</v>
          </cell>
          <cell r="B210" t="str">
            <v>FINAL BAG LABEL</v>
          </cell>
          <cell r="C210">
            <v>0</v>
          </cell>
          <cell r="D210">
            <v>0</v>
          </cell>
          <cell r="E210">
            <v>0</v>
          </cell>
          <cell r="F210">
            <v>0</v>
          </cell>
          <cell r="G210">
            <v>0</v>
          </cell>
          <cell r="H210">
            <v>0</v>
          </cell>
          <cell r="I210">
            <v>0</v>
          </cell>
          <cell r="J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Q210">
            <v>0</v>
          </cell>
        </row>
        <row r="211">
          <cell r="A211">
            <v>200121</v>
          </cell>
          <cell r="B211" t="str">
            <v>Customer Service Report CD</v>
          </cell>
          <cell r="C211">
            <v>0</v>
          </cell>
          <cell r="D211">
            <v>0</v>
          </cell>
          <cell r="E211">
            <v>0</v>
          </cell>
          <cell r="F211">
            <v>0</v>
          </cell>
          <cell r="G211">
            <v>0</v>
          </cell>
          <cell r="H211">
            <v>0</v>
          </cell>
          <cell r="I211">
            <v>0</v>
          </cell>
          <cell r="J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Q211">
            <v>0</v>
          </cell>
        </row>
        <row r="212">
          <cell r="A212">
            <v>200127</v>
          </cell>
          <cell r="B212" t="str">
            <v>Extravision</v>
          </cell>
          <cell r="C212">
            <v>0</v>
          </cell>
          <cell r="D212">
            <v>0</v>
          </cell>
          <cell r="E212">
            <v>0</v>
          </cell>
          <cell r="F212">
            <v>0</v>
          </cell>
          <cell r="G212">
            <v>0</v>
          </cell>
          <cell r="H212">
            <v>0</v>
          </cell>
          <cell r="I212">
            <v>0</v>
          </cell>
          <cell r="J212">
            <v>0</v>
          </cell>
          <cell r="L212">
            <v>0</v>
          </cell>
          <cell r="M212">
            <v>0</v>
          </cell>
          <cell r="N212">
            <v>0</v>
          </cell>
          <cell r="O212">
            <v>0</v>
          </cell>
          <cell r="P212">
            <v>0</v>
          </cell>
          <cell r="Q212">
            <v>0</v>
          </cell>
          <cell r="R212">
            <v>0</v>
          </cell>
          <cell r="S212">
            <v>0</v>
          </cell>
          <cell r="T212">
            <v>0</v>
          </cell>
          <cell r="U212">
            <v>782.80159857829244</v>
          </cell>
          <cell r="V212">
            <v>0</v>
          </cell>
          <cell r="W212">
            <v>0</v>
          </cell>
          <cell r="X212">
            <v>0</v>
          </cell>
          <cell r="Y212">
            <v>0</v>
          </cell>
          <cell r="Z212">
            <v>0</v>
          </cell>
          <cell r="AA212">
            <v>0</v>
          </cell>
          <cell r="AB212">
            <v>0</v>
          </cell>
          <cell r="AC212">
            <v>0</v>
          </cell>
          <cell r="AD212">
            <v>0</v>
          </cell>
          <cell r="AQ212">
            <v>782.80159857829244</v>
          </cell>
        </row>
        <row r="213">
          <cell r="A213">
            <v>200129</v>
          </cell>
          <cell r="B213" t="str">
            <v>Tactical Information Billing System</v>
          </cell>
          <cell r="C213">
            <v>0</v>
          </cell>
          <cell r="D213">
            <v>0</v>
          </cell>
          <cell r="E213">
            <v>0</v>
          </cell>
          <cell r="F213">
            <v>0</v>
          </cell>
          <cell r="G213">
            <v>0</v>
          </cell>
          <cell r="H213">
            <v>0</v>
          </cell>
          <cell r="I213">
            <v>0</v>
          </cell>
          <cell r="J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Q213">
            <v>0</v>
          </cell>
        </row>
        <row r="214">
          <cell r="A214">
            <v>200134</v>
          </cell>
          <cell r="B214" t="str">
            <v>MACS</v>
          </cell>
          <cell r="C214">
            <v>0</v>
          </cell>
          <cell r="D214">
            <v>0</v>
          </cell>
          <cell r="E214">
            <v>0</v>
          </cell>
          <cell r="F214">
            <v>0</v>
          </cell>
          <cell r="G214">
            <v>0</v>
          </cell>
          <cell r="H214">
            <v>0</v>
          </cell>
          <cell r="I214">
            <v>0</v>
          </cell>
          <cell r="J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Q214">
            <v>0</v>
          </cell>
        </row>
        <row r="215">
          <cell r="A215">
            <v>200160</v>
          </cell>
          <cell r="B215" t="str">
            <v>BUDMAN</v>
          </cell>
          <cell r="C215">
            <v>0</v>
          </cell>
          <cell r="D215">
            <v>0</v>
          </cell>
          <cell r="E215">
            <v>0</v>
          </cell>
          <cell r="F215">
            <v>0</v>
          </cell>
          <cell r="G215">
            <v>0</v>
          </cell>
          <cell r="H215">
            <v>0</v>
          </cell>
          <cell r="I215">
            <v>0</v>
          </cell>
          <cell r="J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Q215">
            <v>0</v>
          </cell>
        </row>
        <row r="216">
          <cell r="A216">
            <v>200163</v>
          </cell>
          <cell r="B216" t="str">
            <v>NCS</v>
          </cell>
          <cell r="C216">
            <v>0</v>
          </cell>
          <cell r="D216">
            <v>0</v>
          </cell>
          <cell r="E216">
            <v>0</v>
          </cell>
          <cell r="F216">
            <v>0</v>
          </cell>
          <cell r="G216">
            <v>0</v>
          </cell>
          <cell r="H216">
            <v>0</v>
          </cell>
          <cell r="I216">
            <v>0</v>
          </cell>
          <cell r="J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Q216">
            <v>0</v>
          </cell>
        </row>
        <row r="217">
          <cell r="A217">
            <v>200168</v>
          </cell>
          <cell r="B217" t="str">
            <v>BA Week 15 Funding</v>
          </cell>
          <cell r="C217">
            <v>0</v>
          </cell>
          <cell r="D217">
            <v>0</v>
          </cell>
          <cell r="E217">
            <v>0</v>
          </cell>
          <cell r="F217">
            <v>0</v>
          </cell>
          <cell r="G217">
            <v>0</v>
          </cell>
          <cell r="H217">
            <v>0</v>
          </cell>
          <cell r="I217">
            <v>0</v>
          </cell>
          <cell r="J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Q217">
            <v>0</v>
          </cell>
        </row>
        <row r="218">
          <cell r="A218">
            <v>200178</v>
          </cell>
          <cell r="B218" t="str">
            <v>Controlled Delivery</v>
          </cell>
          <cell r="C218">
            <v>0</v>
          </cell>
          <cell r="D218">
            <v>0</v>
          </cell>
          <cell r="E218">
            <v>0</v>
          </cell>
          <cell r="F218">
            <v>0</v>
          </cell>
          <cell r="G218">
            <v>0</v>
          </cell>
          <cell r="H218">
            <v>0</v>
          </cell>
          <cell r="I218">
            <v>0</v>
          </cell>
          <cell r="J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Q218">
            <v>0</v>
          </cell>
        </row>
        <row r="219">
          <cell r="A219">
            <v>200179</v>
          </cell>
          <cell r="B219" t="str">
            <v>International Admail Database</v>
          </cell>
          <cell r="C219">
            <v>0</v>
          </cell>
          <cell r="D219">
            <v>0</v>
          </cell>
          <cell r="E219">
            <v>0</v>
          </cell>
          <cell r="F219">
            <v>0</v>
          </cell>
          <cell r="G219">
            <v>0</v>
          </cell>
          <cell r="H219">
            <v>0</v>
          </cell>
          <cell r="I219">
            <v>0</v>
          </cell>
          <cell r="J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Q219">
            <v>0</v>
          </cell>
        </row>
        <row r="220">
          <cell r="A220">
            <v>200180</v>
          </cell>
          <cell r="B220" t="str">
            <v>International Traffic Analysis Tool</v>
          </cell>
          <cell r="C220">
            <v>0</v>
          </cell>
          <cell r="D220">
            <v>0</v>
          </cell>
          <cell r="E220">
            <v>0</v>
          </cell>
          <cell r="F220">
            <v>0</v>
          </cell>
          <cell r="G220">
            <v>0</v>
          </cell>
          <cell r="H220">
            <v>0</v>
          </cell>
          <cell r="I220">
            <v>0</v>
          </cell>
          <cell r="J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Q220">
            <v>0</v>
          </cell>
        </row>
        <row r="221">
          <cell r="A221">
            <v>200182</v>
          </cell>
          <cell r="B221" t="str">
            <v>Traffic and Revenue Reporting and Commercial Analysis System</v>
          </cell>
          <cell r="C221">
            <v>0</v>
          </cell>
          <cell r="D221">
            <v>0</v>
          </cell>
          <cell r="E221">
            <v>0</v>
          </cell>
          <cell r="F221">
            <v>0</v>
          </cell>
          <cell r="G221">
            <v>0</v>
          </cell>
          <cell r="H221">
            <v>0</v>
          </cell>
          <cell r="I221">
            <v>0</v>
          </cell>
          <cell r="J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Q221">
            <v>0</v>
          </cell>
        </row>
        <row r="222">
          <cell r="A222">
            <v>200193</v>
          </cell>
          <cell r="B222" t="str">
            <v>CASHMAN</v>
          </cell>
          <cell r="C222">
            <v>0</v>
          </cell>
          <cell r="D222">
            <v>0</v>
          </cell>
          <cell r="E222">
            <v>0</v>
          </cell>
          <cell r="F222">
            <v>0</v>
          </cell>
          <cell r="G222">
            <v>0</v>
          </cell>
          <cell r="H222">
            <v>0</v>
          </cell>
          <cell r="I222">
            <v>0</v>
          </cell>
          <cell r="J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Q222">
            <v>0</v>
          </cell>
        </row>
        <row r="223">
          <cell r="A223">
            <v>200208</v>
          </cell>
          <cell r="B223" t="str">
            <v>QUANVERT</v>
          </cell>
          <cell r="C223">
            <v>0</v>
          </cell>
          <cell r="D223">
            <v>0</v>
          </cell>
          <cell r="E223">
            <v>0</v>
          </cell>
          <cell r="F223">
            <v>0</v>
          </cell>
          <cell r="G223">
            <v>0</v>
          </cell>
          <cell r="H223">
            <v>0</v>
          </cell>
          <cell r="I223">
            <v>0</v>
          </cell>
          <cell r="J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Q223">
            <v>0</v>
          </cell>
        </row>
        <row r="224">
          <cell r="A224">
            <v>200210</v>
          </cell>
          <cell r="B224" t="str">
            <v>Call &amp; Collect</v>
          </cell>
          <cell r="C224">
            <v>5011.3599999999997</v>
          </cell>
          <cell r="D224">
            <v>0</v>
          </cell>
          <cell r="E224">
            <v>675.93946409834189</v>
          </cell>
          <cell r="F224">
            <v>0</v>
          </cell>
          <cell r="G224">
            <v>0</v>
          </cell>
          <cell r="H224">
            <v>0</v>
          </cell>
          <cell r="I224">
            <v>0</v>
          </cell>
          <cell r="J224">
            <v>0</v>
          </cell>
          <cell r="L224">
            <v>0</v>
          </cell>
          <cell r="M224">
            <v>4948.196561660764</v>
          </cell>
          <cell r="N224">
            <v>28.477239418029811</v>
          </cell>
          <cell r="O224">
            <v>657.98585907931124</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Q224">
            <v>11321.959124256446</v>
          </cell>
        </row>
        <row r="225">
          <cell r="A225">
            <v>200212</v>
          </cell>
          <cell r="B225" t="str">
            <v>Final Plate System</v>
          </cell>
          <cell r="C225">
            <v>0</v>
          </cell>
          <cell r="D225">
            <v>0</v>
          </cell>
          <cell r="E225">
            <v>0</v>
          </cell>
          <cell r="F225">
            <v>0</v>
          </cell>
          <cell r="G225">
            <v>0</v>
          </cell>
          <cell r="H225">
            <v>0</v>
          </cell>
          <cell r="I225">
            <v>0</v>
          </cell>
          <cell r="J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Q225">
            <v>0</v>
          </cell>
        </row>
        <row r="226">
          <cell r="A226">
            <v>200214</v>
          </cell>
          <cell r="B226" t="str">
            <v>Girocheque Reconciliation</v>
          </cell>
          <cell r="C226">
            <v>0</v>
          </cell>
          <cell r="D226">
            <v>0</v>
          </cell>
          <cell r="E226">
            <v>0</v>
          </cell>
          <cell r="F226">
            <v>0</v>
          </cell>
          <cell r="G226">
            <v>0</v>
          </cell>
          <cell r="H226">
            <v>0</v>
          </cell>
          <cell r="I226">
            <v>0</v>
          </cell>
          <cell r="J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Q226">
            <v>0</v>
          </cell>
        </row>
        <row r="227">
          <cell r="A227">
            <v>200217</v>
          </cell>
          <cell r="B227" t="str">
            <v>ACP</v>
          </cell>
          <cell r="C227">
            <v>0</v>
          </cell>
          <cell r="D227">
            <v>0</v>
          </cell>
          <cell r="E227">
            <v>0</v>
          </cell>
          <cell r="F227">
            <v>0</v>
          </cell>
          <cell r="G227">
            <v>0</v>
          </cell>
          <cell r="H227">
            <v>0</v>
          </cell>
          <cell r="I227">
            <v>0</v>
          </cell>
          <cell r="J227">
            <v>0</v>
          </cell>
          <cell r="L227">
            <v>0</v>
          </cell>
          <cell r="M227">
            <v>0</v>
          </cell>
          <cell r="N227">
            <v>0</v>
          </cell>
          <cell r="O227">
            <v>0</v>
          </cell>
          <cell r="P227">
            <v>0</v>
          </cell>
          <cell r="Q227">
            <v>0</v>
          </cell>
          <cell r="R227">
            <v>0</v>
          </cell>
          <cell r="S227">
            <v>0</v>
          </cell>
          <cell r="T227">
            <v>0</v>
          </cell>
          <cell r="U227">
            <v>2137.0699289010681</v>
          </cell>
          <cell r="V227">
            <v>0</v>
          </cell>
          <cell r="W227">
            <v>0</v>
          </cell>
          <cell r="X227">
            <v>0</v>
          </cell>
          <cell r="Y227">
            <v>0</v>
          </cell>
          <cell r="Z227">
            <v>0</v>
          </cell>
          <cell r="AA227">
            <v>0</v>
          </cell>
          <cell r="AB227">
            <v>0</v>
          </cell>
          <cell r="AC227">
            <v>0</v>
          </cell>
          <cell r="AD227">
            <v>0</v>
          </cell>
          <cell r="AQ227">
            <v>2137.0699289010681</v>
          </cell>
        </row>
        <row r="228">
          <cell r="A228">
            <v>200222</v>
          </cell>
          <cell r="B228" t="str">
            <v>Pensions ACCPAC</v>
          </cell>
          <cell r="C228">
            <v>0</v>
          </cell>
          <cell r="D228">
            <v>0</v>
          </cell>
          <cell r="E228">
            <v>0</v>
          </cell>
          <cell r="F228">
            <v>0</v>
          </cell>
          <cell r="G228">
            <v>0</v>
          </cell>
          <cell r="H228">
            <v>0</v>
          </cell>
          <cell r="I228">
            <v>0</v>
          </cell>
          <cell r="J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Q228">
            <v>0</v>
          </cell>
        </row>
        <row r="229">
          <cell r="A229">
            <v>200224</v>
          </cell>
          <cell r="B229" t="str">
            <v>Argus Cold</v>
          </cell>
          <cell r="C229">
            <v>0</v>
          </cell>
          <cell r="D229">
            <v>0</v>
          </cell>
          <cell r="E229">
            <v>0</v>
          </cell>
          <cell r="F229">
            <v>0</v>
          </cell>
          <cell r="G229">
            <v>0</v>
          </cell>
          <cell r="H229">
            <v>0</v>
          </cell>
          <cell r="I229">
            <v>0</v>
          </cell>
          <cell r="J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Q229">
            <v>0</v>
          </cell>
        </row>
        <row r="230">
          <cell r="A230">
            <v>200228</v>
          </cell>
          <cell r="B230" t="str">
            <v>Online Dealing - Treasury</v>
          </cell>
          <cell r="C230">
            <v>0</v>
          </cell>
          <cell r="D230">
            <v>0</v>
          </cell>
          <cell r="E230">
            <v>0</v>
          </cell>
          <cell r="F230">
            <v>0</v>
          </cell>
          <cell r="G230">
            <v>0</v>
          </cell>
          <cell r="H230">
            <v>0</v>
          </cell>
          <cell r="I230">
            <v>0</v>
          </cell>
          <cell r="J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Q230">
            <v>0</v>
          </cell>
        </row>
        <row r="231">
          <cell r="A231">
            <v>200230</v>
          </cell>
          <cell r="B231" t="str">
            <v>Purchase Management System</v>
          </cell>
          <cell r="C231">
            <v>0</v>
          </cell>
          <cell r="D231">
            <v>0</v>
          </cell>
          <cell r="E231">
            <v>0</v>
          </cell>
          <cell r="F231">
            <v>0</v>
          </cell>
          <cell r="G231">
            <v>0</v>
          </cell>
          <cell r="H231">
            <v>0</v>
          </cell>
          <cell r="I231">
            <v>0</v>
          </cell>
          <cell r="J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Q231">
            <v>0</v>
          </cell>
        </row>
        <row r="232">
          <cell r="A232">
            <v>200232</v>
          </cell>
          <cell r="B232" t="str">
            <v>QUANTUM</v>
          </cell>
          <cell r="C232">
            <v>0</v>
          </cell>
          <cell r="D232">
            <v>0</v>
          </cell>
          <cell r="E232">
            <v>0</v>
          </cell>
          <cell r="F232">
            <v>9429.83</v>
          </cell>
          <cell r="G232">
            <v>115.53</v>
          </cell>
          <cell r="H232">
            <v>207.03660399670335</v>
          </cell>
          <cell r="I232">
            <v>0</v>
          </cell>
          <cell r="J232">
            <v>0</v>
          </cell>
          <cell r="L232">
            <v>0</v>
          </cell>
          <cell r="M232">
            <v>776.12830078124989</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Q232">
            <v>10528.524904777954</v>
          </cell>
        </row>
        <row r="233">
          <cell r="A233">
            <v>200233</v>
          </cell>
          <cell r="B233" t="str">
            <v>SmartStamp</v>
          </cell>
          <cell r="C233">
            <v>0</v>
          </cell>
          <cell r="D233">
            <v>0</v>
          </cell>
          <cell r="E233">
            <v>0</v>
          </cell>
          <cell r="F233">
            <v>0</v>
          </cell>
          <cell r="G233">
            <v>0</v>
          </cell>
          <cell r="H233">
            <v>0</v>
          </cell>
          <cell r="I233">
            <v>0</v>
          </cell>
          <cell r="J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Q233">
            <v>0</v>
          </cell>
        </row>
        <row r="234">
          <cell r="A234">
            <v>200234</v>
          </cell>
          <cell r="B234" t="str">
            <v>SPSS</v>
          </cell>
          <cell r="C234">
            <v>0</v>
          </cell>
          <cell r="D234">
            <v>0</v>
          </cell>
          <cell r="E234">
            <v>0</v>
          </cell>
          <cell r="F234">
            <v>0</v>
          </cell>
          <cell r="G234">
            <v>0</v>
          </cell>
          <cell r="H234">
            <v>0</v>
          </cell>
          <cell r="I234">
            <v>0</v>
          </cell>
          <cell r="J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Q234">
            <v>0</v>
          </cell>
        </row>
        <row r="235">
          <cell r="A235">
            <v>200235</v>
          </cell>
          <cell r="B235" t="str">
            <v>STAR (Teleall)</v>
          </cell>
          <cell r="C235">
            <v>0</v>
          </cell>
          <cell r="D235">
            <v>0</v>
          </cell>
          <cell r="E235">
            <v>0</v>
          </cell>
          <cell r="F235">
            <v>0</v>
          </cell>
          <cell r="G235">
            <v>0</v>
          </cell>
          <cell r="H235">
            <v>0</v>
          </cell>
          <cell r="I235">
            <v>0</v>
          </cell>
          <cell r="J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Q235">
            <v>0</v>
          </cell>
        </row>
        <row r="236">
          <cell r="A236">
            <v>200243</v>
          </cell>
          <cell r="B236" t="str">
            <v>Promis</v>
          </cell>
          <cell r="C236">
            <v>0</v>
          </cell>
          <cell r="D236">
            <v>0</v>
          </cell>
          <cell r="E236">
            <v>0</v>
          </cell>
          <cell r="F236">
            <v>0</v>
          </cell>
          <cell r="G236">
            <v>0</v>
          </cell>
          <cell r="H236">
            <v>0</v>
          </cell>
          <cell r="I236">
            <v>0</v>
          </cell>
          <cell r="J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Q236">
            <v>0</v>
          </cell>
        </row>
        <row r="237">
          <cell r="A237">
            <v>200244</v>
          </cell>
          <cell r="B237" t="str">
            <v>RM Realiser</v>
          </cell>
          <cell r="C237">
            <v>0</v>
          </cell>
          <cell r="D237">
            <v>0</v>
          </cell>
          <cell r="E237">
            <v>0</v>
          </cell>
          <cell r="F237">
            <v>0</v>
          </cell>
          <cell r="G237">
            <v>0</v>
          </cell>
          <cell r="H237">
            <v>0</v>
          </cell>
          <cell r="I237">
            <v>0</v>
          </cell>
          <cell r="J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Q237">
            <v>0</v>
          </cell>
        </row>
        <row r="238">
          <cell r="A238">
            <v>200247</v>
          </cell>
          <cell r="B238" t="str">
            <v>Case Management System</v>
          </cell>
          <cell r="C238">
            <v>24305.09</v>
          </cell>
          <cell r="D238">
            <v>185.65</v>
          </cell>
          <cell r="E238">
            <v>3278.3055915883056</v>
          </cell>
          <cell r="F238">
            <v>0</v>
          </cell>
          <cell r="G238">
            <v>0</v>
          </cell>
          <cell r="H238">
            <v>0</v>
          </cell>
          <cell r="I238">
            <v>0</v>
          </cell>
          <cell r="J238">
            <v>0</v>
          </cell>
          <cell r="L238">
            <v>0</v>
          </cell>
          <cell r="M238">
            <v>995.7450492095935</v>
          </cell>
          <cell r="N238">
            <v>0</v>
          </cell>
          <cell r="O238">
            <v>132.40908146305432</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Q238">
            <v>28897.199722260953</v>
          </cell>
        </row>
        <row r="239">
          <cell r="A239">
            <v>200249</v>
          </cell>
          <cell r="B239" t="str">
            <v>ProDB</v>
          </cell>
          <cell r="C239">
            <v>7366.7</v>
          </cell>
          <cell r="D239">
            <v>74.260000000000005</v>
          </cell>
          <cell r="E239">
            <v>993.63112012971635</v>
          </cell>
          <cell r="F239">
            <v>0</v>
          </cell>
          <cell r="G239">
            <v>0</v>
          </cell>
          <cell r="H239">
            <v>0</v>
          </cell>
          <cell r="I239">
            <v>0</v>
          </cell>
          <cell r="J239">
            <v>0</v>
          </cell>
          <cell r="L239">
            <v>0</v>
          </cell>
          <cell r="M239">
            <v>954.22246475219788</v>
          </cell>
          <cell r="N239">
            <v>0</v>
          </cell>
          <cell r="O239">
            <v>126.88762065103218</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Q239">
            <v>9515.7012055329469</v>
          </cell>
        </row>
        <row r="240">
          <cell r="A240">
            <v>200250</v>
          </cell>
          <cell r="B240" t="str">
            <v>Terminal Dues Data Set Analysis</v>
          </cell>
          <cell r="C240">
            <v>0</v>
          </cell>
          <cell r="D240">
            <v>0</v>
          </cell>
          <cell r="E240">
            <v>0</v>
          </cell>
          <cell r="F240">
            <v>0</v>
          </cell>
          <cell r="G240">
            <v>0</v>
          </cell>
          <cell r="H240">
            <v>0</v>
          </cell>
          <cell r="I240">
            <v>0</v>
          </cell>
          <cell r="J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Q240">
            <v>0</v>
          </cell>
        </row>
        <row r="241">
          <cell r="A241">
            <v>200251</v>
          </cell>
          <cell r="B241" t="str">
            <v>Cognos Powerplay</v>
          </cell>
          <cell r="C241">
            <v>0</v>
          </cell>
          <cell r="D241">
            <v>0</v>
          </cell>
          <cell r="E241">
            <v>0</v>
          </cell>
          <cell r="F241">
            <v>0</v>
          </cell>
          <cell r="G241">
            <v>0</v>
          </cell>
          <cell r="H241">
            <v>0</v>
          </cell>
          <cell r="I241">
            <v>0</v>
          </cell>
          <cell r="J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Q241">
            <v>0</v>
          </cell>
        </row>
        <row r="242">
          <cell r="A242">
            <v>200256</v>
          </cell>
          <cell r="B242" t="str">
            <v>KPMG Lease Hire</v>
          </cell>
          <cell r="C242">
            <v>0</v>
          </cell>
          <cell r="D242">
            <v>0</v>
          </cell>
          <cell r="E242">
            <v>0</v>
          </cell>
          <cell r="F242">
            <v>0</v>
          </cell>
          <cell r="G242">
            <v>0</v>
          </cell>
          <cell r="H242">
            <v>0</v>
          </cell>
          <cell r="I242">
            <v>0</v>
          </cell>
          <cell r="J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Q242">
            <v>0</v>
          </cell>
        </row>
        <row r="243">
          <cell r="A243">
            <v>200257</v>
          </cell>
          <cell r="B243" t="str">
            <v>Laserforms</v>
          </cell>
          <cell r="C243">
            <v>0</v>
          </cell>
          <cell r="D243">
            <v>0</v>
          </cell>
          <cell r="E243">
            <v>0</v>
          </cell>
          <cell r="F243">
            <v>0</v>
          </cell>
          <cell r="G243">
            <v>0</v>
          </cell>
          <cell r="H243">
            <v>0</v>
          </cell>
          <cell r="I243">
            <v>0</v>
          </cell>
          <cell r="J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Q243">
            <v>0</v>
          </cell>
        </row>
        <row r="244">
          <cell r="A244">
            <v>200264</v>
          </cell>
          <cell r="B244" t="str">
            <v>Intranet- Website</v>
          </cell>
          <cell r="C244">
            <v>0</v>
          </cell>
          <cell r="D244">
            <v>0</v>
          </cell>
          <cell r="E244">
            <v>0</v>
          </cell>
          <cell r="F244">
            <v>0</v>
          </cell>
          <cell r="G244">
            <v>0</v>
          </cell>
          <cell r="H244">
            <v>0</v>
          </cell>
          <cell r="I244">
            <v>0</v>
          </cell>
          <cell r="J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Q244">
            <v>0</v>
          </cell>
        </row>
        <row r="245">
          <cell r="A245">
            <v>200265</v>
          </cell>
          <cell r="B245" t="str">
            <v>PO Ltd Intranet Site</v>
          </cell>
          <cell r="C245">
            <v>0</v>
          </cell>
          <cell r="D245">
            <v>0</v>
          </cell>
          <cell r="E245">
            <v>0</v>
          </cell>
          <cell r="F245">
            <v>0</v>
          </cell>
          <cell r="G245">
            <v>0</v>
          </cell>
          <cell r="H245">
            <v>0</v>
          </cell>
          <cell r="I245">
            <v>0</v>
          </cell>
          <cell r="J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Q245">
            <v>0</v>
          </cell>
        </row>
        <row r="246">
          <cell r="A246">
            <v>200312</v>
          </cell>
          <cell r="B246" t="str">
            <v>AP Case</v>
          </cell>
          <cell r="C246">
            <v>0</v>
          </cell>
          <cell r="D246">
            <v>0</v>
          </cell>
          <cell r="E246">
            <v>0</v>
          </cell>
          <cell r="F246">
            <v>0</v>
          </cell>
          <cell r="G246">
            <v>0</v>
          </cell>
          <cell r="H246">
            <v>0</v>
          </cell>
          <cell r="I246">
            <v>0</v>
          </cell>
          <cell r="J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Q246">
            <v>0</v>
          </cell>
        </row>
        <row r="247">
          <cell r="A247">
            <v>200353</v>
          </cell>
          <cell r="B247" t="str">
            <v>Proof of Delivery</v>
          </cell>
          <cell r="C247">
            <v>0</v>
          </cell>
          <cell r="D247">
            <v>0</v>
          </cell>
          <cell r="E247">
            <v>0</v>
          </cell>
          <cell r="F247">
            <v>0</v>
          </cell>
          <cell r="G247">
            <v>0</v>
          </cell>
          <cell r="H247">
            <v>0</v>
          </cell>
          <cell r="I247">
            <v>0</v>
          </cell>
          <cell r="J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Q247">
            <v>0</v>
          </cell>
        </row>
        <row r="248">
          <cell r="A248">
            <v>200360</v>
          </cell>
          <cell r="B248" t="str">
            <v>WASPS 2</v>
          </cell>
          <cell r="C248">
            <v>197096.87999999986</v>
          </cell>
          <cell r="D248">
            <v>0</v>
          </cell>
          <cell r="E248">
            <v>26584.711424175297</v>
          </cell>
          <cell r="F248">
            <v>0</v>
          </cell>
          <cell r="G248">
            <v>0</v>
          </cell>
          <cell r="H248">
            <v>0</v>
          </cell>
          <cell r="I248">
            <v>0</v>
          </cell>
          <cell r="J248">
            <v>0</v>
          </cell>
          <cell r="L248">
            <v>0</v>
          </cell>
          <cell r="M248">
            <v>0</v>
          </cell>
          <cell r="N248">
            <v>0</v>
          </cell>
          <cell r="O248">
            <v>0</v>
          </cell>
          <cell r="P248">
            <v>0</v>
          </cell>
          <cell r="Q248">
            <v>0</v>
          </cell>
          <cell r="R248">
            <v>0</v>
          </cell>
          <cell r="S248">
            <v>29581.252087384571</v>
          </cell>
          <cell r="T248">
            <v>0</v>
          </cell>
          <cell r="U248">
            <v>0</v>
          </cell>
          <cell r="V248">
            <v>0</v>
          </cell>
          <cell r="W248">
            <v>0</v>
          </cell>
          <cell r="X248">
            <v>0</v>
          </cell>
          <cell r="Y248">
            <v>0</v>
          </cell>
          <cell r="Z248">
            <v>0</v>
          </cell>
          <cell r="AA248">
            <v>0</v>
          </cell>
          <cell r="AB248">
            <v>0</v>
          </cell>
          <cell r="AC248">
            <v>0</v>
          </cell>
          <cell r="AD248">
            <v>0</v>
          </cell>
          <cell r="AQ248">
            <v>253262.84351155974</v>
          </cell>
        </row>
        <row r="249">
          <cell r="A249">
            <v>200370</v>
          </cell>
          <cell r="B249" t="str">
            <v>P&amp;OD (Knowledge) Portal</v>
          </cell>
          <cell r="C249">
            <v>2505.6799999999998</v>
          </cell>
          <cell r="D249">
            <v>37.130000000000003</v>
          </cell>
          <cell r="E249">
            <v>337.96973204917094</v>
          </cell>
          <cell r="F249">
            <v>0</v>
          </cell>
          <cell r="G249">
            <v>0</v>
          </cell>
          <cell r="H249">
            <v>0</v>
          </cell>
          <cell r="I249">
            <v>0</v>
          </cell>
          <cell r="J249">
            <v>0</v>
          </cell>
          <cell r="L249">
            <v>0</v>
          </cell>
          <cell r="M249">
            <v>12917.267951571655</v>
          </cell>
          <cell r="N249">
            <v>0</v>
          </cell>
          <cell r="O249">
            <v>726.31423013697884</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Q249">
            <v>16524.361913757803</v>
          </cell>
        </row>
        <row r="250">
          <cell r="A250">
            <v>200371</v>
          </cell>
          <cell r="B250" t="str">
            <v>Workshop Portal</v>
          </cell>
          <cell r="C250">
            <v>0</v>
          </cell>
          <cell r="D250">
            <v>0</v>
          </cell>
          <cell r="E250">
            <v>0</v>
          </cell>
          <cell r="F250">
            <v>0</v>
          </cell>
          <cell r="G250">
            <v>0</v>
          </cell>
          <cell r="H250">
            <v>0</v>
          </cell>
          <cell r="I250">
            <v>0</v>
          </cell>
          <cell r="J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Q250">
            <v>0</v>
          </cell>
        </row>
        <row r="251">
          <cell r="A251">
            <v>200372</v>
          </cell>
          <cell r="B251" t="str">
            <v>Royal Mail Group Press Releases</v>
          </cell>
          <cell r="C251">
            <v>0</v>
          </cell>
          <cell r="D251">
            <v>0</v>
          </cell>
          <cell r="E251">
            <v>0</v>
          </cell>
          <cell r="F251">
            <v>0</v>
          </cell>
          <cell r="G251">
            <v>0</v>
          </cell>
          <cell r="H251">
            <v>0</v>
          </cell>
          <cell r="I251">
            <v>0</v>
          </cell>
          <cell r="J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Q251">
            <v>0</v>
          </cell>
        </row>
        <row r="252">
          <cell r="A252">
            <v>200373</v>
          </cell>
          <cell r="B252" t="str">
            <v>Royal Mail News Summaries</v>
          </cell>
          <cell r="C252">
            <v>0</v>
          </cell>
          <cell r="D252">
            <v>0</v>
          </cell>
          <cell r="E252">
            <v>0</v>
          </cell>
          <cell r="F252">
            <v>0</v>
          </cell>
          <cell r="G252">
            <v>0</v>
          </cell>
          <cell r="H252">
            <v>0</v>
          </cell>
          <cell r="I252">
            <v>0</v>
          </cell>
          <cell r="J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Q252">
            <v>0</v>
          </cell>
        </row>
        <row r="253">
          <cell r="A253">
            <v>200374</v>
          </cell>
          <cell r="B253" t="str">
            <v>Business Model Management</v>
          </cell>
          <cell r="C253">
            <v>14733.4</v>
          </cell>
          <cell r="D253">
            <v>37.130000000000003</v>
          </cell>
          <cell r="E253">
            <v>1987.2622402594327</v>
          </cell>
          <cell r="F253">
            <v>0</v>
          </cell>
          <cell r="G253">
            <v>0</v>
          </cell>
          <cell r="H253">
            <v>0</v>
          </cell>
          <cell r="I253">
            <v>0</v>
          </cell>
          <cell r="J253">
            <v>0</v>
          </cell>
          <cell r="L253">
            <v>0</v>
          </cell>
          <cell r="M253">
            <v>5048.1560275268575</v>
          </cell>
          <cell r="N253">
            <v>0</v>
          </cell>
          <cell r="O253">
            <v>671.27795736227358</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Q253">
            <v>22477.226225148559</v>
          </cell>
        </row>
        <row r="254">
          <cell r="A254">
            <v>200487</v>
          </cell>
          <cell r="B254" t="str">
            <v>Subpostmasters</v>
          </cell>
          <cell r="C254">
            <v>0</v>
          </cell>
          <cell r="D254">
            <v>0</v>
          </cell>
          <cell r="E254">
            <v>0</v>
          </cell>
          <cell r="F254">
            <v>0</v>
          </cell>
          <cell r="G254">
            <v>0</v>
          </cell>
          <cell r="H254">
            <v>0</v>
          </cell>
          <cell r="I254">
            <v>0</v>
          </cell>
          <cell r="J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Q254">
            <v>0</v>
          </cell>
        </row>
        <row r="255">
          <cell r="A255">
            <v>200499</v>
          </cell>
          <cell r="B255" t="str">
            <v>TRAKA 32 Key Management</v>
          </cell>
          <cell r="C255">
            <v>3683.35</v>
          </cell>
          <cell r="D255">
            <v>849.97</v>
          </cell>
          <cell r="E255">
            <v>496.81556006485818</v>
          </cell>
          <cell r="F255">
            <v>0</v>
          </cell>
          <cell r="G255">
            <v>0</v>
          </cell>
          <cell r="H255">
            <v>0</v>
          </cell>
          <cell r="I255">
            <v>0</v>
          </cell>
          <cell r="J255">
            <v>0</v>
          </cell>
          <cell r="L255">
            <v>0</v>
          </cell>
          <cell r="M255">
            <v>1172.32</v>
          </cell>
          <cell r="N255">
            <v>216.24</v>
          </cell>
          <cell r="O255">
            <v>155.88911489339927</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Q255">
            <v>6574.5846749582561</v>
          </cell>
        </row>
        <row r="256">
          <cell r="A256">
            <v>200341</v>
          </cell>
          <cell r="B256" t="str">
            <v>eBusiness</v>
          </cell>
          <cell r="C256">
            <v>0</v>
          </cell>
          <cell r="D256">
            <v>0</v>
          </cell>
          <cell r="E256">
            <v>0</v>
          </cell>
          <cell r="F256">
            <v>0</v>
          </cell>
          <cell r="G256">
            <v>0</v>
          </cell>
          <cell r="H256">
            <v>0</v>
          </cell>
          <cell r="I256">
            <v>0</v>
          </cell>
          <cell r="J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H256">
            <v>0</v>
          </cell>
          <cell r="AI256">
            <v>0</v>
          </cell>
          <cell r="AJ256">
            <v>0</v>
          </cell>
          <cell r="AQ256">
            <v>0</v>
          </cell>
        </row>
        <row r="257">
          <cell r="A257" t="str">
            <v>Cert Auth</v>
          </cell>
          <cell r="B257" t="str">
            <v>Certfication authority</v>
          </cell>
          <cell r="C257">
            <v>0</v>
          </cell>
          <cell r="D257">
            <v>0</v>
          </cell>
          <cell r="E257">
            <v>0</v>
          </cell>
          <cell r="F257">
            <v>18859.66</v>
          </cell>
          <cell r="G257">
            <v>0</v>
          </cell>
          <cell r="H257">
            <v>414.0732079934067</v>
          </cell>
          <cell r="I257">
            <v>0</v>
          </cell>
          <cell r="J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Q257">
            <v>19273.733207993406</v>
          </cell>
        </row>
        <row r="258">
          <cell r="A258" t="str">
            <v>Citrix</v>
          </cell>
          <cell r="C258">
            <v>46981.47</v>
          </cell>
          <cell r="D258">
            <v>7649.7300000000014</v>
          </cell>
          <cell r="E258">
            <v>6336.9284294786903</v>
          </cell>
          <cell r="F258">
            <v>0</v>
          </cell>
          <cell r="G258">
            <v>0</v>
          </cell>
          <cell r="H258">
            <v>0</v>
          </cell>
          <cell r="I258">
            <v>0</v>
          </cell>
          <cell r="J258">
            <v>0</v>
          </cell>
          <cell r="L258">
            <v>0</v>
          </cell>
          <cell r="M258">
            <v>5214.2598538360608</v>
          </cell>
          <cell r="N258">
            <v>621.17564218139671</v>
          </cell>
          <cell r="O258">
            <v>693.36559423936205</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Q258">
            <v>67496.92951973551</v>
          </cell>
        </row>
        <row r="259">
          <cell r="A259" t="str">
            <v>INET2</v>
          </cell>
          <cell r="C259">
            <v>166752.98000000007</v>
          </cell>
          <cell r="D259">
            <v>1555.44</v>
          </cell>
          <cell r="E259">
            <v>22491.882430717724</v>
          </cell>
          <cell r="F259">
            <v>0</v>
          </cell>
          <cell r="G259">
            <v>0</v>
          </cell>
          <cell r="H259">
            <v>0</v>
          </cell>
          <cell r="I259">
            <v>0</v>
          </cell>
          <cell r="J259">
            <v>0</v>
          </cell>
          <cell r="L259">
            <v>0</v>
          </cell>
          <cell r="M259">
            <v>8797.9188334655737</v>
          </cell>
          <cell r="N259">
            <v>0</v>
          </cell>
          <cell r="O259">
            <v>1169.9022279351341</v>
          </cell>
          <cell r="P259">
            <v>0</v>
          </cell>
          <cell r="Q259">
            <v>0</v>
          </cell>
          <cell r="R259">
            <v>0</v>
          </cell>
          <cell r="S259">
            <v>0</v>
          </cell>
          <cell r="T259">
            <v>0</v>
          </cell>
          <cell r="V259">
            <v>0</v>
          </cell>
          <cell r="W259">
            <v>0</v>
          </cell>
          <cell r="X259">
            <v>0</v>
          </cell>
          <cell r="Y259">
            <v>0</v>
          </cell>
          <cell r="Z259">
            <v>0</v>
          </cell>
          <cell r="AA259">
            <v>0</v>
          </cell>
          <cell r="AB259">
            <v>0</v>
          </cell>
          <cell r="AC259">
            <v>0</v>
          </cell>
          <cell r="AD259">
            <v>0</v>
          </cell>
          <cell r="AQ259">
            <v>200768.12349211852</v>
          </cell>
        </row>
        <row r="260">
          <cell r="A260" t="str">
            <v>SIMS Shared</v>
          </cell>
          <cell r="C260">
            <v>9872.3799999999992</v>
          </cell>
          <cell r="D260">
            <v>0</v>
          </cell>
          <cell r="E260">
            <v>1331.6008521788872</v>
          </cell>
          <cell r="F260">
            <v>0</v>
          </cell>
          <cell r="G260">
            <v>0</v>
          </cell>
          <cell r="H260">
            <v>0</v>
          </cell>
          <cell r="I260">
            <v>0</v>
          </cell>
          <cell r="J260">
            <v>0</v>
          </cell>
          <cell r="L260">
            <v>0</v>
          </cell>
          <cell r="M260">
            <v>1297.5947640991201</v>
          </cell>
          <cell r="N260">
            <v>0</v>
          </cell>
          <cell r="O260">
            <v>172.5475119981925</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Q260">
            <v>12674.1231282762</v>
          </cell>
        </row>
        <row r="261">
          <cell r="A261" t="str">
            <v>Doc Imaging</v>
          </cell>
          <cell r="B261" t="str">
            <v>Document Imaging</v>
          </cell>
          <cell r="C261">
            <v>0</v>
          </cell>
          <cell r="D261">
            <v>0</v>
          </cell>
          <cell r="E261">
            <v>0</v>
          </cell>
          <cell r="F261">
            <v>0</v>
          </cell>
          <cell r="G261">
            <v>0</v>
          </cell>
          <cell r="H261">
            <v>0</v>
          </cell>
          <cell r="I261">
            <v>0</v>
          </cell>
          <cell r="J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Q261">
            <v>0</v>
          </cell>
        </row>
        <row r="262">
          <cell r="A262" t="str">
            <v>Websense</v>
          </cell>
          <cell r="C262">
            <v>10749.36</v>
          </cell>
          <cell r="D262">
            <v>74.260000000000005</v>
          </cell>
          <cell r="E262">
            <v>1449.8891793445598</v>
          </cell>
          <cell r="F262">
            <v>0</v>
          </cell>
          <cell r="G262">
            <v>0</v>
          </cell>
          <cell r="H262">
            <v>0</v>
          </cell>
          <cell r="I262">
            <v>0</v>
          </cell>
          <cell r="J262">
            <v>0</v>
          </cell>
          <cell r="L262">
            <v>0</v>
          </cell>
          <cell r="M262">
            <v>37223.914582366939</v>
          </cell>
          <cell r="N262">
            <v>0</v>
          </cell>
          <cell r="O262">
            <v>1607.7819686490943</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Q262">
            <v>51105.205730360591</v>
          </cell>
        </row>
        <row r="263">
          <cell r="A263" t="str">
            <v>AXIS</v>
          </cell>
          <cell r="C263">
            <v>7517.0399999999991</v>
          </cell>
          <cell r="D263">
            <v>111.39000000000001</v>
          </cell>
          <cell r="E263">
            <v>1013.9091961475128</v>
          </cell>
          <cell r="F263">
            <v>0</v>
          </cell>
          <cell r="G263">
            <v>0</v>
          </cell>
          <cell r="H263">
            <v>0</v>
          </cell>
          <cell r="I263">
            <v>0</v>
          </cell>
          <cell r="J263">
            <v>0</v>
          </cell>
          <cell r="L263">
            <v>0</v>
          </cell>
          <cell r="M263">
            <v>2344.64</v>
          </cell>
          <cell r="N263">
            <v>0</v>
          </cell>
          <cell r="O263">
            <v>311.77822978679853</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Q263">
            <v>11298.757425934309</v>
          </cell>
        </row>
        <row r="264">
          <cell r="A264" t="str">
            <v>Remote Access</v>
          </cell>
          <cell r="B264" t="str">
            <v>Remote Access</v>
          </cell>
          <cell r="C264">
            <v>11050.05</v>
          </cell>
          <cell r="D264">
            <v>37.130000000000003</v>
          </cell>
          <cell r="E264">
            <v>1490.4466801945746</v>
          </cell>
          <cell r="F264">
            <v>0</v>
          </cell>
          <cell r="G264">
            <v>0</v>
          </cell>
          <cell r="H264">
            <v>0</v>
          </cell>
          <cell r="I264">
            <v>0</v>
          </cell>
          <cell r="J264">
            <v>0</v>
          </cell>
          <cell r="L264">
            <v>0</v>
          </cell>
          <cell r="M264">
            <v>1124.90924369812</v>
          </cell>
          <cell r="N264">
            <v>0</v>
          </cell>
          <cell r="O264">
            <v>149.5846751189975</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Q264">
            <v>13852.120599011692</v>
          </cell>
        </row>
        <row r="265">
          <cell r="A265" t="str">
            <v>Notifications</v>
          </cell>
          <cell r="B265" t="str">
            <v>Mobility - Notifications</v>
          </cell>
          <cell r="C265">
            <v>15034.08</v>
          </cell>
          <cell r="D265">
            <v>1699.94</v>
          </cell>
          <cell r="E265">
            <v>2027.8183922950257</v>
          </cell>
          <cell r="F265">
            <v>0</v>
          </cell>
          <cell r="G265">
            <v>0</v>
          </cell>
          <cell r="H265">
            <v>0</v>
          </cell>
          <cell r="I265">
            <v>0</v>
          </cell>
          <cell r="J265">
            <v>0</v>
          </cell>
          <cell r="L265">
            <v>0</v>
          </cell>
          <cell r="M265">
            <v>7447.6799999999994</v>
          </cell>
          <cell r="N265">
            <v>457.92</v>
          </cell>
          <cell r="O265">
            <v>990.3543769698307</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Q265">
            <v>27657.792769264855</v>
          </cell>
        </row>
        <row r="266">
          <cell r="A266" t="str">
            <v>PFWEB</v>
          </cell>
          <cell r="C266">
            <v>0</v>
          </cell>
          <cell r="D266">
            <v>0</v>
          </cell>
          <cell r="E266">
            <v>0</v>
          </cell>
          <cell r="F266">
            <v>0</v>
          </cell>
          <cell r="G266">
            <v>0</v>
          </cell>
          <cell r="H266">
            <v>0</v>
          </cell>
          <cell r="I266">
            <v>0</v>
          </cell>
          <cell r="J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Q266">
            <v>0</v>
          </cell>
        </row>
        <row r="267">
          <cell r="A267" t="str">
            <v>BO Shared</v>
          </cell>
          <cell r="B267" t="str">
            <v>Business Objects</v>
          </cell>
          <cell r="C267">
            <v>23499.77</v>
          </cell>
          <cell r="D267">
            <v>92.830000000000013</v>
          </cell>
          <cell r="E267">
            <v>3169.6828685694691</v>
          </cell>
          <cell r="F267">
            <v>0</v>
          </cell>
          <cell r="G267">
            <v>0</v>
          </cell>
          <cell r="H267">
            <v>0</v>
          </cell>
          <cell r="I267">
            <v>0</v>
          </cell>
          <cell r="J267">
            <v>0</v>
          </cell>
          <cell r="L267">
            <v>0</v>
          </cell>
          <cell r="M267">
            <v>4349.8938719177295</v>
          </cell>
          <cell r="N267">
            <v>0</v>
          </cell>
          <cell r="O267">
            <v>578.42662888415828</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Q267">
            <v>31690.603369371358</v>
          </cell>
        </row>
        <row r="268">
          <cell r="A268" t="str">
            <v>Telehouse</v>
          </cell>
          <cell r="C268">
            <v>17081.72</v>
          </cell>
          <cell r="D268">
            <v>0</v>
          </cell>
          <cell r="E268">
            <v>2304.0070285666825</v>
          </cell>
          <cell r="F268">
            <v>0</v>
          </cell>
          <cell r="G268">
            <v>0</v>
          </cell>
          <cell r="H268">
            <v>0</v>
          </cell>
          <cell r="J268">
            <v>0</v>
          </cell>
          <cell r="L268">
            <v>0</v>
          </cell>
          <cell r="M268">
            <v>0</v>
          </cell>
          <cell r="N268">
            <v>0</v>
          </cell>
          <cell r="O268">
            <v>0</v>
          </cell>
          <cell r="S268">
            <v>0</v>
          </cell>
          <cell r="U268">
            <v>0</v>
          </cell>
          <cell r="V268">
            <v>0</v>
          </cell>
          <cell r="W268">
            <v>0</v>
          </cell>
          <cell r="X268">
            <v>0</v>
          </cell>
          <cell r="AQ268">
            <v>19385.727028566682</v>
          </cell>
        </row>
        <row r="269">
          <cell r="A269" t="str">
            <v>Middleware</v>
          </cell>
          <cell r="C269">
            <v>0</v>
          </cell>
          <cell r="D269">
            <v>0</v>
          </cell>
          <cell r="E269">
            <v>0</v>
          </cell>
          <cell r="F269">
            <v>303837.15999999997</v>
          </cell>
          <cell r="G269">
            <v>68443.090000000011</v>
          </cell>
          <cell r="H269">
            <v>510664.43584588513</v>
          </cell>
          <cell r="I269">
            <v>0</v>
          </cell>
          <cell r="J269">
            <v>0</v>
          </cell>
          <cell r="L269">
            <v>0</v>
          </cell>
          <cell r="M269">
            <v>51027.472396093748</v>
          </cell>
          <cell r="N269">
            <v>1312.5263671875</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N269">
            <v>1933306.8982301003</v>
          </cell>
          <cell r="AO269">
            <v>113250.21867634854</v>
          </cell>
          <cell r="AP269">
            <v>157996.81290248962</v>
          </cell>
          <cell r="AQ269">
            <v>3139838.6144181052</v>
          </cell>
        </row>
        <row r="270">
          <cell r="A270" t="str">
            <v>SAP Shared</v>
          </cell>
          <cell r="C270">
            <v>358262.08</v>
          </cell>
          <cell r="D270">
            <v>52008.75</v>
          </cell>
          <cell r="E270">
            <v>48322.90602989155</v>
          </cell>
          <cell r="F270">
            <v>140984.60999999999</v>
          </cell>
          <cell r="G270">
            <v>462.12</v>
          </cell>
          <cell r="H270">
            <v>3095.3871777327549</v>
          </cell>
          <cell r="I270">
            <v>0</v>
          </cell>
          <cell r="J270">
            <v>0</v>
          </cell>
          <cell r="L270">
            <v>0</v>
          </cell>
          <cell r="M270">
            <v>93917.627127886968</v>
          </cell>
          <cell r="N270">
            <v>7710.9317068004639</v>
          </cell>
          <cell r="O270">
            <v>8290.9438564501743</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Q270">
            <v>713055.35589876201</v>
          </cell>
        </row>
        <row r="271">
          <cell r="A271" t="str">
            <v>POLSAP</v>
          </cell>
          <cell r="B271" t="str">
            <v>POLSAP</v>
          </cell>
          <cell r="C271">
            <v>0</v>
          </cell>
          <cell r="D271">
            <v>0</v>
          </cell>
          <cell r="E271">
            <v>0</v>
          </cell>
          <cell r="F271">
            <v>0</v>
          </cell>
          <cell r="G271">
            <v>0</v>
          </cell>
          <cell r="H271">
            <v>0</v>
          </cell>
          <cell r="I271">
            <v>0</v>
          </cell>
          <cell r="J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178031.14126777425</v>
          </cell>
          <cell r="AB271">
            <v>0</v>
          </cell>
          <cell r="AC271">
            <v>0</v>
          </cell>
          <cell r="AD271">
            <v>63209.031535269707</v>
          </cell>
          <cell r="AQ271">
            <v>241240.17280304397</v>
          </cell>
        </row>
        <row r="272">
          <cell r="A272" t="str">
            <v>SAP OROS</v>
          </cell>
          <cell r="C272">
            <v>0</v>
          </cell>
          <cell r="D272">
            <v>0</v>
          </cell>
          <cell r="E272">
            <v>0</v>
          </cell>
          <cell r="F272">
            <v>0</v>
          </cell>
          <cell r="G272">
            <v>0</v>
          </cell>
          <cell r="H272">
            <v>0</v>
          </cell>
          <cell r="I272">
            <v>0</v>
          </cell>
          <cell r="J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Q272">
            <v>0</v>
          </cell>
        </row>
        <row r="273">
          <cell r="A273" t="str">
            <v>Lotus Notes</v>
          </cell>
          <cell r="C273">
            <v>0</v>
          </cell>
          <cell r="D273">
            <v>0</v>
          </cell>
          <cell r="E273">
            <v>0</v>
          </cell>
          <cell r="F273">
            <v>0</v>
          </cell>
          <cell r="G273">
            <v>0</v>
          </cell>
          <cell r="H273">
            <v>0</v>
          </cell>
          <cell r="I273">
            <v>0</v>
          </cell>
          <cell r="J273">
            <v>0</v>
          </cell>
          <cell r="L273">
            <v>0</v>
          </cell>
          <cell r="M273">
            <v>0</v>
          </cell>
          <cell r="N273">
            <v>0</v>
          </cell>
          <cell r="O273">
            <v>0</v>
          </cell>
          <cell r="P273">
            <v>0</v>
          </cell>
          <cell r="Q273">
            <v>0</v>
          </cell>
          <cell r="R273">
            <v>0</v>
          </cell>
          <cell r="S273">
            <v>0</v>
          </cell>
          <cell r="T273">
            <v>0</v>
          </cell>
          <cell r="U273">
            <v>0</v>
          </cell>
          <cell r="V273">
            <v>62529.599999999999</v>
          </cell>
          <cell r="W273">
            <v>0</v>
          </cell>
          <cell r="X273">
            <v>5934.6637842323653</v>
          </cell>
          <cell r="Y273">
            <v>0</v>
          </cell>
          <cell r="Z273">
            <v>0</v>
          </cell>
          <cell r="AA273">
            <v>0</v>
          </cell>
          <cell r="AB273">
            <v>0</v>
          </cell>
          <cell r="AC273">
            <v>0</v>
          </cell>
          <cell r="AD273">
            <v>0</v>
          </cell>
          <cell r="AQ273">
            <v>68464.26378423236</v>
          </cell>
        </row>
        <row r="274">
          <cell r="A274" t="str">
            <v>Legacy Mf Shared</v>
          </cell>
          <cell r="C274">
            <v>0</v>
          </cell>
          <cell r="D274">
            <v>0</v>
          </cell>
          <cell r="E274">
            <v>0</v>
          </cell>
          <cell r="F274">
            <v>0</v>
          </cell>
          <cell r="G274">
            <v>0</v>
          </cell>
          <cell r="H274">
            <v>0</v>
          </cell>
          <cell r="I274">
            <v>0</v>
          </cell>
          <cell r="J274">
            <v>0</v>
          </cell>
          <cell r="L274">
            <v>0</v>
          </cell>
          <cell r="M274">
            <v>2559.9996878809607</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Q274">
            <v>2559.9996878809607</v>
          </cell>
        </row>
        <row r="275">
          <cell r="A275" t="str">
            <v>SCM</v>
          </cell>
          <cell r="B275" t="str">
            <v>Small Change Management</v>
          </cell>
          <cell r="C275">
            <v>0</v>
          </cell>
          <cell r="D275">
            <v>0</v>
          </cell>
          <cell r="E275">
            <v>0</v>
          </cell>
          <cell r="F275">
            <v>0</v>
          </cell>
          <cell r="G275">
            <v>0</v>
          </cell>
          <cell r="H275">
            <v>0</v>
          </cell>
          <cell r="J275">
            <v>0</v>
          </cell>
          <cell r="L275">
            <v>0</v>
          </cell>
          <cell r="M275">
            <v>0</v>
          </cell>
          <cell r="N275">
            <v>0</v>
          </cell>
          <cell r="O275">
            <v>0</v>
          </cell>
          <cell r="P275">
            <v>0</v>
          </cell>
          <cell r="Q275">
            <v>0</v>
          </cell>
          <cell r="R275">
            <v>0</v>
          </cell>
          <cell r="S275">
            <v>0</v>
          </cell>
          <cell r="T275">
            <v>0</v>
          </cell>
          <cell r="U275">
            <v>0</v>
          </cell>
          <cell r="V275">
            <v>0</v>
          </cell>
          <cell r="W275">
            <v>0</v>
          </cell>
          <cell r="X275">
            <v>77150.629195020738</v>
          </cell>
          <cell r="AA275">
            <v>0</v>
          </cell>
          <cell r="AB275">
            <v>0</v>
          </cell>
          <cell r="AC275">
            <v>0</v>
          </cell>
          <cell r="AD275">
            <v>0</v>
          </cell>
          <cell r="AQ275">
            <v>77150.629195020738</v>
          </cell>
        </row>
        <row r="276">
          <cell r="A276" t="str">
            <v>PSP</v>
          </cell>
          <cell r="M276">
            <v>0</v>
          </cell>
          <cell r="N276">
            <v>0</v>
          </cell>
          <cell r="O276">
            <v>0</v>
          </cell>
          <cell r="S276">
            <v>118325.00834953829</v>
          </cell>
          <cell r="U276">
            <v>0</v>
          </cell>
          <cell r="AA276">
            <v>0</v>
          </cell>
          <cell r="AB276">
            <v>0</v>
          </cell>
          <cell r="AC276">
            <v>192155.45586721992</v>
          </cell>
          <cell r="AD276">
            <v>0</v>
          </cell>
          <cell r="AQ276">
            <v>310480.46421675821</v>
          </cell>
        </row>
        <row r="277">
          <cell r="A277" t="str">
            <v>AD Telehouse</v>
          </cell>
          <cell r="M277">
            <v>6206.4</v>
          </cell>
          <cell r="N277">
            <v>0</v>
          </cell>
          <cell r="O277">
            <v>825.29531414152552</v>
          </cell>
          <cell r="S277">
            <v>0</v>
          </cell>
          <cell r="U277">
            <v>0</v>
          </cell>
          <cell r="AA277">
            <v>0</v>
          </cell>
          <cell r="AB277">
            <v>0</v>
          </cell>
          <cell r="AC277">
            <v>0</v>
          </cell>
          <cell r="AD277">
            <v>0</v>
          </cell>
          <cell r="AQ277">
            <v>7031.6953141415252</v>
          </cell>
        </row>
        <row r="278">
          <cell r="A278">
            <v>200040</v>
          </cell>
          <cell r="B278" t="str">
            <v>RMCLPS</v>
          </cell>
          <cell r="M278">
            <v>0</v>
          </cell>
          <cell r="N278">
            <v>0</v>
          </cell>
          <cell r="O278">
            <v>0</v>
          </cell>
          <cell r="S278">
            <v>0</v>
          </cell>
          <cell r="U278">
            <v>3465.4605204278673</v>
          </cell>
          <cell r="AA278">
            <v>0</v>
          </cell>
          <cell r="AB278">
            <v>0</v>
          </cell>
          <cell r="AC278">
            <v>0</v>
          </cell>
          <cell r="AD278">
            <v>0</v>
          </cell>
          <cell r="AQ278">
            <v>3465.4605204278673</v>
          </cell>
        </row>
        <row r="279">
          <cell r="A279" t="str">
            <v>Unclassified</v>
          </cell>
          <cell r="S279">
            <v>342297.34558259288</v>
          </cell>
          <cell r="Z279">
            <v>28444.06419087137</v>
          </cell>
          <cell r="AQ279">
            <v>370741.40977346426</v>
          </cell>
        </row>
      </sheetData>
      <sheetData sheetId="13">
        <row r="1">
          <cell r="V1" t="str">
            <v>Total "In Service"</v>
          </cell>
          <cell r="W1">
            <v>3944937.5600000219</v>
          </cell>
          <cell r="X1">
            <v>301986.57999999908</v>
          </cell>
          <cell r="Y1">
            <v>22297.249999999938</v>
          </cell>
          <cell r="Z1">
            <v>4269221.3900000192</v>
          </cell>
          <cell r="AA1">
            <v>153</v>
          </cell>
          <cell r="AB1">
            <v>40</v>
          </cell>
          <cell r="AC1">
            <v>0</v>
          </cell>
          <cell r="AD1">
            <v>36</v>
          </cell>
          <cell r="AE1">
            <v>80</v>
          </cell>
          <cell r="AF1">
            <v>432</v>
          </cell>
          <cell r="AG1">
            <v>101</v>
          </cell>
          <cell r="AH1">
            <v>213</v>
          </cell>
        </row>
        <row r="2">
          <cell r="E2" t="str">
            <v xml:space="preserve">Systems Catalogue ID </v>
          </cell>
          <cell r="F2" t="str">
            <v>Business Unit</v>
          </cell>
          <cell r="G2" t="str">
            <v>Purpose</v>
          </cell>
          <cell r="H2" t="str">
            <v>Status</v>
          </cell>
          <cell r="I2" t="str">
            <v>Asset ID</v>
          </cell>
          <cell r="J2" t="str">
            <v>Make</v>
          </cell>
          <cell r="K2" t="str">
            <v>Model</v>
          </cell>
          <cell r="L2" t="str">
            <v>Operating System</v>
          </cell>
          <cell r="M2" t="str">
            <v>Location</v>
          </cell>
          <cell r="N2" t="str">
            <v>Installation Date</v>
          </cell>
          <cell r="O2" t="str">
            <v>Physical / Virtual</v>
          </cell>
          <cell r="P2" t="str">
            <v>No. of CPU</v>
          </cell>
          <cell r="Q2" t="str">
            <v>RAM (GB)</v>
          </cell>
          <cell r="R2" t="str">
            <v>Billing Size</v>
          </cell>
          <cell r="S2" t="str">
            <v>Distributed Storage</v>
          </cell>
          <cell r="T2" t="str">
            <v>Support Hours</v>
          </cell>
          <cell r="U2" t="str">
            <v>Enhanced Alerting</v>
          </cell>
          <cell r="V2" t="str">
            <v>ServerType</v>
          </cell>
          <cell r="W2" t="str">
            <v>Server Price</v>
          </cell>
          <cell r="X2" t="str">
            <v>24x7</v>
          </cell>
          <cell r="Y2" t="str">
            <v>Enhanced alerting</v>
          </cell>
          <cell r="Z2" t="str">
            <v>Server Charge</v>
          </cell>
          <cell r="AA2" t="str">
            <v>Dist Small</v>
          </cell>
          <cell r="AB2" t="str">
            <v>Dist Medium</v>
          </cell>
          <cell r="AC2" t="str">
            <v>Dist Large</v>
          </cell>
          <cell r="AD2" t="str">
            <v>Dist 24*7</v>
          </cell>
          <cell r="AE2" t="str">
            <v>Cent Small</v>
          </cell>
          <cell r="AF2" t="str">
            <v>Cent Medium</v>
          </cell>
          <cell r="AG2" t="str">
            <v>Cent Large</v>
          </cell>
          <cell r="AH2" t="str">
            <v>Cent 24*7</v>
          </cell>
        </row>
        <row r="3">
          <cell r="E3">
            <v>200289</v>
          </cell>
          <cell r="F3" t="str">
            <v>POL</v>
          </cell>
          <cell r="G3" t="str">
            <v>Production</v>
          </cell>
          <cell r="H3" t="str">
            <v>In Service</v>
          </cell>
          <cell r="I3">
            <v>9519129</v>
          </cell>
          <cell r="J3" t="str">
            <v>HP</v>
          </cell>
          <cell r="K3" t="str">
            <v>PROLIANT ML370 G3 3GHZ</v>
          </cell>
          <cell r="L3" t="str">
            <v>Microsoft Windows 2000 Server</v>
          </cell>
          <cell r="M3" t="str">
            <v>ABERDEEN UNION STREET BO/OFF</v>
          </cell>
          <cell r="N3">
            <v>38133</v>
          </cell>
          <cell r="O3" t="str">
            <v>Physical</v>
          </cell>
          <cell r="P3">
            <v>1</v>
          </cell>
          <cell r="R3" t="str">
            <v>Small</v>
          </cell>
          <cell r="S3">
            <v>59.827842712402301</v>
          </cell>
          <cell r="T3" t="str">
            <v>24*7</v>
          </cell>
          <cell r="U3" t="str">
            <v>No</v>
          </cell>
          <cell r="V3" t="str">
            <v>Distributed Server: Small</v>
          </cell>
          <cell r="W3">
            <v>3457.84</v>
          </cell>
          <cell r="X3">
            <v>1155.29</v>
          </cell>
          <cell r="Y3">
            <v>0</v>
          </cell>
          <cell r="Z3">
            <v>4613.13</v>
          </cell>
          <cell r="AA3">
            <v>1</v>
          </cell>
          <cell r="AB3">
            <v>0</v>
          </cell>
          <cell r="AC3">
            <v>0</v>
          </cell>
          <cell r="AD3">
            <v>1</v>
          </cell>
          <cell r="AE3">
            <v>0</v>
          </cell>
          <cell r="AF3">
            <v>0</v>
          </cell>
          <cell r="AG3">
            <v>0</v>
          </cell>
          <cell r="AH3">
            <v>0</v>
          </cell>
        </row>
        <row r="4">
          <cell r="E4">
            <v>200089</v>
          </cell>
          <cell r="F4" t="str">
            <v>Letters</v>
          </cell>
          <cell r="G4" t="str">
            <v>Production</v>
          </cell>
          <cell r="H4" t="str">
            <v>In Service</v>
          </cell>
          <cell r="I4">
            <v>9504674</v>
          </cell>
          <cell r="J4" t="str">
            <v>HP</v>
          </cell>
          <cell r="K4" t="str">
            <v>PROLIANT ML370 G4 3.2GHZ</v>
          </cell>
          <cell r="L4" t="str">
            <v>Microsoft Windows 2000 Server</v>
          </cell>
          <cell r="M4" t="str">
            <v>ABERDEEN MC/RTW/OFF</v>
          </cell>
          <cell r="N4">
            <v>38518</v>
          </cell>
          <cell r="O4" t="str">
            <v>Physical</v>
          </cell>
          <cell r="P4">
            <v>1</v>
          </cell>
          <cell r="R4" t="str">
            <v>Small</v>
          </cell>
          <cell r="S4">
            <v>67.819957733154297</v>
          </cell>
          <cell r="T4" t="str">
            <v>Standard</v>
          </cell>
          <cell r="U4" t="str">
            <v>Yes</v>
          </cell>
          <cell r="V4" t="str">
            <v>Distributed Server: Small</v>
          </cell>
          <cell r="W4">
            <v>3457.84</v>
          </cell>
          <cell r="X4">
            <v>0</v>
          </cell>
          <cell r="Y4">
            <v>55.7</v>
          </cell>
          <cell r="Z4">
            <v>3513.54</v>
          </cell>
          <cell r="AA4">
            <v>1</v>
          </cell>
          <cell r="AB4">
            <v>0</v>
          </cell>
          <cell r="AC4">
            <v>0</v>
          </cell>
          <cell r="AD4">
            <v>0</v>
          </cell>
          <cell r="AE4">
            <v>0</v>
          </cell>
          <cell r="AF4">
            <v>0</v>
          </cell>
          <cell r="AG4">
            <v>0</v>
          </cell>
          <cell r="AH4">
            <v>0</v>
          </cell>
        </row>
        <row r="5">
          <cell r="E5">
            <v>200360</v>
          </cell>
          <cell r="F5" t="str">
            <v>Letters</v>
          </cell>
          <cell r="G5" t="str">
            <v>Production</v>
          </cell>
          <cell r="H5" t="str">
            <v>In Service</v>
          </cell>
          <cell r="I5">
            <v>0</v>
          </cell>
          <cell r="J5" t="str">
            <v>HP</v>
          </cell>
          <cell r="K5" t="str">
            <v>PROLIANT ML350 G5 XN 5410 2330</v>
          </cell>
          <cell r="L5" t="str">
            <v>Linux OS (Supported By Unix Team)</v>
          </cell>
          <cell r="M5" t="str">
            <v>Aberdeen</v>
          </cell>
          <cell r="N5">
            <v>40118</v>
          </cell>
          <cell r="O5" t="str">
            <v>Physical</v>
          </cell>
          <cell r="P5">
            <v>2</v>
          </cell>
          <cell r="R5" t="str">
            <v>Small</v>
          </cell>
          <cell r="S5">
            <v>0</v>
          </cell>
          <cell r="T5" t="str">
            <v>Standard</v>
          </cell>
          <cell r="U5" t="str">
            <v>No</v>
          </cell>
          <cell r="V5" t="str">
            <v>Distributed Server: Small</v>
          </cell>
          <cell r="W5">
            <v>3457.84</v>
          </cell>
          <cell r="X5">
            <v>0</v>
          </cell>
          <cell r="Y5">
            <v>0</v>
          </cell>
          <cell r="Z5">
            <v>3457.84</v>
          </cell>
          <cell r="AA5">
            <v>1</v>
          </cell>
          <cell r="AB5">
            <v>0</v>
          </cell>
          <cell r="AC5">
            <v>0</v>
          </cell>
          <cell r="AD5">
            <v>0</v>
          </cell>
          <cell r="AE5">
            <v>0</v>
          </cell>
          <cell r="AF5">
            <v>0</v>
          </cell>
          <cell r="AG5">
            <v>0</v>
          </cell>
          <cell r="AH5">
            <v>0</v>
          </cell>
        </row>
        <row r="6">
          <cell r="E6">
            <v>200360</v>
          </cell>
          <cell r="F6" t="str">
            <v>Letters</v>
          </cell>
          <cell r="G6" t="str">
            <v>Production</v>
          </cell>
          <cell r="H6" t="str">
            <v>In Service</v>
          </cell>
          <cell r="I6">
            <v>9554375</v>
          </cell>
          <cell r="J6" t="str">
            <v>HP</v>
          </cell>
          <cell r="K6" t="str">
            <v>PROLIANT ML350 G5 XN 5410 2330</v>
          </cell>
          <cell r="L6" t="str">
            <v>Linux OS (Supported By Unix Team)</v>
          </cell>
          <cell r="M6" t="str">
            <v>BIRMINGHAM MC</v>
          </cell>
          <cell r="N6">
            <v>39995</v>
          </cell>
          <cell r="O6" t="str">
            <v>Physical</v>
          </cell>
          <cell r="P6">
            <v>2</v>
          </cell>
          <cell r="R6" t="str">
            <v>Small</v>
          </cell>
          <cell r="S6">
            <v>0</v>
          </cell>
          <cell r="T6" t="str">
            <v>Standard</v>
          </cell>
          <cell r="U6" t="str">
            <v>No</v>
          </cell>
          <cell r="V6" t="str">
            <v>Distributed Server: Small</v>
          </cell>
          <cell r="W6">
            <v>3457.84</v>
          </cell>
          <cell r="X6">
            <v>0</v>
          </cell>
          <cell r="Y6">
            <v>0</v>
          </cell>
          <cell r="Z6">
            <v>3457.84</v>
          </cell>
          <cell r="AA6">
            <v>1</v>
          </cell>
          <cell r="AB6">
            <v>0</v>
          </cell>
          <cell r="AC6">
            <v>0</v>
          </cell>
          <cell r="AD6">
            <v>0</v>
          </cell>
          <cell r="AE6">
            <v>0</v>
          </cell>
          <cell r="AF6">
            <v>0</v>
          </cell>
          <cell r="AG6">
            <v>0</v>
          </cell>
          <cell r="AH6">
            <v>0</v>
          </cell>
        </row>
        <row r="7">
          <cell r="E7">
            <v>200089</v>
          </cell>
          <cell r="F7" t="str">
            <v>Letters</v>
          </cell>
          <cell r="G7" t="str">
            <v>Production</v>
          </cell>
          <cell r="H7" t="str">
            <v>In Service</v>
          </cell>
          <cell r="I7">
            <v>9504633</v>
          </cell>
          <cell r="J7" t="str">
            <v>HP</v>
          </cell>
          <cell r="K7" t="str">
            <v>PROLIANT ML370 G4 3.2GHZ</v>
          </cell>
          <cell r="L7" t="str">
            <v>Microsoft Windows 2000 Server</v>
          </cell>
          <cell r="M7" t="str">
            <v>BIRMINGHAM MC</v>
          </cell>
          <cell r="N7">
            <v>38512</v>
          </cell>
          <cell r="O7" t="str">
            <v>Physical</v>
          </cell>
          <cell r="P7">
            <v>1</v>
          </cell>
          <cell r="R7" t="str">
            <v>Small</v>
          </cell>
          <cell r="S7">
            <v>67.823848724365206</v>
          </cell>
          <cell r="T7" t="str">
            <v>Standard</v>
          </cell>
          <cell r="U7" t="str">
            <v>Yes</v>
          </cell>
          <cell r="V7" t="str">
            <v>Distributed Server: Small</v>
          </cell>
          <cell r="W7">
            <v>3457.84</v>
          </cell>
          <cell r="X7">
            <v>0</v>
          </cell>
          <cell r="Y7">
            <v>55.7</v>
          </cell>
          <cell r="Z7">
            <v>3513.54</v>
          </cell>
          <cell r="AA7">
            <v>1</v>
          </cell>
          <cell r="AB7">
            <v>0</v>
          </cell>
          <cell r="AC7">
            <v>0</v>
          </cell>
          <cell r="AD7">
            <v>0</v>
          </cell>
          <cell r="AE7">
            <v>0</v>
          </cell>
          <cell r="AF7">
            <v>0</v>
          </cell>
          <cell r="AG7">
            <v>0</v>
          </cell>
          <cell r="AH7">
            <v>0</v>
          </cell>
        </row>
        <row r="8">
          <cell r="E8">
            <v>200289</v>
          </cell>
          <cell r="F8" t="str">
            <v>POL</v>
          </cell>
          <cell r="G8" t="str">
            <v>Production</v>
          </cell>
          <cell r="H8" t="str">
            <v>In Service</v>
          </cell>
          <cell r="I8">
            <v>9438718</v>
          </cell>
          <cell r="J8" t="str">
            <v>HP</v>
          </cell>
          <cell r="K8" t="str">
            <v>PROLIANT ML370 G3 3GHZ</v>
          </cell>
          <cell r="L8" t="str">
            <v>Microsoft Windows 2000 Server</v>
          </cell>
          <cell r="M8" t="str">
            <v>PROJECT MIDWAY - UNIT 2</v>
          </cell>
          <cell r="N8">
            <v>38252</v>
          </cell>
          <cell r="O8" t="str">
            <v>Physical</v>
          </cell>
          <cell r="P8">
            <v>1</v>
          </cell>
          <cell r="R8" t="str">
            <v>Small</v>
          </cell>
          <cell r="S8">
            <v>59.827842712402301</v>
          </cell>
          <cell r="T8" t="str">
            <v>24*7</v>
          </cell>
          <cell r="U8" t="str">
            <v>Yes</v>
          </cell>
          <cell r="V8" t="str">
            <v>Distributed Server: Small</v>
          </cell>
          <cell r="W8">
            <v>3457.84</v>
          </cell>
          <cell r="X8">
            <v>1155.29</v>
          </cell>
          <cell r="Y8">
            <v>55.7</v>
          </cell>
          <cell r="Z8">
            <v>4668.83</v>
          </cell>
          <cell r="AA8">
            <v>1</v>
          </cell>
          <cell r="AB8">
            <v>0</v>
          </cell>
          <cell r="AC8">
            <v>0</v>
          </cell>
          <cell r="AD8">
            <v>1</v>
          </cell>
          <cell r="AE8">
            <v>0</v>
          </cell>
          <cell r="AF8">
            <v>0</v>
          </cell>
          <cell r="AG8">
            <v>0</v>
          </cell>
          <cell r="AH8">
            <v>0</v>
          </cell>
        </row>
        <row r="9">
          <cell r="E9">
            <v>200089</v>
          </cell>
          <cell r="F9" t="str">
            <v>Letters</v>
          </cell>
          <cell r="G9" t="str">
            <v>Production</v>
          </cell>
          <cell r="H9" t="str">
            <v>In Service</v>
          </cell>
          <cell r="I9">
            <v>9502884</v>
          </cell>
          <cell r="J9" t="str">
            <v>HP</v>
          </cell>
          <cell r="K9" t="str">
            <v>PROLIANT ML370 G4 3.2GHZ</v>
          </cell>
          <cell r="L9" t="str">
            <v>Microsoft Windows 2000 Server</v>
          </cell>
          <cell r="M9" t="str">
            <v>BRADFORD MC/DO</v>
          </cell>
          <cell r="N9">
            <v>38560</v>
          </cell>
          <cell r="O9" t="str">
            <v>Physical</v>
          </cell>
          <cell r="P9">
            <v>1</v>
          </cell>
          <cell r="R9" t="str">
            <v>Small</v>
          </cell>
          <cell r="S9">
            <v>67.823848724365206</v>
          </cell>
          <cell r="T9" t="str">
            <v>Standard</v>
          </cell>
          <cell r="U9" t="str">
            <v>Yes</v>
          </cell>
          <cell r="V9" t="str">
            <v>Distributed Server: Small</v>
          </cell>
          <cell r="W9">
            <v>3457.84</v>
          </cell>
          <cell r="X9">
            <v>0</v>
          </cell>
          <cell r="Y9">
            <v>55.7</v>
          </cell>
          <cell r="Z9">
            <v>3513.54</v>
          </cell>
          <cell r="AA9">
            <v>1</v>
          </cell>
          <cell r="AB9">
            <v>0</v>
          </cell>
          <cell r="AC9">
            <v>0</v>
          </cell>
          <cell r="AD9">
            <v>0</v>
          </cell>
          <cell r="AE9">
            <v>0</v>
          </cell>
          <cell r="AF9">
            <v>0</v>
          </cell>
          <cell r="AG9">
            <v>0</v>
          </cell>
          <cell r="AH9">
            <v>0</v>
          </cell>
        </row>
        <row r="10">
          <cell r="E10">
            <v>200360</v>
          </cell>
          <cell r="F10" t="str">
            <v>Letters</v>
          </cell>
          <cell r="G10" t="str">
            <v>Production</v>
          </cell>
          <cell r="H10" t="str">
            <v>In Service</v>
          </cell>
          <cell r="I10">
            <v>9554686</v>
          </cell>
          <cell r="J10" t="str">
            <v>HP</v>
          </cell>
          <cell r="K10" t="str">
            <v>PROLIANT ML350 G5 XN 5410 2330</v>
          </cell>
          <cell r="L10" t="str">
            <v>Linux OS (Supported By Unix Team)</v>
          </cell>
          <cell r="M10" t="str">
            <v>BRADFORD MC/DO</v>
          </cell>
          <cell r="N10">
            <v>40122</v>
          </cell>
          <cell r="O10" t="str">
            <v>Physical</v>
          </cell>
          <cell r="P10">
            <v>2</v>
          </cell>
          <cell r="R10" t="str">
            <v>Small</v>
          </cell>
          <cell r="S10">
            <v>0</v>
          </cell>
          <cell r="T10" t="str">
            <v>Standard</v>
          </cell>
          <cell r="U10" t="str">
            <v>No</v>
          </cell>
          <cell r="V10" t="str">
            <v>Distributed Server: Small</v>
          </cell>
          <cell r="W10">
            <v>3457.84</v>
          </cell>
          <cell r="X10">
            <v>0</v>
          </cell>
          <cell r="Y10">
            <v>0</v>
          </cell>
          <cell r="Z10">
            <v>3457.84</v>
          </cell>
          <cell r="AA10">
            <v>1</v>
          </cell>
          <cell r="AB10">
            <v>0</v>
          </cell>
          <cell r="AC10">
            <v>0</v>
          </cell>
          <cell r="AD10">
            <v>0</v>
          </cell>
          <cell r="AE10">
            <v>0</v>
          </cell>
          <cell r="AF10">
            <v>0</v>
          </cell>
          <cell r="AG10">
            <v>0</v>
          </cell>
          <cell r="AH10">
            <v>0</v>
          </cell>
        </row>
        <row r="11">
          <cell r="E11">
            <v>200289</v>
          </cell>
          <cell r="F11" t="str">
            <v>POL</v>
          </cell>
          <cell r="G11" t="str">
            <v>Production</v>
          </cell>
          <cell r="H11" t="str">
            <v>In Service</v>
          </cell>
          <cell r="I11">
            <v>9442208</v>
          </cell>
          <cell r="J11" t="str">
            <v>HP</v>
          </cell>
          <cell r="K11" t="str">
            <v>PROLIANT ML370 G3 3GHZ</v>
          </cell>
          <cell r="L11" t="str">
            <v>Microsoft Windows 2000 Server</v>
          </cell>
          <cell r="M11" t="str">
            <v>POOLE MC</v>
          </cell>
          <cell r="N11">
            <v>38196</v>
          </cell>
          <cell r="O11" t="str">
            <v>Physical</v>
          </cell>
          <cell r="P11">
            <v>1</v>
          </cell>
          <cell r="R11" t="str">
            <v>Small</v>
          </cell>
          <cell r="S11">
            <v>63.998985290527401</v>
          </cell>
          <cell r="T11" t="str">
            <v>24*7</v>
          </cell>
          <cell r="U11" t="str">
            <v>Yes</v>
          </cell>
          <cell r="V11" t="str">
            <v>Distributed Server: Small</v>
          </cell>
          <cell r="W11">
            <v>3457.84</v>
          </cell>
          <cell r="X11">
            <v>1155.29</v>
          </cell>
          <cell r="Y11">
            <v>55.7</v>
          </cell>
          <cell r="Z11">
            <v>4668.83</v>
          </cell>
          <cell r="AA11">
            <v>1</v>
          </cell>
          <cell r="AB11">
            <v>0</v>
          </cell>
          <cell r="AC11">
            <v>0</v>
          </cell>
          <cell r="AD11">
            <v>1</v>
          </cell>
          <cell r="AE11">
            <v>0</v>
          </cell>
          <cell r="AF11">
            <v>0</v>
          </cell>
          <cell r="AG11">
            <v>0</v>
          </cell>
          <cell r="AH11">
            <v>0</v>
          </cell>
        </row>
        <row r="12">
          <cell r="E12">
            <v>200089</v>
          </cell>
          <cell r="F12" t="str">
            <v>Letters</v>
          </cell>
          <cell r="G12" t="str">
            <v>Production</v>
          </cell>
          <cell r="H12" t="str">
            <v>In Service</v>
          </cell>
          <cell r="I12">
            <v>9502915</v>
          </cell>
          <cell r="J12" t="str">
            <v>HP</v>
          </cell>
          <cell r="K12" t="str">
            <v>PROLIANT ML370 G4 3.2GHZ</v>
          </cell>
          <cell r="L12" t="str">
            <v>Microsoft Windows 2000 Server</v>
          </cell>
          <cell r="M12" t="str">
            <v>POOLE MC</v>
          </cell>
          <cell r="N12">
            <v>38563</v>
          </cell>
          <cell r="O12" t="str">
            <v>Physical</v>
          </cell>
          <cell r="P12">
            <v>1</v>
          </cell>
          <cell r="R12" t="str">
            <v>Small</v>
          </cell>
          <cell r="S12">
            <v>67.8267631530762</v>
          </cell>
          <cell r="T12" t="str">
            <v>Standard</v>
          </cell>
          <cell r="U12" t="str">
            <v>Yes</v>
          </cell>
          <cell r="V12" t="str">
            <v>Distributed Server: Small</v>
          </cell>
          <cell r="W12">
            <v>3457.84</v>
          </cell>
          <cell r="X12">
            <v>0</v>
          </cell>
          <cell r="Y12">
            <v>55.7</v>
          </cell>
          <cell r="Z12">
            <v>3513.54</v>
          </cell>
          <cell r="AA12">
            <v>1</v>
          </cell>
          <cell r="AB12">
            <v>0</v>
          </cell>
          <cell r="AC12">
            <v>0</v>
          </cell>
          <cell r="AD12">
            <v>0</v>
          </cell>
          <cell r="AE12">
            <v>0</v>
          </cell>
          <cell r="AF12">
            <v>0</v>
          </cell>
          <cell r="AG12">
            <v>0</v>
          </cell>
          <cell r="AH12">
            <v>0</v>
          </cell>
        </row>
        <row r="13">
          <cell r="E13">
            <v>200089</v>
          </cell>
          <cell r="F13" t="str">
            <v>Letters</v>
          </cell>
          <cell r="G13" t="str">
            <v>Production</v>
          </cell>
          <cell r="H13" t="str">
            <v>In Service</v>
          </cell>
          <cell r="I13">
            <v>9502891</v>
          </cell>
          <cell r="J13" t="str">
            <v>HP</v>
          </cell>
          <cell r="K13" t="str">
            <v>PROLIANT ML370 G4 3.2GHZ</v>
          </cell>
          <cell r="L13" t="str">
            <v>Microsoft Windows 2000 Server</v>
          </cell>
          <cell r="M13" t="str">
            <v>BOLTON MC/OFF</v>
          </cell>
          <cell r="N13">
            <v>38569</v>
          </cell>
          <cell r="O13" t="str">
            <v>Physical</v>
          </cell>
          <cell r="P13">
            <v>1</v>
          </cell>
          <cell r="R13" t="str">
            <v>Small</v>
          </cell>
          <cell r="S13">
            <v>67.823848724365206</v>
          </cell>
          <cell r="T13" t="str">
            <v>Standard</v>
          </cell>
          <cell r="U13" t="str">
            <v>Yes</v>
          </cell>
          <cell r="V13" t="str">
            <v>Distributed Server: Small</v>
          </cell>
          <cell r="W13">
            <v>3457.84</v>
          </cell>
          <cell r="X13">
            <v>0</v>
          </cell>
          <cell r="Y13">
            <v>55.7</v>
          </cell>
          <cell r="Z13">
            <v>3513.54</v>
          </cell>
          <cell r="AA13">
            <v>1</v>
          </cell>
          <cell r="AB13">
            <v>0</v>
          </cell>
          <cell r="AC13">
            <v>0</v>
          </cell>
          <cell r="AD13">
            <v>0</v>
          </cell>
          <cell r="AE13">
            <v>0</v>
          </cell>
          <cell r="AF13">
            <v>0</v>
          </cell>
          <cell r="AG13">
            <v>0</v>
          </cell>
          <cell r="AH13">
            <v>0</v>
          </cell>
        </row>
        <row r="14">
          <cell r="E14">
            <v>200289</v>
          </cell>
          <cell r="F14" t="str">
            <v>POL</v>
          </cell>
          <cell r="G14" t="str">
            <v>Production</v>
          </cell>
          <cell r="H14" t="str">
            <v>In Service</v>
          </cell>
          <cell r="I14">
            <v>9429811</v>
          </cell>
          <cell r="J14" t="str">
            <v>HP</v>
          </cell>
          <cell r="K14" t="str">
            <v>PROLIANT ML370 G3 3GHZ</v>
          </cell>
          <cell r="L14" t="str">
            <v>Microsoft Windows 2000 Server</v>
          </cell>
          <cell r="M14" t="str">
            <v>EASTBOURNE DO/BO</v>
          </cell>
          <cell r="N14">
            <v>38133</v>
          </cell>
          <cell r="O14" t="str">
            <v>Physical</v>
          </cell>
          <cell r="P14">
            <v>2</v>
          </cell>
          <cell r="R14" t="str">
            <v>Medium</v>
          </cell>
          <cell r="S14">
            <v>59.827842712402301</v>
          </cell>
          <cell r="T14" t="str">
            <v>24*7</v>
          </cell>
          <cell r="U14" t="str">
            <v>Yes</v>
          </cell>
          <cell r="V14" t="str">
            <v>Distributed Server: Medium</v>
          </cell>
          <cell r="W14">
            <v>5083.0200000000004</v>
          </cell>
          <cell r="X14">
            <v>1155.29</v>
          </cell>
          <cell r="Y14">
            <v>55.7</v>
          </cell>
          <cell r="Z14">
            <v>6294.01</v>
          </cell>
          <cell r="AA14">
            <v>0</v>
          </cell>
          <cell r="AB14">
            <v>1</v>
          </cell>
          <cell r="AC14">
            <v>0</v>
          </cell>
          <cell r="AD14">
            <v>1</v>
          </cell>
          <cell r="AE14">
            <v>0</v>
          </cell>
          <cell r="AF14">
            <v>0</v>
          </cell>
          <cell r="AG14">
            <v>0</v>
          </cell>
          <cell r="AH14">
            <v>0</v>
          </cell>
        </row>
        <row r="15">
          <cell r="E15">
            <v>200289</v>
          </cell>
          <cell r="F15" t="str">
            <v>POL</v>
          </cell>
          <cell r="G15" t="str">
            <v>Production</v>
          </cell>
          <cell r="H15" t="str">
            <v>In Service</v>
          </cell>
          <cell r="I15">
            <v>9438668</v>
          </cell>
          <cell r="J15" t="str">
            <v>HP</v>
          </cell>
          <cell r="K15" t="str">
            <v>PROLIANT ML370 G3 3GHZ</v>
          </cell>
          <cell r="L15" t="str">
            <v>Microsoft Windows 2000 Server</v>
          </cell>
          <cell r="M15" t="str">
            <v>WEST OF ENGLAND MC/RTW</v>
          </cell>
          <cell r="N15">
            <v>38246</v>
          </cell>
          <cell r="O15" t="str">
            <v>Physical</v>
          </cell>
          <cell r="P15">
            <v>1</v>
          </cell>
          <cell r="R15" t="str">
            <v>Small</v>
          </cell>
          <cell r="S15">
            <v>59.827842712402301</v>
          </cell>
          <cell r="T15" t="str">
            <v>24*7</v>
          </cell>
          <cell r="U15" t="str">
            <v>Yes</v>
          </cell>
          <cell r="V15" t="str">
            <v>Distributed Server: Small</v>
          </cell>
          <cell r="W15">
            <v>3457.84</v>
          </cell>
          <cell r="X15">
            <v>1155.29</v>
          </cell>
          <cell r="Y15">
            <v>55.7</v>
          </cell>
          <cell r="Z15">
            <v>4668.83</v>
          </cell>
          <cell r="AA15">
            <v>1</v>
          </cell>
          <cell r="AB15">
            <v>0</v>
          </cell>
          <cell r="AC15">
            <v>0</v>
          </cell>
          <cell r="AD15">
            <v>1</v>
          </cell>
          <cell r="AE15">
            <v>0</v>
          </cell>
          <cell r="AF15">
            <v>0</v>
          </cell>
          <cell r="AG15">
            <v>0</v>
          </cell>
          <cell r="AH15">
            <v>0</v>
          </cell>
        </row>
        <row r="16">
          <cell r="E16">
            <v>200089</v>
          </cell>
          <cell r="F16" t="str">
            <v>Letters</v>
          </cell>
          <cell r="G16" t="str">
            <v>Production</v>
          </cell>
          <cell r="H16" t="str">
            <v>In Service</v>
          </cell>
          <cell r="I16">
            <v>9310710</v>
          </cell>
          <cell r="J16" t="str">
            <v>COMPAQ</v>
          </cell>
          <cell r="K16" t="str">
            <v>PROLIANT ML370 G2 T02 PIII 1.4GHZ</v>
          </cell>
          <cell r="L16" t="str">
            <v>Microsoft Windows 2000 Advanced Server</v>
          </cell>
          <cell r="M16" t="str">
            <v>WEST OF ENGLAND MC/RTW</v>
          </cell>
          <cell r="N16">
            <v>37605</v>
          </cell>
          <cell r="O16" t="str">
            <v>Physical</v>
          </cell>
          <cell r="P16">
            <v>2</v>
          </cell>
          <cell r="R16" t="str">
            <v>Medium</v>
          </cell>
          <cell r="S16">
            <v>80.784740447998004</v>
          </cell>
          <cell r="T16" t="str">
            <v>Standard</v>
          </cell>
          <cell r="U16" t="str">
            <v>Yes</v>
          </cell>
          <cell r="V16" t="str">
            <v>Distributed Server: Medium</v>
          </cell>
          <cell r="W16">
            <v>5083.0200000000004</v>
          </cell>
          <cell r="X16">
            <v>0</v>
          </cell>
          <cell r="Y16">
            <v>55.7</v>
          </cell>
          <cell r="Z16">
            <v>5138.72</v>
          </cell>
          <cell r="AA16">
            <v>0</v>
          </cell>
          <cell r="AB16">
            <v>1</v>
          </cell>
          <cell r="AC16">
            <v>0</v>
          </cell>
          <cell r="AD16">
            <v>0</v>
          </cell>
          <cell r="AE16">
            <v>0</v>
          </cell>
          <cell r="AF16">
            <v>0</v>
          </cell>
          <cell r="AG16">
            <v>0</v>
          </cell>
          <cell r="AH16">
            <v>0</v>
          </cell>
        </row>
        <row r="17">
          <cell r="E17">
            <v>200360</v>
          </cell>
          <cell r="F17" t="str">
            <v>Letters</v>
          </cell>
          <cell r="G17" t="str">
            <v>Production</v>
          </cell>
          <cell r="H17" t="str">
            <v>In Service</v>
          </cell>
          <cell r="I17">
            <v>9565173</v>
          </cell>
          <cell r="J17" t="str">
            <v>HP</v>
          </cell>
          <cell r="K17" t="str">
            <v>PROLIANT ML350 G5 XN 5410 2330</v>
          </cell>
          <cell r="L17" t="str">
            <v>Linux OS (Supported By Unix Team)</v>
          </cell>
          <cell r="M17" t="str">
            <v>WEST OF ENGLAND MC/RTW</v>
          </cell>
          <cell r="N17">
            <v>39743</v>
          </cell>
          <cell r="O17" t="str">
            <v>Physical</v>
          </cell>
          <cell r="P17">
            <v>2</v>
          </cell>
          <cell r="R17" t="str">
            <v>Small</v>
          </cell>
          <cell r="S17">
            <v>0</v>
          </cell>
          <cell r="T17" t="str">
            <v>Standard</v>
          </cell>
          <cell r="U17" t="str">
            <v>No</v>
          </cell>
          <cell r="V17" t="str">
            <v>Distributed Server: Small</v>
          </cell>
          <cell r="W17">
            <v>3457.84</v>
          </cell>
          <cell r="X17">
            <v>0</v>
          </cell>
          <cell r="Y17">
            <v>0</v>
          </cell>
          <cell r="Z17">
            <v>3457.84</v>
          </cell>
          <cell r="AA17">
            <v>1</v>
          </cell>
          <cell r="AB17">
            <v>0</v>
          </cell>
          <cell r="AC17">
            <v>0</v>
          </cell>
          <cell r="AD17">
            <v>0</v>
          </cell>
          <cell r="AE17">
            <v>0</v>
          </cell>
          <cell r="AF17">
            <v>0</v>
          </cell>
          <cell r="AG17">
            <v>0</v>
          </cell>
          <cell r="AH17">
            <v>0</v>
          </cell>
        </row>
        <row r="18">
          <cell r="E18">
            <v>200070</v>
          </cell>
          <cell r="F18" t="str">
            <v>Letters</v>
          </cell>
          <cell r="G18" t="str">
            <v xml:space="preserve">DEV/TEST   </v>
          </cell>
          <cell r="H18" t="str">
            <v>In Service</v>
          </cell>
          <cell r="I18">
            <v>9504068</v>
          </cell>
          <cell r="J18" t="str">
            <v>HP</v>
          </cell>
          <cell r="K18" t="str">
            <v>PROLIANT DL380 G3 3GHZ</v>
          </cell>
          <cell r="L18" t="str">
            <v>Microsoft Windows Server 2003, Standard Edition</v>
          </cell>
          <cell r="M18" t="str">
            <v>BELFAST DO/OFF</v>
          </cell>
          <cell r="N18">
            <v>38773</v>
          </cell>
          <cell r="O18" t="str">
            <v>Physical</v>
          </cell>
          <cell r="P18">
            <v>2</v>
          </cell>
          <cell r="R18" t="str">
            <v>Medium</v>
          </cell>
          <cell r="S18">
            <v>93.73394012451169</v>
          </cell>
          <cell r="T18" t="str">
            <v>Standard</v>
          </cell>
          <cell r="U18" t="str">
            <v>Yes</v>
          </cell>
          <cell r="V18" t="str">
            <v>Distributed Server: Medium</v>
          </cell>
          <cell r="W18">
            <v>5083.0200000000004</v>
          </cell>
          <cell r="X18">
            <v>0</v>
          </cell>
          <cell r="Y18">
            <v>55.7</v>
          </cell>
          <cell r="Z18">
            <v>5138.72</v>
          </cell>
          <cell r="AA18">
            <v>0</v>
          </cell>
          <cell r="AB18">
            <v>1</v>
          </cell>
          <cell r="AC18">
            <v>0</v>
          </cell>
          <cell r="AD18">
            <v>0</v>
          </cell>
          <cell r="AE18">
            <v>0</v>
          </cell>
          <cell r="AF18">
            <v>0</v>
          </cell>
          <cell r="AG18">
            <v>0</v>
          </cell>
          <cell r="AH18">
            <v>0</v>
          </cell>
        </row>
        <row r="19">
          <cell r="E19">
            <v>200070</v>
          </cell>
          <cell r="F19" t="str">
            <v>Letters</v>
          </cell>
          <cell r="G19" t="str">
            <v xml:space="preserve">DEV/TEST   </v>
          </cell>
          <cell r="H19" t="str">
            <v>In Service</v>
          </cell>
          <cell r="I19">
            <v>9504067</v>
          </cell>
          <cell r="J19" t="str">
            <v>HP</v>
          </cell>
          <cell r="K19" t="str">
            <v>PROLIANT DL380 G3 3GHZ</v>
          </cell>
          <cell r="L19" t="str">
            <v>Microsoft Windows Server 2003, Standard Edition</v>
          </cell>
          <cell r="M19" t="str">
            <v>BELFAST DO/OFF</v>
          </cell>
          <cell r="N19">
            <v>38773</v>
          </cell>
          <cell r="O19" t="str">
            <v>Physical</v>
          </cell>
          <cell r="P19">
            <v>2</v>
          </cell>
          <cell r="R19" t="str">
            <v>Medium</v>
          </cell>
          <cell r="S19">
            <v>59.820060729980497</v>
          </cell>
          <cell r="T19" t="str">
            <v>Standard</v>
          </cell>
          <cell r="U19" t="str">
            <v>Yes</v>
          </cell>
          <cell r="V19" t="str">
            <v>Distributed Server: Medium</v>
          </cell>
          <cell r="W19">
            <v>5083.0200000000004</v>
          </cell>
          <cell r="X19">
            <v>0</v>
          </cell>
          <cell r="Y19">
            <v>55.7</v>
          </cell>
          <cell r="Z19">
            <v>5138.72</v>
          </cell>
          <cell r="AA19">
            <v>0</v>
          </cell>
          <cell r="AB19">
            <v>1</v>
          </cell>
          <cell r="AC19">
            <v>0</v>
          </cell>
          <cell r="AD19">
            <v>0</v>
          </cell>
          <cell r="AE19">
            <v>0</v>
          </cell>
          <cell r="AF19">
            <v>0</v>
          </cell>
          <cell r="AG19">
            <v>0</v>
          </cell>
          <cell r="AH19">
            <v>0</v>
          </cell>
        </row>
        <row r="20">
          <cell r="E20">
            <v>200070</v>
          </cell>
          <cell r="F20" t="str">
            <v>Letters</v>
          </cell>
          <cell r="G20" t="str">
            <v xml:space="preserve">DEV/TEST   </v>
          </cell>
          <cell r="H20" t="str">
            <v>In Service</v>
          </cell>
          <cell r="I20">
            <v>9504070</v>
          </cell>
          <cell r="J20" t="str">
            <v>COMPAQ</v>
          </cell>
          <cell r="K20" t="str">
            <v>DL380 G2 PIII 1.4GHZ CPU</v>
          </cell>
          <cell r="L20" t="str">
            <v>Microsoft Windows Server 2003, Standard Edition</v>
          </cell>
          <cell r="M20" t="str">
            <v>BELFAST DO/OFF</v>
          </cell>
          <cell r="N20">
            <v>38777</v>
          </cell>
          <cell r="O20" t="str">
            <v>Physical</v>
          </cell>
          <cell r="P20">
            <v>2</v>
          </cell>
          <cell r="R20" t="str">
            <v>Medium</v>
          </cell>
          <cell r="S20">
            <v>59.820060729980497</v>
          </cell>
          <cell r="T20" t="str">
            <v>Standard</v>
          </cell>
          <cell r="U20" t="str">
            <v>Yes</v>
          </cell>
          <cell r="V20" t="str">
            <v>Distributed Server: Medium</v>
          </cell>
          <cell r="W20">
            <v>5083.0200000000004</v>
          </cell>
          <cell r="X20">
            <v>0</v>
          </cell>
          <cell r="Y20">
            <v>55.7</v>
          </cell>
          <cell r="Z20">
            <v>5138.72</v>
          </cell>
          <cell r="AA20">
            <v>0</v>
          </cell>
          <cell r="AB20">
            <v>1</v>
          </cell>
          <cell r="AC20">
            <v>0</v>
          </cell>
          <cell r="AD20">
            <v>0</v>
          </cell>
          <cell r="AE20">
            <v>0</v>
          </cell>
          <cell r="AF20">
            <v>0</v>
          </cell>
          <cell r="AG20">
            <v>0</v>
          </cell>
          <cell r="AH20">
            <v>0</v>
          </cell>
        </row>
        <row r="21">
          <cell r="E21">
            <v>200070</v>
          </cell>
          <cell r="F21" t="str">
            <v>Letters</v>
          </cell>
          <cell r="G21" t="str">
            <v>Production</v>
          </cell>
          <cell r="H21" t="str">
            <v>In Service</v>
          </cell>
          <cell r="I21">
            <v>9101473</v>
          </cell>
          <cell r="J21" t="str">
            <v>COMPAQ</v>
          </cell>
          <cell r="K21" t="str">
            <v>PROLIANT 8500R XN550-512KB</v>
          </cell>
          <cell r="L21" t="str">
            <v>Microsoft Windows 2000 Server</v>
          </cell>
          <cell r="M21" t="str">
            <v>BELFAST DO/OFF</v>
          </cell>
          <cell r="N21">
            <v>37808</v>
          </cell>
          <cell r="O21" t="str">
            <v>Physical</v>
          </cell>
          <cell r="P21">
            <v>2</v>
          </cell>
          <cell r="R21" t="str">
            <v>Medium</v>
          </cell>
          <cell r="S21">
            <v>84.731529235839801</v>
          </cell>
          <cell r="T21" t="str">
            <v>Standard</v>
          </cell>
          <cell r="U21" t="str">
            <v>Yes</v>
          </cell>
          <cell r="V21" t="str">
            <v>Distributed Server: Medium</v>
          </cell>
          <cell r="W21">
            <v>5083.0200000000004</v>
          </cell>
          <cell r="X21">
            <v>0</v>
          </cell>
          <cell r="Y21">
            <v>55.7</v>
          </cell>
          <cell r="Z21">
            <v>5138.72</v>
          </cell>
          <cell r="AA21">
            <v>0</v>
          </cell>
          <cell r="AB21">
            <v>1</v>
          </cell>
          <cell r="AC21">
            <v>0</v>
          </cell>
          <cell r="AD21">
            <v>0</v>
          </cell>
          <cell r="AE21">
            <v>0</v>
          </cell>
          <cell r="AF21">
            <v>0</v>
          </cell>
          <cell r="AG21">
            <v>0</v>
          </cell>
          <cell r="AH21">
            <v>0</v>
          </cell>
        </row>
        <row r="22">
          <cell r="E22">
            <v>200070</v>
          </cell>
          <cell r="F22" t="str">
            <v>Letters</v>
          </cell>
          <cell r="G22" t="str">
            <v>Production</v>
          </cell>
          <cell r="H22" t="str">
            <v>In Service</v>
          </cell>
          <cell r="I22">
            <v>9224920</v>
          </cell>
          <cell r="J22" t="str">
            <v>COMPAQ</v>
          </cell>
          <cell r="K22" t="str">
            <v>PROLIANT 1600</v>
          </cell>
          <cell r="L22" t="str">
            <v>Microsoft Windows 2000 Server</v>
          </cell>
          <cell r="M22" t="str">
            <v>BELFAST DO/OFF</v>
          </cell>
          <cell r="N22">
            <v>37808</v>
          </cell>
          <cell r="O22" t="str">
            <v>Physical</v>
          </cell>
          <cell r="P22">
            <v>2</v>
          </cell>
          <cell r="R22" t="str">
            <v>Medium</v>
          </cell>
          <cell r="S22">
            <v>29.855518341064439</v>
          </cell>
          <cell r="T22" t="str">
            <v>Standard</v>
          </cell>
          <cell r="U22" t="str">
            <v>Yes</v>
          </cell>
          <cell r="V22" t="str">
            <v>Distributed Server: Medium</v>
          </cell>
          <cell r="W22">
            <v>5083.0200000000004</v>
          </cell>
          <cell r="X22">
            <v>0</v>
          </cell>
          <cell r="Y22">
            <v>55.7</v>
          </cell>
          <cell r="Z22">
            <v>5138.72</v>
          </cell>
          <cell r="AA22">
            <v>0</v>
          </cell>
          <cell r="AB22">
            <v>1</v>
          </cell>
          <cell r="AC22">
            <v>0</v>
          </cell>
          <cell r="AD22">
            <v>0</v>
          </cell>
          <cell r="AE22">
            <v>0</v>
          </cell>
          <cell r="AF22">
            <v>0</v>
          </cell>
          <cell r="AG22">
            <v>0</v>
          </cell>
          <cell r="AH22">
            <v>0</v>
          </cell>
        </row>
        <row r="23">
          <cell r="E23">
            <v>200070</v>
          </cell>
          <cell r="F23" t="str">
            <v>Letters</v>
          </cell>
          <cell r="G23" t="str">
            <v>Production</v>
          </cell>
          <cell r="H23" t="str">
            <v>In Service</v>
          </cell>
          <cell r="I23">
            <v>9075496</v>
          </cell>
          <cell r="J23" t="str">
            <v>COMPAQ</v>
          </cell>
          <cell r="K23" t="str">
            <v>PROLIANT 1850R</v>
          </cell>
          <cell r="L23" t="str">
            <v>Microsoft Windows NT Server</v>
          </cell>
          <cell r="M23" t="str">
            <v>BELFAST DO/OFF</v>
          </cell>
          <cell r="N23">
            <v>37808</v>
          </cell>
          <cell r="O23" t="str">
            <v>Physical</v>
          </cell>
          <cell r="P23">
            <v>1</v>
          </cell>
          <cell r="R23" t="str">
            <v>Small</v>
          </cell>
          <cell r="S23">
            <v>1.9610424041748</v>
          </cell>
          <cell r="T23" t="str">
            <v>Standard</v>
          </cell>
          <cell r="U23" t="str">
            <v>Yes</v>
          </cell>
          <cell r="V23" t="str">
            <v>Distributed Server: Small</v>
          </cell>
          <cell r="W23">
            <v>3457.84</v>
          </cell>
          <cell r="X23">
            <v>0</v>
          </cell>
          <cell r="Y23">
            <v>55.7</v>
          </cell>
          <cell r="Z23">
            <v>3513.54</v>
          </cell>
          <cell r="AA23">
            <v>1</v>
          </cell>
          <cell r="AB23">
            <v>0</v>
          </cell>
          <cell r="AC23">
            <v>0</v>
          </cell>
          <cell r="AD23">
            <v>0</v>
          </cell>
          <cell r="AE23">
            <v>0</v>
          </cell>
          <cell r="AF23">
            <v>0</v>
          </cell>
          <cell r="AG23">
            <v>0</v>
          </cell>
          <cell r="AH23">
            <v>0</v>
          </cell>
        </row>
        <row r="24">
          <cell r="E24">
            <v>200070</v>
          </cell>
          <cell r="F24" t="str">
            <v>Letters</v>
          </cell>
          <cell r="G24" t="str">
            <v>Production</v>
          </cell>
          <cell r="H24" t="str">
            <v>In Service</v>
          </cell>
          <cell r="I24">
            <v>9075497</v>
          </cell>
          <cell r="J24" t="str">
            <v>COMPAQ</v>
          </cell>
          <cell r="K24" t="str">
            <v>PROLIANT 1850R</v>
          </cell>
          <cell r="L24" t="str">
            <v>Microsoft Windows NT Server</v>
          </cell>
          <cell r="M24" t="str">
            <v>BELFAST DO/OFF</v>
          </cell>
          <cell r="N24">
            <v>37808</v>
          </cell>
          <cell r="O24" t="str">
            <v>Physical</v>
          </cell>
          <cell r="P24">
            <v>1</v>
          </cell>
          <cell r="R24" t="str">
            <v>Small</v>
          </cell>
          <cell r="S24">
            <v>1.9610576629638701</v>
          </cell>
          <cell r="T24" t="str">
            <v>Standard</v>
          </cell>
          <cell r="U24" t="str">
            <v>Yes</v>
          </cell>
          <cell r="V24" t="str">
            <v>Distributed Server: Small</v>
          </cell>
          <cell r="W24">
            <v>3457.84</v>
          </cell>
          <cell r="X24">
            <v>0</v>
          </cell>
          <cell r="Y24">
            <v>55.7</v>
          </cell>
          <cell r="Z24">
            <v>3513.54</v>
          </cell>
          <cell r="AA24">
            <v>1</v>
          </cell>
          <cell r="AB24">
            <v>0</v>
          </cell>
          <cell r="AC24">
            <v>0</v>
          </cell>
          <cell r="AD24">
            <v>0</v>
          </cell>
          <cell r="AE24">
            <v>0</v>
          </cell>
          <cell r="AF24">
            <v>0</v>
          </cell>
          <cell r="AG24">
            <v>0</v>
          </cell>
          <cell r="AH24">
            <v>0</v>
          </cell>
        </row>
        <row r="25">
          <cell r="E25">
            <v>200070</v>
          </cell>
          <cell r="F25" t="str">
            <v>Letters</v>
          </cell>
          <cell r="G25" t="str">
            <v>Production</v>
          </cell>
          <cell r="H25" t="str">
            <v>In Service</v>
          </cell>
          <cell r="I25">
            <v>9075498</v>
          </cell>
          <cell r="J25" t="str">
            <v>COMPAQ</v>
          </cell>
          <cell r="K25" t="str">
            <v>PROLIANT 1850R</v>
          </cell>
          <cell r="L25" t="str">
            <v>Microsoft Windows NT Server</v>
          </cell>
          <cell r="M25" t="str">
            <v>BELFAST DO/OFF</v>
          </cell>
          <cell r="N25">
            <v>37808</v>
          </cell>
          <cell r="O25" t="str">
            <v>Physical</v>
          </cell>
          <cell r="P25">
            <v>1</v>
          </cell>
          <cell r="R25" t="str">
            <v>Small</v>
          </cell>
          <cell r="S25">
            <v>1.9610576629638701</v>
          </cell>
          <cell r="T25" t="str">
            <v>Standard</v>
          </cell>
          <cell r="U25" t="str">
            <v>Yes</v>
          </cell>
          <cell r="V25" t="str">
            <v>Distributed Server: Small</v>
          </cell>
          <cell r="W25">
            <v>3457.84</v>
          </cell>
          <cell r="X25">
            <v>0</v>
          </cell>
          <cell r="Y25">
            <v>55.7</v>
          </cell>
          <cell r="Z25">
            <v>3513.54</v>
          </cell>
          <cell r="AA25">
            <v>1</v>
          </cell>
          <cell r="AB25">
            <v>0</v>
          </cell>
          <cell r="AC25">
            <v>0</v>
          </cell>
          <cell r="AD25">
            <v>0</v>
          </cell>
          <cell r="AE25">
            <v>0</v>
          </cell>
          <cell r="AF25">
            <v>0</v>
          </cell>
          <cell r="AG25">
            <v>0</v>
          </cell>
          <cell r="AH25">
            <v>0</v>
          </cell>
        </row>
        <row r="26">
          <cell r="E26">
            <v>200089</v>
          </cell>
          <cell r="F26" t="str">
            <v>Letters</v>
          </cell>
          <cell r="G26" t="str">
            <v>Production</v>
          </cell>
          <cell r="H26" t="str">
            <v>In Service</v>
          </cell>
          <cell r="I26">
            <v>9504673</v>
          </cell>
          <cell r="J26" t="str">
            <v>HP</v>
          </cell>
          <cell r="K26" t="str">
            <v>PROLIANT ML370 G4 3.2GHZ</v>
          </cell>
          <cell r="L26" t="str">
            <v>Microsoft Windows 2000 Server</v>
          </cell>
          <cell r="M26" t="str">
            <v>NORTHERN IRELAND MC/RTW</v>
          </cell>
          <cell r="N26">
            <v>38518</v>
          </cell>
          <cell r="O26" t="str">
            <v>Physical</v>
          </cell>
          <cell r="P26">
            <v>1</v>
          </cell>
          <cell r="R26" t="str">
            <v>Small</v>
          </cell>
          <cell r="S26">
            <v>67.819957733154297</v>
          </cell>
          <cell r="T26" t="str">
            <v>Standard</v>
          </cell>
          <cell r="U26" t="str">
            <v>Yes</v>
          </cell>
          <cell r="V26" t="str">
            <v>Distributed Server: Small</v>
          </cell>
          <cell r="W26">
            <v>3457.84</v>
          </cell>
          <cell r="X26">
            <v>0</v>
          </cell>
          <cell r="Y26">
            <v>55.7</v>
          </cell>
          <cell r="Z26">
            <v>3513.54</v>
          </cell>
          <cell r="AA26">
            <v>1</v>
          </cell>
          <cell r="AB26">
            <v>0</v>
          </cell>
          <cell r="AC26">
            <v>0</v>
          </cell>
          <cell r="AD26">
            <v>0</v>
          </cell>
          <cell r="AE26">
            <v>0</v>
          </cell>
          <cell r="AF26">
            <v>0</v>
          </cell>
          <cell r="AG26">
            <v>0</v>
          </cell>
          <cell r="AH26">
            <v>0</v>
          </cell>
        </row>
        <row r="27">
          <cell r="E27">
            <v>200289</v>
          </cell>
          <cell r="F27" t="str">
            <v>POL</v>
          </cell>
          <cell r="G27" t="str">
            <v>Production</v>
          </cell>
          <cell r="H27" t="str">
            <v>In Service</v>
          </cell>
          <cell r="I27">
            <v>9442200</v>
          </cell>
          <cell r="J27" t="str">
            <v>HP</v>
          </cell>
          <cell r="K27" t="str">
            <v>PROLIANT ML370 G3 3GHZ</v>
          </cell>
          <cell r="L27" t="str">
            <v>Microsoft Windows 2000 Server</v>
          </cell>
          <cell r="M27" t="str">
            <v>BELFAST CASH CENTRE</v>
          </cell>
          <cell r="N27">
            <v>38858</v>
          </cell>
          <cell r="O27" t="str">
            <v>Physical</v>
          </cell>
          <cell r="P27">
            <v>1</v>
          </cell>
          <cell r="R27" t="str">
            <v>Small</v>
          </cell>
          <cell r="S27">
            <v>63.998985290527401</v>
          </cell>
          <cell r="T27" t="str">
            <v>24*7</v>
          </cell>
          <cell r="U27" t="str">
            <v>Yes</v>
          </cell>
          <cell r="V27" t="str">
            <v>Distributed Server: Small</v>
          </cell>
          <cell r="W27">
            <v>3457.84</v>
          </cell>
          <cell r="X27">
            <v>1155.29</v>
          </cell>
          <cell r="Y27">
            <v>55.7</v>
          </cell>
          <cell r="Z27">
            <v>4668.83</v>
          </cell>
          <cell r="AA27">
            <v>1</v>
          </cell>
          <cell r="AB27">
            <v>0</v>
          </cell>
          <cell r="AC27">
            <v>0</v>
          </cell>
          <cell r="AD27">
            <v>1</v>
          </cell>
          <cell r="AE27">
            <v>0</v>
          </cell>
          <cell r="AF27">
            <v>0</v>
          </cell>
          <cell r="AG27">
            <v>0</v>
          </cell>
          <cell r="AH27">
            <v>0</v>
          </cell>
        </row>
        <row r="28">
          <cell r="E28">
            <v>200360</v>
          </cell>
          <cell r="F28" t="str">
            <v>Letters</v>
          </cell>
          <cell r="G28" t="str">
            <v>Production</v>
          </cell>
          <cell r="H28" t="str">
            <v>In Service</v>
          </cell>
          <cell r="I28">
            <v>9554713</v>
          </cell>
          <cell r="J28" t="str">
            <v>HP</v>
          </cell>
          <cell r="K28" t="str">
            <v>PROLIANT ML350 G5 XN 5410 2330</v>
          </cell>
          <cell r="L28" t="str">
            <v>Linux OS (Supported By Unix Team)</v>
          </cell>
          <cell r="M28" t="str">
            <v>NORTHERN IRELAND MC/RTW</v>
          </cell>
          <cell r="N28">
            <v>40178</v>
          </cell>
          <cell r="O28" t="str">
            <v>Physical</v>
          </cell>
          <cell r="P28">
            <v>2</v>
          </cell>
          <cell r="R28" t="str">
            <v>Small</v>
          </cell>
          <cell r="S28">
            <v>0</v>
          </cell>
          <cell r="T28" t="str">
            <v>Standard</v>
          </cell>
          <cell r="U28" t="str">
            <v>No</v>
          </cell>
          <cell r="V28" t="str">
            <v>Distributed Server: Small</v>
          </cell>
          <cell r="W28">
            <v>3457.84</v>
          </cell>
          <cell r="X28">
            <v>0</v>
          </cell>
          <cell r="Y28">
            <v>0</v>
          </cell>
          <cell r="Z28">
            <v>3457.84</v>
          </cell>
          <cell r="AA28">
            <v>1</v>
          </cell>
          <cell r="AB28">
            <v>0</v>
          </cell>
          <cell r="AC28">
            <v>0</v>
          </cell>
          <cell r="AD28">
            <v>0</v>
          </cell>
          <cell r="AE28">
            <v>0</v>
          </cell>
          <cell r="AF28">
            <v>0</v>
          </cell>
          <cell r="AG28">
            <v>0</v>
          </cell>
          <cell r="AH28">
            <v>0</v>
          </cell>
        </row>
        <row r="29">
          <cell r="E29">
            <v>200089</v>
          </cell>
          <cell r="F29" t="str">
            <v>Letters</v>
          </cell>
          <cell r="G29" t="str">
            <v>Production</v>
          </cell>
          <cell r="H29" t="str">
            <v>In Service</v>
          </cell>
          <cell r="I29">
            <v>9502943</v>
          </cell>
          <cell r="J29" t="str">
            <v>HP</v>
          </cell>
          <cell r="K29" t="str">
            <v>PROLIANT ML370 G4 3.2GHZ</v>
          </cell>
          <cell r="L29" t="str">
            <v>Microsoft Windows 2000 Server</v>
          </cell>
          <cell r="M29" t="str">
            <v>CARLISLE MC/DO/RTW</v>
          </cell>
          <cell r="N29">
            <v>38575</v>
          </cell>
          <cell r="O29" t="str">
            <v>Physical</v>
          </cell>
          <cell r="P29">
            <v>1</v>
          </cell>
          <cell r="R29" t="str">
            <v>Small</v>
          </cell>
          <cell r="S29">
            <v>67.8267631530762</v>
          </cell>
          <cell r="T29" t="str">
            <v>Standard</v>
          </cell>
          <cell r="U29" t="str">
            <v>Yes</v>
          </cell>
          <cell r="V29" t="str">
            <v>Distributed Server: Small</v>
          </cell>
          <cell r="W29">
            <v>3457.84</v>
          </cell>
          <cell r="X29">
            <v>0</v>
          </cell>
          <cell r="Y29">
            <v>55.7</v>
          </cell>
          <cell r="Z29">
            <v>3513.54</v>
          </cell>
          <cell r="AA29">
            <v>1</v>
          </cell>
          <cell r="AB29">
            <v>0</v>
          </cell>
          <cell r="AC29">
            <v>0</v>
          </cell>
          <cell r="AD29">
            <v>0</v>
          </cell>
          <cell r="AE29">
            <v>0</v>
          </cell>
          <cell r="AF29">
            <v>0</v>
          </cell>
          <cell r="AG29">
            <v>0</v>
          </cell>
          <cell r="AH29">
            <v>0</v>
          </cell>
        </row>
        <row r="30">
          <cell r="E30">
            <v>200360</v>
          </cell>
          <cell r="F30" t="str">
            <v>Letters</v>
          </cell>
          <cell r="G30" t="str">
            <v>Production</v>
          </cell>
          <cell r="H30" t="str">
            <v>In Service</v>
          </cell>
          <cell r="I30">
            <v>9554372</v>
          </cell>
          <cell r="J30" t="str">
            <v>HP</v>
          </cell>
          <cell r="K30" t="str">
            <v>PROLIANT ML350 G5 XN 5410 2330</v>
          </cell>
          <cell r="L30" t="str">
            <v>Linux OS (Supported By Unix Team)</v>
          </cell>
          <cell r="M30" t="str">
            <v>NOTTINGHAM MC/RTW/OFF</v>
          </cell>
          <cell r="N30">
            <v>40047</v>
          </cell>
          <cell r="O30" t="str">
            <v>Physical</v>
          </cell>
          <cell r="P30">
            <v>2</v>
          </cell>
          <cell r="R30" t="str">
            <v>Small</v>
          </cell>
          <cell r="S30">
            <v>0</v>
          </cell>
          <cell r="T30" t="str">
            <v>Standard</v>
          </cell>
          <cell r="U30" t="str">
            <v>No</v>
          </cell>
          <cell r="V30" t="str">
            <v>Distributed Server: Small</v>
          </cell>
          <cell r="W30">
            <v>3457.84</v>
          </cell>
          <cell r="X30">
            <v>0</v>
          </cell>
          <cell r="Y30">
            <v>0</v>
          </cell>
          <cell r="Z30">
            <v>3457.84</v>
          </cell>
          <cell r="AA30">
            <v>1</v>
          </cell>
          <cell r="AB30">
            <v>0</v>
          </cell>
          <cell r="AC30">
            <v>0</v>
          </cell>
          <cell r="AD30">
            <v>0</v>
          </cell>
          <cell r="AE30">
            <v>0</v>
          </cell>
          <cell r="AF30">
            <v>0</v>
          </cell>
          <cell r="AG30">
            <v>0</v>
          </cell>
          <cell r="AH30">
            <v>0</v>
          </cell>
        </row>
        <row r="31">
          <cell r="E31">
            <v>200089</v>
          </cell>
          <cell r="F31" t="str">
            <v>Letters</v>
          </cell>
          <cell r="G31" t="str">
            <v>Production</v>
          </cell>
          <cell r="H31" t="str">
            <v>In Service</v>
          </cell>
          <cell r="I31">
            <v>9502994</v>
          </cell>
          <cell r="J31" t="str">
            <v>HP</v>
          </cell>
          <cell r="K31" t="str">
            <v>PROLIANT ML370 G4 3.2GHZ</v>
          </cell>
          <cell r="L31" t="str">
            <v>Microsoft Windows 2000 Server</v>
          </cell>
          <cell r="M31" t="str">
            <v>CAMBRIDGE MC/RTW</v>
          </cell>
          <cell r="N31">
            <v>38578</v>
          </cell>
          <cell r="O31" t="str">
            <v>Physical</v>
          </cell>
          <cell r="P31">
            <v>1</v>
          </cell>
          <cell r="R31" t="str">
            <v>Small</v>
          </cell>
          <cell r="S31">
            <v>67.819957733154297</v>
          </cell>
          <cell r="T31" t="str">
            <v>Standard</v>
          </cell>
          <cell r="U31" t="str">
            <v>Yes</v>
          </cell>
          <cell r="V31" t="str">
            <v>Distributed Server: Small</v>
          </cell>
          <cell r="W31">
            <v>3457.84</v>
          </cell>
          <cell r="X31">
            <v>0</v>
          </cell>
          <cell r="Y31">
            <v>55.7</v>
          </cell>
          <cell r="Z31">
            <v>3513.54</v>
          </cell>
          <cell r="AA31">
            <v>1</v>
          </cell>
          <cell r="AB31">
            <v>0</v>
          </cell>
          <cell r="AC31">
            <v>0</v>
          </cell>
          <cell r="AD31">
            <v>0</v>
          </cell>
          <cell r="AE31">
            <v>0</v>
          </cell>
          <cell r="AF31">
            <v>0</v>
          </cell>
          <cell r="AG31">
            <v>0</v>
          </cell>
          <cell r="AH31">
            <v>0</v>
          </cell>
        </row>
        <row r="32">
          <cell r="E32">
            <v>200360</v>
          </cell>
          <cell r="F32" t="str">
            <v>Letters</v>
          </cell>
          <cell r="G32" t="str">
            <v>Production</v>
          </cell>
          <cell r="H32" t="str">
            <v>In Service</v>
          </cell>
          <cell r="I32">
            <v>9554378</v>
          </cell>
          <cell r="J32" t="str">
            <v>HP</v>
          </cell>
          <cell r="K32" t="str">
            <v>PROLIANT ML350 G5 XN 5410 2330</v>
          </cell>
          <cell r="L32" t="str">
            <v>Linux OS (Supported By Unix Team)</v>
          </cell>
          <cell r="M32" t="str">
            <v>CAMBRIDGE MC/RTW</v>
          </cell>
          <cell r="N32">
            <v>40047</v>
          </cell>
          <cell r="O32" t="str">
            <v>Physical</v>
          </cell>
          <cell r="P32">
            <v>2</v>
          </cell>
          <cell r="R32" t="str">
            <v>Small</v>
          </cell>
          <cell r="S32">
            <v>0</v>
          </cell>
          <cell r="T32" t="str">
            <v>Standard</v>
          </cell>
          <cell r="U32" t="str">
            <v>No</v>
          </cell>
          <cell r="V32" t="str">
            <v>Distributed Server: Small</v>
          </cell>
          <cell r="W32">
            <v>3457.84</v>
          </cell>
          <cell r="X32">
            <v>0</v>
          </cell>
          <cell r="Y32">
            <v>0</v>
          </cell>
          <cell r="Z32">
            <v>3457.84</v>
          </cell>
          <cell r="AA32">
            <v>1</v>
          </cell>
          <cell r="AB32">
            <v>0</v>
          </cell>
          <cell r="AC32">
            <v>0</v>
          </cell>
          <cell r="AD32">
            <v>0</v>
          </cell>
          <cell r="AE32">
            <v>0</v>
          </cell>
          <cell r="AF32">
            <v>0</v>
          </cell>
          <cell r="AG32">
            <v>0</v>
          </cell>
          <cell r="AH32">
            <v>0</v>
          </cell>
        </row>
        <row r="33">
          <cell r="E33">
            <v>200089</v>
          </cell>
          <cell r="F33" t="str">
            <v>Letters</v>
          </cell>
          <cell r="G33" t="str">
            <v>Production</v>
          </cell>
          <cell r="H33" t="str">
            <v>In Service</v>
          </cell>
          <cell r="I33">
            <v>9504637</v>
          </cell>
          <cell r="J33" t="str">
            <v>HP</v>
          </cell>
          <cell r="K33" t="str">
            <v>PROLIANT ML370 G4 3.2GHZ</v>
          </cell>
          <cell r="L33" t="str">
            <v>Microsoft Windows 2000 Server</v>
          </cell>
          <cell r="M33" t="str">
            <v>CARDIFF MC/DO/RTW/OFF/STORES</v>
          </cell>
          <cell r="N33">
            <v>38513</v>
          </cell>
          <cell r="O33" t="str">
            <v>Physical</v>
          </cell>
          <cell r="P33">
            <v>1</v>
          </cell>
          <cell r="R33" t="str">
            <v>Small</v>
          </cell>
          <cell r="S33">
            <v>67.823848724365206</v>
          </cell>
          <cell r="T33" t="str">
            <v>Standard</v>
          </cell>
          <cell r="U33" t="str">
            <v>Yes</v>
          </cell>
          <cell r="V33" t="str">
            <v>Distributed Server: Small</v>
          </cell>
          <cell r="W33">
            <v>3457.84</v>
          </cell>
          <cell r="X33">
            <v>0</v>
          </cell>
          <cell r="Y33">
            <v>55.7</v>
          </cell>
          <cell r="Z33">
            <v>3513.54</v>
          </cell>
          <cell r="AA33">
            <v>1</v>
          </cell>
          <cell r="AB33">
            <v>0</v>
          </cell>
          <cell r="AC33">
            <v>0</v>
          </cell>
          <cell r="AD33">
            <v>0</v>
          </cell>
          <cell r="AE33">
            <v>0</v>
          </cell>
          <cell r="AF33">
            <v>0</v>
          </cell>
          <cell r="AG33">
            <v>0</v>
          </cell>
          <cell r="AH33">
            <v>0</v>
          </cell>
        </row>
        <row r="34">
          <cell r="E34">
            <v>200360</v>
          </cell>
          <cell r="F34" t="str">
            <v>Letters</v>
          </cell>
          <cell r="G34" t="str">
            <v>Production</v>
          </cell>
          <cell r="H34" t="str">
            <v>In Service</v>
          </cell>
          <cell r="I34">
            <v>9554661</v>
          </cell>
          <cell r="J34" t="str">
            <v>HP</v>
          </cell>
          <cell r="K34" t="str">
            <v>PROLIANT ML350 G5 XN 5410 2330</v>
          </cell>
          <cell r="L34" t="str">
            <v>Linux OS (Supported By Unix Team)</v>
          </cell>
          <cell r="M34" t="str">
            <v>CARDIFF MC/DO/RTW/OFF/STORES</v>
          </cell>
          <cell r="N34">
            <v>40135</v>
          </cell>
          <cell r="O34" t="str">
            <v>Physical</v>
          </cell>
          <cell r="P34">
            <v>2</v>
          </cell>
          <cell r="R34" t="str">
            <v>Small</v>
          </cell>
          <cell r="S34">
            <v>0</v>
          </cell>
          <cell r="T34" t="str">
            <v>Standard</v>
          </cell>
          <cell r="U34" t="str">
            <v>No</v>
          </cell>
          <cell r="V34" t="str">
            <v>Distributed Server: Small</v>
          </cell>
          <cell r="W34">
            <v>3457.84</v>
          </cell>
          <cell r="X34">
            <v>0</v>
          </cell>
          <cell r="Y34">
            <v>0</v>
          </cell>
          <cell r="Z34">
            <v>3457.84</v>
          </cell>
          <cell r="AA34">
            <v>1</v>
          </cell>
          <cell r="AB34">
            <v>0</v>
          </cell>
          <cell r="AC34">
            <v>0</v>
          </cell>
          <cell r="AD34">
            <v>0</v>
          </cell>
          <cell r="AE34">
            <v>0</v>
          </cell>
          <cell r="AF34">
            <v>0</v>
          </cell>
          <cell r="AG34">
            <v>0</v>
          </cell>
          <cell r="AH34">
            <v>0</v>
          </cell>
        </row>
        <row r="35">
          <cell r="E35">
            <v>200289</v>
          </cell>
          <cell r="F35" t="str">
            <v>POL</v>
          </cell>
          <cell r="G35" t="str">
            <v>Production</v>
          </cell>
          <cell r="H35" t="str">
            <v>In Service</v>
          </cell>
          <cell r="I35">
            <v>9442203</v>
          </cell>
          <cell r="J35" t="str">
            <v>HP</v>
          </cell>
          <cell r="K35" t="str">
            <v>PROLIANT ML370 G3 3GHZ</v>
          </cell>
          <cell r="L35" t="str">
            <v>Microsoft Windows 2000 Server</v>
          </cell>
          <cell r="M35" t="str">
            <v>CHESTER DO/RTW/OFF/CRU</v>
          </cell>
          <cell r="N35">
            <v>38196</v>
          </cell>
          <cell r="O35" t="str">
            <v>Physical</v>
          </cell>
          <cell r="P35">
            <v>1</v>
          </cell>
          <cell r="R35" t="str">
            <v>Small</v>
          </cell>
          <cell r="S35">
            <v>59.827842712402401</v>
          </cell>
          <cell r="T35" t="str">
            <v>24*7</v>
          </cell>
          <cell r="U35" t="str">
            <v>Yes</v>
          </cell>
          <cell r="V35" t="str">
            <v>Distributed Server: Small</v>
          </cell>
          <cell r="W35">
            <v>3457.84</v>
          </cell>
          <cell r="X35">
            <v>1155.29</v>
          </cell>
          <cell r="Y35">
            <v>55.7</v>
          </cell>
          <cell r="Z35">
            <v>4668.83</v>
          </cell>
          <cell r="AA35">
            <v>1</v>
          </cell>
          <cell r="AB35">
            <v>0</v>
          </cell>
          <cell r="AC35">
            <v>0</v>
          </cell>
          <cell r="AD35">
            <v>1</v>
          </cell>
          <cell r="AE35">
            <v>0</v>
          </cell>
          <cell r="AF35">
            <v>0</v>
          </cell>
          <cell r="AG35">
            <v>0</v>
          </cell>
          <cell r="AH35">
            <v>0</v>
          </cell>
        </row>
        <row r="36">
          <cell r="E36">
            <v>200089</v>
          </cell>
          <cell r="F36" t="str">
            <v>Letters</v>
          </cell>
          <cell r="G36" t="str">
            <v>Production</v>
          </cell>
          <cell r="H36" t="str">
            <v>In Service</v>
          </cell>
          <cell r="I36">
            <v>9502402</v>
          </cell>
          <cell r="J36" t="str">
            <v>HP</v>
          </cell>
          <cell r="K36" t="str">
            <v>PROLIANT DL380 G4 3.2GHZ</v>
          </cell>
          <cell r="L36" t="str">
            <v>Microsoft Windows 2000 Server</v>
          </cell>
          <cell r="M36" t="str">
            <v>CHESTER MC</v>
          </cell>
          <cell r="N36">
            <v>38477</v>
          </cell>
          <cell r="O36" t="str">
            <v>Physical</v>
          </cell>
          <cell r="P36">
            <v>1</v>
          </cell>
          <cell r="R36" t="str">
            <v>Small</v>
          </cell>
          <cell r="S36">
            <v>93.737846374511705</v>
          </cell>
          <cell r="T36" t="str">
            <v>Standard</v>
          </cell>
          <cell r="U36" t="str">
            <v>Yes</v>
          </cell>
          <cell r="V36" t="str">
            <v>Distributed Server: Small</v>
          </cell>
          <cell r="W36">
            <v>3457.84</v>
          </cell>
          <cell r="X36">
            <v>0</v>
          </cell>
          <cell r="Y36">
            <v>55.7</v>
          </cell>
          <cell r="Z36">
            <v>3513.54</v>
          </cell>
          <cell r="AA36">
            <v>1</v>
          </cell>
          <cell r="AB36">
            <v>0</v>
          </cell>
          <cell r="AC36">
            <v>0</v>
          </cell>
          <cell r="AD36">
            <v>0</v>
          </cell>
          <cell r="AE36">
            <v>0</v>
          </cell>
          <cell r="AF36">
            <v>0</v>
          </cell>
          <cell r="AG36">
            <v>0</v>
          </cell>
          <cell r="AH36">
            <v>0</v>
          </cell>
        </row>
        <row r="37">
          <cell r="E37">
            <v>200167</v>
          </cell>
          <cell r="F37" t="str">
            <v>POL</v>
          </cell>
          <cell r="G37" t="str">
            <v>Production</v>
          </cell>
          <cell r="H37" t="str">
            <v>Decommissioned</v>
          </cell>
          <cell r="I37">
            <v>9136055</v>
          </cell>
          <cell r="J37" t="str">
            <v>COMPAQ</v>
          </cell>
          <cell r="K37" t="str">
            <v>RACK PROLIANT ML370 R01 PIII 733/133 M1</v>
          </cell>
          <cell r="L37" t="str">
            <v>Microsoft Windows NT Server</v>
          </cell>
          <cell r="M37" t="str">
            <v>FUTURE WALK OFF/DO/RTW/PAR</v>
          </cell>
          <cell r="N37">
            <v>38142</v>
          </cell>
          <cell r="O37" t="str">
            <v>Physical</v>
          </cell>
          <cell r="P37">
            <v>2</v>
          </cell>
          <cell r="R37" t="str">
            <v>Medium</v>
          </cell>
          <cell r="S37">
            <v>165</v>
          </cell>
          <cell r="T37" t="str">
            <v>Standard</v>
          </cell>
          <cell r="U37" t="str">
            <v>Yes</v>
          </cell>
          <cell r="V37" t="str">
            <v>Distributed Server: Medium</v>
          </cell>
          <cell r="W37">
            <v>5083.0200000000004</v>
          </cell>
          <cell r="X37">
            <v>0</v>
          </cell>
          <cell r="Y37">
            <v>55.7</v>
          </cell>
          <cell r="Z37">
            <v>5138.72</v>
          </cell>
          <cell r="AA37">
            <v>0</v>
          </cell>
          <cell r="AB37">
            <v>0</v>
          </cell>
          <cell r="AC37">
            <v>0</v>
          </cell>
          <cell r="AD37">
            <v>0</v>
          </cell>
          <cell r="AE37">
            <v>0</v>
          </cell>
          <cell r="AF37">
            <v>0</v>
          </cell>
          <cell r="AG37">
            <v>0</v>
          </cell>
          <cell r="AH37">
            <v>0</v>
          </cell>
        </row>
        <row r="38">
          <cell r="E38">
            <v>200360</v>
          </cell>
          <cell r="F38" t="str">
            <v>Letters</v>
          </cell>
          <cell r="G38" t="str">
            <v>Production</v>
          </cell>
          <cell r="H38" t="str">
            <v>In Service</v>
          </cell>
          <cell r="I38">
            <v>9554348</v>
          </cell>
          <cell r="J38" t="str">
            <v>HP</v>
          </cell>
          <cell r="K38" t="str">
            <v>PROLIANT ML350 G5 XN 5410 2330</v>
          </cell>
          <cell r="L38" t="str">
            <v>Linux OS (Supported By Unix Team)</v>
          </cell>
          <cell r="M38" t="str">
            <v>Chester</v>
          </cell>
          <cell r="N38">
            <v>39995</v>
          </cell>
          <cell r="O38" t="str">
            <v>Physical</v>
          </cell>
          <cell r="P38">
            <v>2</v>
          </cell>
          <cell r="R38" t="str">
            <v>Small</v>
          </cell>
          <cell r="S38">
            <v>0</v>
          </cell>
          <cell r="T38" t="str">
            <v>Standard</v>
          </cell>
          <cell r="U38" t="str">
            <v>No</v>
          </cell>
          <cell r="V38" t="str">
            <v>Distributed Server: Small</v>
          </cell>
          <cell r="W38">
            <v>3457.84</v>
          </cell>
          <cell r="X38">
            <v>0</v>
          </cell>
          <cell r="Y38">
            <v>0</v>
          </cell>
          <cell r="Z38">
            <v>3457.84</v>
          </cell>
          <cell r="AA38">
            <v>1</v>
          </cell>
          <cell r="AB38">
            <v>0</v>
          </cell>
          <cell r="AC38">
            <v>0</v>
          </cell>
          <cell r="AD38">
            <v>0</v>
          </cell>
          <cell r="AE38">
            <v>0</v>
          </cell>
          <cell r="AF38">
            <v>0</v>
          </cell>
          <cell r="AG38">
            <v>0</v>
          </cell>
          <cell r="AH38">
            <v>0</v>
          </cell>
        </row>
        <row r="39">
          <cell r="E39">
            <v>200089</v>
          </cell>
          <cell r="F39" t="str">
            <v>Letters</v>
          </cell>
          <cell r="G39" t="str">
            <v>Production</v>
          </cell>
          <cell r="H39" t="str">
            <v>In Service</v>
          </cell>
          <cell r="I39">
            <v>9229647</v>
          </cell>
          <cell r="J39" t="str">
            <v>COMPAQ</v>
          </cell>
          <cell r="K39" t="str">
            <v>RACK PROLIANT ML370 G2 R02, PIII 1.4GHZ</v>
          </cell>
          <cell r="L39" t="str">
            <v>Microsoft Windows 2000 Server</v>
          </cell>
          <cell r="M39" t="str">
            <v>SEAMAC/RTW</v>
          </cell>
          <cell r="N39">
            <v>37808</v>
          </cell>
          <cell r="O39" t="str">
            <v>Physical</v>
          </cell>
          <cell r="P39">
            <v>2</v>
          </cell>
          <cell r="R39" t="str">
            <v>Medium</v>
          </cell>
          <cell r="S39">
            <v>80.749721527099595</v>
          </cell>
          <cell r="T39" t="str">
            <v>Standard</v>
          </cell>
          <cell r="U39" t="str">
            <v>Yes</v>
          </cell>
          <cell r="V39" t="str">
            <v>Distributed Server: Medium</v>
          </cell>
          <cell r="W39">
            <v>5083.0200000000004</v>
          </cell>
          <cell r="X39">
            <v>0</v>
          </cell>
          <cell r="Y39">
            <v>55.7</v>
          </cell>
          <cell r="Z39">
            <v>5138.72</v>
          </cell>
          <cell r="AA39">
            <v>0</v>
          </cell>
          <cell r="AB39">
            <v>1</v>
          </cell>
          <cell r="AC39">
            <v>0</v>
          </cell>
          <cell r="AD39">
            <v>0</v>
          </cell>
          <cell r="AE39">
            <v>0</v>
          </cell>
          <cell r="AF39">
            <v>0</v>
          </cell>
          <cell r="AG39">
            <v>0</v>
          </cell>
          <cell r="AH39">
            <v>0</v>
          </cell>
        </row>
        <row r="40">
          <cell r="E40">
            <v>200360</v>
          </cell>
          <cell r="F40" t="str">
            <v>Letters</v>
          </cell>
          <cell r="G40" t="str">
            <v>Production</v>
          </cell>
          <cell r="H40" t="str">
            <v>In Service</v>
          </cell>
          <cell r="I40">
            <v>9554678</v>
          </cell>
          <cell r="J40" t="str">
            <v>HP</v>
          </cell>
          <cell r="K40" t="str">
            <v>PROLIANT ML350 G5 XN 5410 2330</v>
          </cell>
          <cell r="L40" t="str">
            <v>Linux OS (Supported By Unix Team)</v>
          </cell>
          <cell r="M40" t="str">
            <v>SEAMAC/RTW</v>
          </cell>
          <cell r="N40">
            <v>40122</v>
          </cell>
          <cell r="O40" t="str">
            <v>Physical</v>
          </cell>
          <cell r="P40">
            <v>2</v>
          </cell>
          <cell r="R40" t="str">
            <v>Small</v>
          </cell>
          <cell r="S40">
            <v>0</v>
          </cell>
          <cell r="T40" t="str">
            <v>Standard</v>
          </cell>
          <cell r="U40" t="str">
            <v>No</v>
          </cell>
          <cell r="V40" t="str">
            <v>Distributed Server: Small</v>
          </cell>
          <cell r="W40">
            <v>3457.84</v>
          </cell>
          <cell r="X40">
            <v>0</v>
          </cell>
          <cell r="Y40">
            <v>0</v>
          </cell>
          <cell r="Z40">
            <v>3457.84</v>
          </cell>
          <cell r="AA40">
            <v>1</v>
          </cell>
          <cell r="AB40">
            <v>0</v>
          </cell>
          <cell r="AC40">
            <v>0</v>
          </cell>
          <cell r="AD40">
            <v>0</v>
          </cell>
          <cell r="AE40">
            <v>0</v>
          </cell>
          <cell r="AF40">
            <v>0</v>
          </cell>
          <cell r="AG40">
            <v>0</v>
          </cell>
          <cell r="AH40">
            <v>0</v>
          </cell>
        </row>
        <row r="41">
          <cell r="E41">
            <v>200090</v>
          </cell>
          <cell r="F41" t="str">
            <v>Letters</v>
          </cell>
          <cell r="G41" t="str">
            <v xml:space="preserve">DEV/TEST   </v>
          </cell>
          <cell r="H41" t="str">
            <v>In Service</v>
          </cell>
          <cell r="I41">
            <v>9142424</v>
          </cell>
          <cell r="J41" t="str">
            <v>COMPAQ</v>
          </cell>
          <cell r="K41" t="str">
            <v>RACK PROLIANT ML370 R01 PIII 733/133 M1</v>
          </cell>
          <cell r="L41" t="str">
            <v>Microsoft Windows 2000 Server</v>
          </cell>
          <cell r="M41" t="str">
            <v>NORTHERN DATA CENTRE</v>
          </cell>
          <cell r="N41">
            <v>37808</v>
          </cell>
          <cell r="O41" t="str">
            <v>Physical</v>
          </cell>
          <cell r="P41">
            <v>2</v>
          </cell>
          <cell r="R41" t="str">
            <v>Medium</v>
          </cell>
          <cell r="S41">
            <v>29.875026702880898</v>
          </cell>
          <cell r="T41" t="str">
            <v>Standard</v>
          </cell>
          <cell r="U41" t="str">
            <v>No</v>
          </cell>
          <cell r="V41" t="str">
            <v>Centralised Server: Medium</v>
          </cell>
          <cell r="W41">
            <v>3683.35</v>
          </cell>
          <cell r="X41">
            <v>0</v>
          </cell>
          <cell r="Y41">
            <v>0</v>
          </cell>
          <cell r="Z41">
            <v>3683.35</v>
          </cell>
          <cell r="AA41">
            <v>0</v>
          </cell>
          <cell r="AB41">
            <v>0</v>
          </cell>
          <cell r="AC41">
            <v>0</v>
          </cell>
          <cell r="AD41">
            <v>0</v>
          </cell>
          <cell r="AE41">
            <v>0</v>
          </cell>
          <cell r="AF41">
            <v>1</v>
          </cell>
          <cell r="AG41">
            <v>0</v>
          </cell>
          <cell r="AH41">
            <v>0</v>
          </cell>
        </row>
        <row r="42">
          <cell r="E42">
            <v>200029</v>
          </cell>
          <cell r="F42" t="str">
            <v>Enterprise</v>
          </cell>
          <cell r="G42" t="str">
            <v>Production</v>
          </cell>
          <cell r="H42" t="str">
            <v>In Service</v>
          </cell>
          <cell r="I42">
            <v>9065350</v>
          </cell>
          <cell r="J42" t="str">
            <v>COMPAQ</v>
          </cell>
          <cell r="K42" t="str">
            <v>RACK PROLIANT DL380(G2) PIII 1266GHZ</v>
          </cell>
          <cell r="L42" t="str">
            <v>Microsoft Windows NT Server</v>
          </cell>
          <cell r="M42" t="str">
            <v>CROYDON IMPACT HOUSE OFF</v>
          </cell>
          <cell r="N42">
            <v>37808</v>
          </cell>
          <cell r="O42" t="str">
            <v>Physical</v>
          </cell>
          <cell r="P42">
            <v>2</v>
          </cell>
          <cell r="R42" t="str">
            <v>Medium</v>
          </cell>
          <cell r="S42">
            <v>110.161724090576</v>
          </cell>
          <cell r="T42" t="str">
            <v>Standard</v>
          </cell>
          <cell r="U42" t="str">
            <v>Yes</v>
          </cell>
          <cell r="V42" t="str">
            <v>Distributed Server: Medium</v>
          </cell>
          <cell r="W42">
            <v>5083.0200000000004</v>
          </cell>
          <cell r="X42">
            <v>0</v>
          </cell>
          <cell r="Y42">
            <v>55.7</v>
          </cell>
          <cell r="Z42">
            <v>5138.72</v>
          </cell>
          <cell r="AA42">
            <v>0</v>
          </cell>
          <cell r="AB42">
            <v>1</v>
          </cell>
          <cell r="AC42">
            <v>0</v>
          </cell>
          <cell r="AD42">
            <v>0</v>
          </cell>
          <cell r="AE42">
            <v>0</v>
          </cell>
          <cell r="AF42">
            <v>0</v>
          </cell>
          <cell r="AG42">
            <v>0</v>
          </cell>
          <cell r="AH42">
            <v>0</v>
          </cell>
        </row>
        <row r="43">
          <cell r="E43">
            <v>200089</v>
          </cell>
          <cell r="F43" t="str">
            <v>Letters</v>
          </cell>
          <cell r="G43" t="str">
            <v>Production</v>
          </cell>
          <cell r="H43" t="str">
            <v>In Service</v>
          </cell>
          <cell r="I43">
            <v>9502827</v>
          </cell>
          <cell r="J43" t="str">
            <v>HP</v>
          </cell>
          <cell r="K43" t="str">
            <v>PROLIANT ML370 G4 3.2GHZ</v>
          </cell>
          <cell r="L43" t="str">
            <v>Microsoft Windows 2000 Server</v>
          </cell>
          <cell r="M43" t="str">
            <v>CROYDON MC</v>
          </cell>
          <cell r="N43">
            <v>38555</v>
          </cell>
          <cell r="O43" t="str">
            <v>Physical</v>
          </cell>
          <cell r="P43">
            <v>1</v>
          </cell>
          <cell r="R43" t="str">
            <v>Small</v>
          </cell>
          <cell r="S43">
            <v>67.819957733154297</v>
          </cell>
          <cell r="T43" t="str">
            <v>Standard</v>
          </cell>
          <cell r="U43" t="str">
            <v>Yes</v>
          </cell>
          <cell r="V43" t="str">
            <v>Distributed Server: Small</v>
          </cell>
          <cell r="W43">
            <v>3457.84</v>
          </cell>
          <cell r="X43">
            <v>0</v>
          </cell>
          <cell r="Y43">
            <v>55.7</v>
          </cell>
          <cell r="Z43">
            <v>3513.54</v>
          </cell>
          <cell r="AA43">
            <v>1</v>
          </cell>
          <cell r="AB43">
            <v>0</v>
          </cell>
          <cell r="AC43">
            <v>0</v>
          </cell>
          <cell r="AD43">
            <v>0</v>
          </cell>
          <cell r="AE43">
            <v>0</v>
          </cell>
          <cell r="AF43">
            <v>0</v>
          </cell>
          <cell r="AG43">
            <v>0</v>
          </cell>
          <cell r="AH43">
            <v>0</v>
          </cell>
        </row>
        <row r="44">
          <cell r="E44">
            <v>200360</v>
          </cell>
          <cell r="F44" t="str">
            <v>Letters</v>
          </cell>
          <cell r="G44" t="str">
            <v>Production</v>
          </cell>
          <cell r="H44" t="str">
            <v>In Service</v>
          </cell>
          <cell r="I44">
            <v>9554652</v>
          </cell>
          <cell r="J44" t="str">
            <v>HP</v>
          </cell>
          <cell r="K44" t="str">
            <v>PROLIANT ML350 G5 XN 5410 2330</v>
          </cell>
          <cell r="L44" t="str">
            <v>Linux OS (Supported By Unix Team)</v>
          </cell>
          <cell r="M44" t="str">
            <v>Croydon</v>
          </cell>
          <cell r="N44">
            <v>40026</v>
          </cell>
          <cell r="O44" t="str">
            <v>Physical</v>
          </cell>
          <cell r="P44">
            <v>2</v>
          </cell>
          <cell r="R44" t="str">
            <v>Small</v>
          </cell>
          <cell r="S44">
            <v>0</v>
          </cell>
          <cell r="T44" t="str">
            <v>Standard</v>
          </cell>
          <cell r="U44" t="str">
            <v>No</v>
          </cell>
          <cell r="V44" t="str">
            <v>Distributed Server: Small</v>
          </cell>
          <cell r="W44">
            <v>3457.84</v>
          </cell>
          <cell r="X44">
            <v>0</v>
          </cell>
          <cell r="Y44">
            <v>0</v>
          </cell>
          <cell r="Z44">
            <v>3457.84</v>
          </cell>
          <cell r="AA44">
            <v>1</v>
          </cell>
          <cell r="AB44">
            <v>0</v>
          </cell>
          <cell r="AC44">
            <v>0</v>
          </cell>
          <cell r="AD44">
            <v>0</v>
          </cell>
          <cell r="AE44">
            <v>0</v>
          </cell>
          <cell r="AF44">
            <v>0</v>
          </cell>
          <cell r="AG44">
            <v>0</v>
          </cell>
          <cell r="AH44">
            <v>0</v>
          </cell>
        </row>
        <row r="45">
          <cell r="E45" t="str">
            <v>Citrix</v>
          </cell>
          <cell r="F45" t="str">
            <v>Enterprise</v>
          </cell>
          <cell r="G45" t="str">
            <v>Production</v>
          </cell>
          <cell r="H45" t="str">
            <v>In Service</v>
          </cell>
          <cell r="I45">
            <v>9504203</v>
          </cell>
          <cell r="J45" t="str">
            <v>HP</v>
          </cell>
          <cell r="K45" t="str">
            <v>PROLIANT DL380 G3 XEON 2.4 AND 2.8GHZ</v>
          </cell>
          <cell r="L45" t="str">
            <v>Microsoft Windows 2003 Enterprise Edition</v>
          </cell>
          <cell r="M45" t="str">
            <v>NORTHERN DATA CENTRE</v>
          </cell>
          <cell r="N45">
            <v>38798</v>
          </cell>
          <cell r="O45" t="str">
            <v>Physical</v>
          </cell>
          <cell r="P45">
            <v>1</v>
          </cell>
          <cell r="R45" t="str">
            <v>Small</v>
          </cell>
          <cell r="S45">
            <v>25.910091400146499</v>
          </cell>
          <cell r="T45" t="str">
            <v>24*7</v>
          </cell>
          <cell r="U45" t="str">
            <v>No</v>
          </cell>
          <cell r="V45" t="str">
            <v>Centralised Server: Small</v>
          </cell>
          <cell r="W45">
            <v>2505.6799999999998</v>
          </cell>
          <cell r="X45">
            <v>849.97</v>
          </cell>
          <cell r="Y45">
            <v>0</v>
          </cell>
          <cell r="Z45">
            <v>3355.6499999999996</v>
          </cell>
          <cell r="AA45">
            <v>0</v>
          </cell>
          <cell r="AB45">
            <v>0</v>
          </cell>
          <cell r="AC45">
            <v>0</v>
          </cell>
          <cell r="AD45">
            <v>0</v>
          </cell>
          <cell r="AE45">
            <v>1</v>
          </cell>
          <cell r="AF45">
            <v>0</v>
          </cell>
          <cell r="AG45">
            <v>0</v>
          </cell>
          <cell r="AH45">
            <v>1</v>
          </cell>
        </row>
        <row r="46">
          <cell r="E46" t="str">
            <v>Citrix</v>
          </cell>
          <cell r="F46" t="str">
            <v>Enterprise</v>
          </cell>
          <cell r="G46" t="str">
            <v>Production</v>
          </cell>
          <cell r="H46" t="str">
            <v>In Service</v>
          </cell>
          <cell r="I46">
            <v>0</v>
          </cell>
          <cell r="J46" t="str">
            <v>HP</v>
          </cell>
          <cell r="K46" t="str">
            <v>PROLIANT DL380 G3 XEON 2.4 AND 2.8GHZ</v>
          </cell>
          <cell r="L46" t="str">
            <v>Microsoft Windows 2003 Enterprise Edition</v>
          </cell>
          <cell r="M46" t="str">
            <v>NORTHERN DATA CENTRE</v>
          </cell>
          <cell r="N46">
            <v>38777</v>
          </cell>
          <cell r="O46" t="str">
            <v>Physical</v>
          </cell>
          <cell r="P46">
            <v>1</v>
          </cell>
          <cell r="R46" t="str">
            <v>Small</v>
          </cell>
          <cell r="S46">
            <v>0</v>
          </cell>
          <cell r="T46" t="str">
            <v>24*7</v>
          </cell>
          <cell r="U46" t="str">
            <v>No</v>
          </cell>
          <cell r="V46" t="str">
            <v>Centralised Server: Small</v>
          </cell>
          <cell r="W46">
            <v>2505.6799999999998</v>
          </cell>
          <cell r="X46">
            <v>849.97</v>
          </cell>
          <cell r="Y46">
            <v>0</v>
          </cell>
          <cell r="Z46">
            <v>3355.6499999999996</v>
          </cell>
          <cell r="AA46">
            <v>0</v>
          </cell>
          <cell r="AB46">
            <v>0</v>
          </cell>
          <cell r="AC46">
            <v>0</v>
          </cell>
          <cell r="AD46">
            <v>0</v>
          </cell>
          <cell r="AE46">
            <v>1</v>
          </cell>
          <cell r="AF46">
            <v>0</v>
          </cell>
          <cell r="AG46">
            <v>0</v>
          </cell>
          <cell r="AH46">
            <v>1</v>
          </cell>
        </row>
        <row r="47">
          <cell r="E47">
            <v>200089</v>
          </cell>
          <cell r="F47" t="str">
            <v>Letters</v>
          </cell>
          <cell r="G47" t="str">
            <v>Production</v>
          </cell>
          <cell r="H47" t="str">
            <v>In Service</v>
          </cell>
          <cell r="I47">
            <v>9502881</v>
          </cell>
          <cell r="J47" t="str">
            <v>HP</v>
          </cell>
          <cell r="K47" t="str">
            <v>PROLIANT ML370 G4 3.2GHZ</v>
          </cell>
          <cell r="L47" t="str">
            <v>Microsoft Windows 2000 Server</v>
          </cell>
          <cell r="M47" t="str">
            <v>CANTERBURY MC/DO</v>
          </cell>
          <cell r="N47">
            <v>38560</v>
          </cell>
          <cell r="O47" t="str">
            <v>Physical</v>
          </cell>
          <cell r="P47">
            <v>1</v>
          </cell>
          <cell r="R47" t="str">
            <v>Small</v>
          </cell>
          <cell r="S47">
            <v>29.295253753662099</v>
          </cell>
          <cell r="T47" t="str">
            <v>Standard</v>
          </cell>
          <cell r="U47" t="str">
            <v>Yes</v>
          </cell>
          <cell r="V47" t="str">
            <v>Distributed Server: Small</v>
          </cell>
          <cell r="W47">
            <v>3457.84</v>
          </cell>
          <cell r="X47">
            <v>0</v>
          </cell>
          <cell r="Y47">
            <v>55.7</v>
          </cell>
          <cell r="Z47">
            <v>3513.54</v>
          </cell>
          <cell r="AA47">
            <v>1</v>
          </cell>
          <cell r="AB47">
            <v>0</v>
          </cell>
          <cell r="AC47">
            <v>0</v>
          </cell>
          <cell r="AD47">
            <v>0</v>
          </cell>
          <cell r="AE47">
            <v>0</v>
          </cell>
          <cell r="AF47">
            <v>0</v>
          </cell>
          <cell r="AG47">
            <v>0</v>
          </cell>
          <cell r="AH47">
            <v>0</v>
          </cell>
        </row>
        <row r="48">
          <cell r="E48">
            <v>200360</v>
          </cell>
          <cell r="F48" t="str">
            <v>Letters</v>
          </cell>
          <cell r="G48" t="str">
            <v>Production</v>
          </cell>
          <cell r="H48" t="str">
            <v>In Service</v>
          </cell>
          <cell r="I48">
            <v>9554645</v>
          </cell>
          <cell r="J48" t="str">
            <v>HP</v>
          </cell>
          <cell r="K48" t="str">
            <v>PROLIANT ML350 G5 XN 5410 2330</v>
          </cell>
          <cell r="L48" t="str">
            <v>Linux OS (Supported By Unix Team)</v>
          </cell>
          <cell r="M48" t="str">
            <v>CANTERBURY MC/DO</v>
          </cell>
          <cell r="N48">
            <v>40114</v>
          </cell>
          <cell r="O48" t="str">
            <v>Physical</v>
          </cell>
          <cell r="P48">
            <v>2</v>
          </cell>
          <cell r="R48" t="str">
            <v>Small</v>
          </cell>
          <cell r="S48">
            <v>0</v>
          </cell>
          <cell r="T48" t="str">
            <v>Standard</v>
          </cell>
          <cell r="U48" t="str">
            <v>No</v>
          </cell>
          <cell r="V48" t="str">
            <v>Distributed Server: Small</v>
          </cell>
          <cell r="W48">
            <v>3457.84</v>
          </cell>
          <cell r="X48">
            <v>0</v>
          </cell>
          <cell r="Y48">
            <v>0</v>
          </cell>
          <cell r="Z48">
            <v>3457.84</v>
          </cell>
          <cell r="AA48">
            <v>1</v>
          </cell>
          <cell r="AB48">
            <v>0</v>
          </cell>
          <cell r="AC48">
            <v>0</v>
          </cell>
          <cell r="AD48">
            <v>0</v>
          </cell>
          <cell r="AE48">
            <v>0</v>
          </cell>
          <cell r="AF48">
            <v>0</v>
          </cell>
          <cell r="AG48">
            <v>0</v>
          </cell>
          <cell r="AH48">
            <v>0</v>
          </cell>
        </row>
        <row r="49">
          <cell r="E49">
            <v>200089</v>
          </cell>
          <cell r="F49" t="str">
            <v>Letters</v>
          </cell>
          <cell r="G49" t="str">
            <v>Production</v>
          </cell>
          <cell r="H49" t="str">
            <v>Decommissioned</v>
          </cell>
          <cell r="I49">
            <v>9502828</v>
          </cell>
          <cell r="J49" t="str">
            <v>HP</v>
          </cell>
          <cell r="K49" t="str">
            <v>PROLIANT ML370 G4 3.2GHZ</v>
          </cell>
          <cell r="L49" t="str">
            <v>Microsoft Windows 2000 Server</v>
          </cell>
          <cell r="M49" t="str">
            <v>COVENTRY MC/OFF/RTW</v>
          </cell>
          <cell r="N49">
            <v>38555</v>
          </cell>
          <cell r="O49" t="str">
            <v>Physical</v>
          </cell>
          <cell r="P49">
            <v>1</v>
          </cell>
          <cell r="R49" t="str">
            <v>Small</v>
          </cell>
          <cell r="S49">
            <v>67.8267631530762</v>
          </cell>
          <cell r="T49" t="str">
            <v>Standard</v>
          </cell>
          <cell r="U49" t="str">
            <v>Yes</v>
          </cell>
          <cell r="V49" t="str">
            <v>Distributed Server: Small</v>
          </cell>
          <cell r="W49">
            <v>3457.84</v>
          </cell>
          <cell r="X49">
            <v>0</v>
          </cell>
          <cell r="Y49">
            <v>55.7</v>
          </cell>
          <cell r="Z49">
            <v>3513.54</v>
          </cell>
          <cell r="AA49">
            <v>0</v>
          </cell>
          <cell r="AB49">
            <v>0</v>
          </cell>
          <cell r="AC49">
            <v>0</v>
          </cell>
          <cell r="AD49">
            <v>0</v>
          </cell>
          <cell r="AE49">
            <v>0</v>
          </cell>
          <cell r="AF49">
            <v>0</v>
          </cell>
          <cell r="AG49">
            <v>0</v>
          </cell>
          <cell r="AH49">
            <v>0</v>
          </cell>
        </row>
        <row r="50">
          <cell r="E50" t="str">
            <v>Coton DR</v>
          </cell>
          <cell r="F50" t="str">
            <v>Enterprise</v>
          </cell>
          <cell r="G50" t="str">
            <v>Production</v>
          </cell>
          <cell r="H50" t="str">
            <v>Decommissioned</v>
          </cell>
          <cell r="I50">
            <v>9517921</v>
          </cell>
          <cell r="J50" t="str">
            <v>HP</v>
          </cell>
          <cell r="K50" t="str">
            <v>PROLIANT DL380 G4 3.2GHZ XEON DP 3200-2.0MB/800</v>
          </cell>
          <cell r="L50" t="str">
            <v>Microsoft Windows Server 2003, Standard Edition</v>
          </cell>
          <cell r="M50" t="str">
            <v>MANAGEMENT TRAINING CENTRE TC</v>
          </cell>
          <cell r="N50">
            <v>39106</v>
          </cell>
          <cell r="O50" t="str">
            <v>Physical</v>
          </cell>
          <cell r="P50">
            <v>2</v>
          </cell>
          <cell r="R50" t="str">
            <v>Medium</v>
          </cell>
          <cell r="S50">
            <v>298.83174133300798</v>
          </cell>
          <cell r="T50" t="str">
            <v>Standard</v>
          </cell>
          <cell r="U50" t="str">
            <v>No</v>
          </cell>
          <cell r="V50" t="str">
            <v>Distributed Server: Medium</v>
          </cell>
          <cell r="W50">
            <v>5083.0200000000004</v>
          </cell>
          <cell r="X50">
            <v>0</v>
          </cell>
          <cell r="Y50">
            <v>0</v>
          </cell>
          <cell r="Z50">
            <v>5083.0200000000004</v>
          </cell>
          <cell r="AA50">
            <v>0</v>
          </cell>
          <cell r="AB50">
            <v>0</v>
          </cell>
          <cell r="AC50">
            <v>0</v>
          </cell>
          <cell r="AD50">
            <v>0</v>
          </cell>
          <cell r="AE50">
            <v>0</v>
          </cell>
          <cell r="AF50">
            <v>0</v>
          </cell>
          <cell r="AG50">
            <v>0</v>
          </cell>
          <cell r="AH50">
            <v>0</v>
          </cell>
        </row>
        <row r="51">
          <cell r="E51" t="str">
            <v>Coton DR</v>
          </cell>
          <cell r="F51" t="str">
            <v>Enterprise</v>
          </cell>
          <cell r="G51" t="str">
            <v>Production</v>
          </cell>
          <cell r="H51" t="str">
            <v>Decommissioned</v>
          </cell>
          <cell r="I51">
            <v>9517920</v>
          </cell>
          <cell r="J51" t="str">
            <v>HP</v>
          </cell>
          <cell r="K51" t="str">
            <v>PROLIANT DL380 G4 3.2GHZ XEON DP 3200-2.0MB/800</v>
          </cell>
          <cell r="L51" t="str">
            <v>Microsoft Windows Server 2003, Standard Edition</v>
          </cell>
          <cell r="M51" t="str">
            <v>MANAGEMENT TRAINING CENTRE TC</v>
          </cell>
          <cell r="N51">
            <v>39106</v>
          </cell>
          <cell r="O51" t="str">
            <v>Physical</v>
          </cell>
          <cell r="P51">
            <v>2</v>
          </cell>
          <cell r="R51" t="str">
            <v>Medium</v>
          </cell>
          <cell r="S51">
            <v>273.44520950317371</v>
          </cell>
          <cell r="T51" t="str">
            <v>Standard</v>
          </cell>
          <cell r="U51" t="str">
            <v>No</v>
          </cell>
          <cell r="V51" t="str">
            <v>Distributed Server: Medium</v>
          </cell>
          <cell r="W51">
            <v>5083.0200000000004</v>
          </cell>
          <cell r="X51">
            <v>0</v>
          </cell>
          <cell r="Y51">
            <v>0</v>
          </cell>
          <cell r="Z51">
            <v>5083.0200000000004</v>
          </cell>
          <cell r="AA51">
            <v>0</v>
          </cell>
          <cell r="AB51">
            <v>0</v>
          </cell>
          <cell r="AC51">
            <v>0</v>
          </cell>
          <cell r="AD51">
            <v>0</v>
          </cell>
          <cell r="AE51">
            <v>0</v>
          </cell>
          <cell r="AF51">
            <v>0</v>
          </cell>
          <cell r="AG51">
            <v>0</v>
          </cell>
          <cell r="AH51">
            <v>0</v>
          </cell>
        </row>
        <row r="52">
          <cell r="E52">
            <v>200135</v>
          </cell>
          <cell r="F52" t="str">
            <v>Parcelforce</v>
          </cell>
          <cell r="G52" t="str">
            <v>Production</v>
          </cell>
          <cell r="H52" t="str">
            <v>In Service</v>
          </cell>
          <cell r="I52">
            <v>9427310</v>
          </cell>
          <cell r="J52" t="str">
            <v>COMPAQ</v>
          </cell>
          <cell r="K52" t="str">
            <v>PROLIANT DL360</v>
          </cell>
          <cell r="L52" t="str">
            <v>Microsoft Windows Server 2003, Standard Edition</v>
          </cell>
          <cell r="M52" t="str">
            <v>COVENTRY HUB/RTW</v>
          </cell>
          <cell r="N52">
            <v>38856</v>
          </cell>
          <cell r="O52" t="str">
            <v>Physical</v>
          </cell>
          <cell r="P52">
            <v>2</v>
          </cell>
          <cell r="R52" t="str">
            <v>Medium</v>
          </cell>
          <cell r="S52">
            <v>1748.9821548461873</v>
          </cell>
          <cell r="T52" t="str">
            <v>24*7</v>
          </cell>
          <cell r="U52" t="str">
            <v>Yes</v>
          </cell>
          <cell r="V52" t="str">
            <v>Distributed Server: Medium</v>
          </cell>
          <cell r="W52">
            <v>5083.0200000000004</v>
          </cell>
          <cell r="X52">
            <v>1155.29</v>
          </cell>
          <cell r="Y52">
            <v>55.7</v>
          </cell>
          <cell r="Z52">
            <v>6294.01</v>
          </cell>
          <cell r="AA52">
            <v>0</v>
          </cell>
          <cell r="AB52">
            <v>1</v>
          </cell>
          <cell r="AC52">
            <v>0</v>
          </cell>
          <cell r="AD52">
            <v>1</v>
          </cell>
          <cell r="AE52">
            <v>0</v>
          </cell>
          <cell r="AF52">
            <v>0</v>
          </cell>
          <cell r="AG52">
            <v>0</v>
          </cell>
          <cell r="AH52">
            <v>0</v>
          </cell>
        </row>
        <row r="53">
          <cell r="E53">
            <v>200135</v>
          </cell>
          <cell r="F53" t="str">
            <v>Parcelforce</v>
          </cell>
          <cell r="G53" t="str">
            <v>Production</v>
          </cell>
          <cell r="H53" t="str">
            <v>In Service</v>
          </cell>
          <cell r="I53">
            <v>9555101</v>
          </cell>
          <cell r="J53" t="str">
            <v>HP</v>
          </cell>
          <cell r="K53" t="str">
            <v>PROLIANT DL360G4P</v>
          </cell>
          <cell r="L53" t="str">
            <v>Microsoft Windows Server 2003, Standard Edition</v>
          </cell>
          <cell r="M53" t="str">
            <v>COVENTRY HUB/RTW</v>
          </cell>
          <cell r="N53">
            <v>39627</v>
          </cell>
          <cell r="O53" t="str">
            <v>Physical</v>
          </cell>
          <cell r="P53">
            <v>1</v>
          </cell>
          <cell r="R53" t="str">
            <v>Small</v>
          </cell>
          <cell r="S53">
            <v>33.874237060546903</v>
          </cell>
          <cell r="T53" t="str">
            <v>24*7</v>
          </cell>
          <cell r="U53" t="str">
            <v>Yes</v>
          </cell>
          <cell r="V53" t="str">
            <v>Distributed Server: Small</v>
          </cell>
          <cell r="W53">
            <v>3457.84</v>
          </cell>
          <cell r="X53">
            <v>1155.29</v>
          </cell>
          <cell r="Y53">
            <v>55.7</v>
          </cell>
          <cell r="Z53">
            <v>4668.83</v>
          </cell>
          <cell r="AA53">
            <v>1</v>
          </cell>
          <cell r="AB53">
            <v>0</v>
          </cell>
          <cell r="AC53">
            <v>0</v>
          </cell>
          <cell r="AD53">
            <v>1</v>
          </cell>
          <cell r="AE53">
            <v>0</v>
          </cell>
          <cell r="AF53">
            <v>0</v>
          </cell>
          <cell r="AG53">
            <v>0</v>
          </cell>
          <cell r="AH53">
            <v>0</v>
          </cell>
        </row>
        <row r="54">
          <cell r="E54">
            <v>200089</v>
          </cell>
          <cell r="F54" t="str">
            <v>Letters</v>
          </cell>
          <cell r="G54" t="str">
            <v>Production</v>
          </cell>
          <cell r="H54" t="str">
            <v>Decommissioned</v>
          </cell>
          <cell r="I54">
            <v>9502829</v>
          </cell>
          <cell r="J54" t="str">
            <v>HP</v>
          </cell>
          <cell r="K54" t="str">
            <v>PROLIANT ML370 G4 3.2GHZ</v>
          </cell>
          <cell r="L54" t="str">
            <v>Microsoft Windows 2000 Server</v>
          </cell>
          <cell r="M54" t="str">
            <v>CREWE MC/DO</v>
          </cell>
          <cell r="N54">
            <v>38555</v>
          </cell>
          <cell r="O54" t="str">
            <v>Physical</v>
          </cell>
          <cell r="P54">
            <v>1</v>
          </cell>
          <cell r="R54" t="str">
            <v>Small</v>
          </cell>
          <cell r="S54">
            <v>67.819957733154297</v>
          </cell>
          <cell r="T54" t="str">
            <v>Standard</v>
          </cell>
          <cell r="U54" t="str">
            <v>Yes</v>
          </cell>
          <cell r="V54" t="str">
            <v>Distributed Server: Small</v>
          </cell>
          <cell r="W54">
            <v>3457.84</v>
          </cell>
          <cell r="X54">
            <v>0</v>
          </cell>
          <cell r="Y54">
            <v>55.7</v>
          </cell>
          <cell r="Z54">
            <v>3513.54</v>
          </cell>
          <cell r="AA54">
            <v>0</v>
          </cell>
          <cell r="AB54">
            <v>0</v>
          </cell>
          <cell r="AC54">
            <v>0</v>
          </cell>
          <cell r="AD54">
            <v>0</v>
          </cell>
          <cell r="AE54">
            <v>0</v>
          </cell>
          <cell r="AF54">
            <v>0</v>
          </cell>
          <cell r="AG54">
            <v>0</v>
          </cell>
          <cell r="AH54">
            <v>0</v>
          </cell>
        </row>
        <row r="55">
          <cell r="E55">
            <v>200089</v>
          </cell>
          <cell r="F55" t="str">
            <v>Letters</v>
          </cell>
          <cell r="G55" t="str">
            <v>Production</v>
          </cell>
          <cell r="H55" t="str">
            <v>In Service</v>
          </cell>
          <cell r="I55">
            <v>9502946</v>
          </cell>
          <cell r="J55" t="str">
            <v>HP</v>
          </cell>
          <cell r="K55" t="str">
            <v>PROLIANT ML370 G4 3.2GHZ</v>
          </cell>
          <cell r="L55" t="str">
            <v>Microsoft Windows 2000 Server</v>
          </cell>
          <cell r="M55" t="str">
            <v>DARTFORD MC</v>
          </cell>
          <cell r="N55">
            <v>38568</v>
          </cell>
          <cell r="O55" t="str">
            <v>Physical</v>
          </cell>
          <cell r="P55">
            <v>1</v>
          </cell>
          <cell r="R55" t="str">
            <v>Small</v>
          </cell>
          <cell r="S55">
            <v>67.819957733154297</v>
          </cell>
          <cell r="T55" t="str">
            <v>Standard</v>
          </cell>
          <cell r="U55" t="str">
            <v>Yes</v>
          </cell>
          <cell r="V55" t="str">
            <v>Distributed Server: Small</v>
          </cell>
          <cell r="W55">
            <v>3457.84</v>
          </cell>
          <cell r="X55">
            <v>0</v>
          </cell>
          <cell r="Y55">
            <v>55.7</v>
          </cell>
          <cell r="Z55">
            <v>3513.54</v>
          </cell>
          <cell r="AA55">
            <v>1</v>
          </cell>
          <cell r="AB55">
            <v>0</v>
          </cell>
          <cell r="AC55">
            <v>0</v>
          </cell>
          <cell r="AD55">
            <v>0</v>
          </cell>
          <cell r="AE55">
            <v>0</v>
          </cell>
          <cell r="AF55">
            <v>0</v>
          </cell>
          <cell r="AG55">
            <v>0</v>
          </cell>
          <cell r="AH55">
            <v>0</v>
          </cell>
        </row>
        <row r="56">
          <cell r="E56">
            <v>200289</v>
          </cell>
          <cell r="F56" t="str">
            <v>POL</v>
          </cell>
          <cell r="G56" t="str">
            <v>Production</v>
          </cell>
          <cell r="H56" t="str">
            <v>In Service</v>
          </cell>
          <cell r="I56">
            <v>9435005</v>
          </cell>
          <cell r="J56" t="str">
            <v>HP</v>
          </cell>
          <cell r="K56" t="str">
            <v>PROLIANT ML370 G3 3GHZ</v>
          </cell>
          <cell r="L56" t="str">
            <v>Microsoft Windows 2000 Server</v>
          </cell>
          <cell r="M56" t="str">
            <v>DARENT HOUSE PMS</v>
          </cell>
          <cell r="N56">
            <v>38233</v>
          </cell>
          <cell r="O56" t="str">
            <v>Physical</v>
          </cell>
          <cell r="P56">
            <v>1</v>
          </cell>
          <cell r="R56" t="str">
            <v>Small</v>
          </cell>
          <cell r="S56">
            <v>59.827842712402301</v>
          </cell>
          <cell r="T56" t="str">
            <v>24*7</v>
          </cell>
          <cell r="U56" t="str">
            <v>Yes</v>
          </cell>
          <cell r="V56" t="str">
            <v>Distributed Server: Small</v>
          </cell>
          <cell r="W56">
            <v>3457.84</v>
          </cell>
          <cell r="X56">
            <v>1155.29</v>
          </cell>
          <cell r="Y56">
            <v>55.7</v>
          </cell>
          <cell r="Z56">
            <v>4668.83</v>
          </cell>
          <cell r="AA56">
            <v>1</v>
          </cell>
          <cell r="AB56">
            <v>0</v>
          </cell>
          <cell r="AC56">
            <v>0</v>
          </cell>
          <cell r="AD56">
            <v>1</v>
          </cell>
          <cell r="AE56">
            <v>0</v>
          </cell>
          <cell r="AF56">
            <v>0</v>
          </cell>
          <cell r="AG56">
            <v>0</v>
          </cell>
          <cell r="AH56">
            <v>0</v>
          </cell>
        </row>
        <row r="57">
          <cell r="E57">
            <v>200360</v>
          </cell>
          <cell r="F57" t="str">
            <v>Letters</v>
          </cell>
          <cell r="G57" t="str">
            <v>Production</v>
          </cell>
          <cell r="H57" t="str">
            <v>In Service</v>
          </cell>
          <cell r="I57">
            <v>9554651</v>
          </cell>
          <cell r="J57" t="str">
            <v>HP</v>
          </cell>
          <cell r="K57" t="str">
            <v>PROLIANT ML350 G5 XN 5410 2330</v>
          </cell>
          <cell r="L57" t="str">
            <v>Linux OS (Supported By Unix Team)</v>
          </cell>
          <cell r="M57" t="str">
            <v>DARTFORD MC</v>
          </cell>
          <cell r="N57">
            <v>40102</v>
          </cell>
          <cell r="O57" t="str">
            <v>Physical</v>
          </cell>
          <cell r="P57">
            <v>2</v>
          </cell>
          <cell r="R57" t="str">
            <v>Small</v>
          </cell>
          <cell r="S57">
            <v>0</v>
          </cell>
          <cell r="T57" t="str">
            <v>Standard</v>
          </cell>
          <cell r="U57" t="str">
            <v>No</v>
          </cell>
          <cell r="V57" t="str">
            <v>Distributed Server: Small</v>
          </cell>
          <cell r="W57">
            <v>3457.84</v>
          </cell>
          <cell r="X57">
            <v>0</v>
          </cell>
          <cell r="Y57">
            <v>0</v>
          </cell>
          <cell r="Z57">
            <v>3457.84</v>
          </cell>
          <cell r="AA57">
            <v>1</v>
          </cell>
          <cell r="AB57">
            <v>0</v>
          </cell>
          <cell r="AC57">
            <v>0</v>
          </cell>
          <cell r="AD57">
            <v>0</v>
          </cell>
          <cell r="AE57">
            <v>0</v>
          </cell>
          <cell r="AF57">
            <v>0</v>
          </cell>
          <cell r="AG57">
            <v>0</v>
          </cell>
          <cell r="AH57">
            <v>0</v>
          </cell>
        </row>
        <row r="58">
          <cell r="E58">
            <v>200289</v>
          </cell>
          <cell r="F58" t="str">
            <v>POL</v>
          </cell>
          <cell r="G58" t="str">
            <v>Production</v>
          </cell>
          <cell r="H58" t="str">
            <v>Decommissioned</v>
          </cell>
          <cell r="I58">
            <v>0</v>
          </cell>
          <cell r="J58" t="str">
            <v>HP</v>
          </cell>
          <cell r="K58" t="str">
            <v>PROLIANT ML370 G3 3GHZ</v>
          </cell>
          <cell r="L58" t="str">
            <v>Microsoft Windows 2000 Server</v>
          </cell>
          <cell r="M58" t="str">
            <v>Derby</v>
          </cell>
          <cell r="N58">
            <v>38231</v>
          </cell>
          <cell r="O58" t="str">
            <v>Physical</v>
          </cell>
          <cell r="P58">
            <v>1</v>
          </cell>
          <cell r="R58" t="str">
            <v>Small</v>
          </cell>
          <cell r="S58">
            <v>59.827842712402301</v>
          </cell>
          <cell r="T58" t="str">
            <v>24*7</v>
          </cell>
          <cell r="U58" t="str">
            <v>Yes</v>
          </cell>
          <cell r="V58" t="str">
            <v>Distributed Server: Small</v>
          </cell>
          <cell r="W58">
            <v>3457.84</v>
          </cell>
          <cell r="X58">
            <v>1155.29</v>
          </cell>
          <cell r="Y58">
            <v>55.7</v>
          </cell>
          <cell r="Z58">
            <v>4668.83</v>
          </cell>
          <cell r="AA58">
            <v>0</v>
          </cell>
          <cell r="AB58">
            <v>0</v>
          </cell>
          <cell r="AC58">
            <v>0</v>
          </cell>
          <cell r="AD58">
            <v>0</v>
          </cell>
          <cell r="AE58">
            <v>0</v>
          </cell>
          <cell r="AF58">
            <v>0</v>
          </cell>
          <cell r="AG58">
            <v>0</v>
          </cell>
          <cell r="AH58">
            <v>0</v>
          </cell>
        </row>
        <row r="59">
          <cell r="E59">
            <v>200089</v>
          </cell>
          <cell r="F59" t="str">
            <v>Letters</v>
          </cell>
          <cell r="G59" t="str">
            <v>Production</v>
          </cell>
          <cell r="H59" t="str">
            <v>In Service</v>
          </cell>
          <cell r="I59">
            <v>9504639</v>
          </cell>
          <cell r="J59" t="str">
            <v>HP</v>
          </cell>
          <cell r="K59" t="str">
            <v>PROLIANT ML370 G4 3.2GHZ</v>
          </cell>
          <cell r="L59" t="str">
            <v>Microsoft Windows 2000 Server</v>
          </cell>
          <cell r="M59" t="str">
            <v>DERBY/DO/MC/BO/RTW/OFF</v>
          </cell>
          <cell r="N59">
            <v>38513</v>
          </cell>
          <cell r="O59" t="str">
            <v>Physical</v>
          </cell>
          <cell r="P59">
            <v>1</v>
          </cell>
          <cell r="R59" t="str">
            <v>Small</v>
          </cell>
          <cell r="S59">
            <v>67.819957733154297</v>
          </cell>
          <cell r="T59" t="str">
            <v>Standard</v>
          </cell>
          <cell r="U59" t="str">
            <v>Yes</v>
          </cell>
          <cell r="V59" t="str">
            <v>Distributed Server: Small</v>
          </cell>
          <cell r="W59">
            <v>3457.84</v>
          </cell>
          <cell r="X59">
            <v>0</v>
          </cell>
          <cell r="Y59">
            <v>55.7</v>
          </cell>
          <cell r="Z59">
            <v>3513.54</v>
          </cell>
          <cell r="AA59">
            <v>1</v>
          </cell>
          <cell r="AB59">
            <v>0</v>
          </cell>
          <cell r="AC59">
            <v>0</v>
          </cell>
          <cell r="AD59">
            <v>0</v>
          </cell>
          <cell r="AE59">
            <v>0</v>
          </cell>
          <cell r="AF59">
            <v>0</v>
          </cell>
          <cell r="AG59">
            <v>0</v>
          </cell>
          <cell r="AH59">
            <v>0</v>
          </cell>
        </row>
        <row r="60">
          <cell r="E60">
            <v>200360</v>
          </cell>
          <cell r="F60" t="str">
            <v>Letters</v>
          </cell>
          <cell r="G60" t="str">
            <v>Production</v>
          </cell>
          <cell r="H60" t="str">
            <v>In Service</v>
          </cell>
          <cell r="I60">
            <v>9554439</v>
          </cell>
          <cell r="J60" t="str">
            <v>HP</v>
          </cell>
          <cell r="K60" t="str">
            <v>PROLIANT ML350 G5 XN 5410 2330</v>
          </cell>
          <cell r="L60" t="str">
            <v>Linux OS (Supported By Unix Team)</v>
          </cell>
          <cell r="M60" t="str">
            <v>DERBY/DO/MC/BO/RTW/OFF</v>
          </cell>
          <cell r="N60">
            <v>40031</v>
          </cell>
          <cell r="O60" t="str">
            <v>Physical</v>
          </cell>
          <cell r="P60">
            <v>2</v>
          </cell>
          <cell r="R60" t="str">
            <v>Small</v>
          </cell>
          <cell r="S60">
            <v>0</v>
          </cell>
          <cell r="T60" t="str">
            <v>Standard</v>
          </cell>
          <cell r="U60" t="str">
            <v>No</v>
          </cell>
          <cell r="V60" t="str">
            <v>Distributed Server: Small</v>
          </cell>
          <cell r="W60">
            <v>3457.84</v>
          </cell>
          <cell r="X60">
            <v>0</v>
          </cell>
          <cell r="Y60">
            <v>0</v>
          </cell>
          <cell r="Z60">
            <v>3457.84</v>
          </cell>
          <cell r="AA60">
            <v>1</v>
          </cell>
          <cell r="AB60">
            <v>0</v>
          </cell>
          <cell r="AC60">
            <v>0</v>
          </cell>
          <cell r="AD60">
            <v>0</v>
          </cell>
          <cell r="AE60">
            <v>0</v>
          </cell>
          <cell r="AF60">
            <v>0</v>
          </cell>
          <cell r="AG60">
            <v>0</v>
          </cell>
          <cell r="AH60">
            <v>0</v>
          </cell>
        </row>
        <row r="61">
          <cell r="E61">
            <v>200089</v>
          </cell>
          <cell r="F61" t="str">
            <v>Letters</v>
          </cell>
          <cell r="G61" t="str">
            <v>Production</v>
          </cell>
          <cell r="H61" t="str">
            <v>In Service</v>
          </cell>
          <cell r="I61">
            <v>9142325</v>
          </cell>
          <cell r="J61" t="str">
            <v>COMPAQ</v>
          </cell>
          <cell r="K61" t="str">
            <v>RACK PROLIANT ML370 G2 R02, PIII 1.4GHZ</v>
          </cell>
          <cell r="L61" t="str">
            <v>Microsoft Windows 2000 Server</v>
          </cell>
          <cell r="M61" t="str">
            <v>DARLINGTON MC/DO</v>
          </cell>
          <cell r="N61">
            <v>38151</v>
          </cell>
          <cell r="O61" t="str">
            <v>Physical</v>
          </cell>
          <cell r="P61">
            <v>2</v>
          </cell>
          <cell r="R61" t="str">
            <v>Medium</v>
          </cell>
          <cell r="S61">
            <v>80.749721527099595</v>
          </cell>
          <cell r="T61" t="str">
            <v>Standard</v>
          </cell>
          <cell r="U61" t="str">
            <v>Yes</v>
          </cell>
          <cell r="V61" t="str">
            <v>Distributed Server: Medium</v>
          </cell>
          <cell r="W61">
            <v>5083.0200000000004</v>
          </cell>
          <cell r="X61">
            <v>0</v>
          </cell>
          <cell r="Y61">
            <v>55.7</v>
          </cell>
          <cell r="Z61">
            <v>5138.72</v>
          </cell>
          <cell r="AA61">
            <v>0</v>
          </cell>
          <cell r="AB61">
            <v>1</v>
          </cell>
          <cell r="AC61">
            <v>0</v>
          </cell>
          <cell r="AD61">
            <v>0</v>
          </cell>
          <cell r="AE61">
            <v>0</v>
          </cell>
          <cell r="AF61">
            <v>0</v>
          </cell>
          <cell r="AG61">
            <v>0</v>
          </cell>
          <cell r="AH61">
            <v>0</v>
          </cell>
        </row>
        <row r="62">
          <cell r="E62">
            <v>200360</v>
          </cell>
          <cell r="F62" t="str">
            <v>Letters</v>
          </cell>
          <cell r="G62" t="str">
            <v>Production</v>
          </cell>
          <cell r="H62" t="str">
            <v>In Service</v>
          </cell>
          <cell r="I62">
            <v>9554685</v>
          </cell>
          <cell r="J62" t="str">
            <v>HP</v>
          </cell>
          <cell r="K62" t="str">
            <v>PROLIANT ML350 G5 XN 5410 2330</v>
          </cell>
          <cell r="L62" t="str">
            <v>Linux OS (Supported By Unix Team)</v>
          </cell>
          <cell r="M62" t="str">
            <v>DARLINGTON MC/DO</v>
          </cell>
          <cell r="N62">
            <v>40122</v>
          </cell>
          <cell r="O62" t="str">
            <v>Physical</v>
          </cell>
          <cell r="P62">
            <v>2</v>
          </cell>
          <cell r="R62" t="str">
            <v>Small</v>
          </cell>
          <cell r="S62">
            <v>0</v>
          </cell>
          <cell r="T62" t="str">
            <v>Standard</v>
          </cell>
          <cell r="U62" t="str">
            <v>No</v>
          </cell>
          <cell r="V62" t="str">
            <v>Distributed Server: Small</v>
          </cell>
          <cell r="W62">
            <v>3457.84</v>
          </cell>
          <cell r="X62">
            <v>0</v>
          </cell>
          <cell r="Y62">
            <v>0</v>
          </cell>
          <cell r="Z62">
            <v>3457.84</v>
          </cell>
          <cell r="AA62">
            <v>1</v>
          </cell>
          <cell r="AB62">
            <v>0</v>
          </cell>
          <cell r="AC62">
            <v>0</v>
          </cell>
          <cell r="AD62">
            <v>0</v>
          </cell>
          <cell r="AE62">
            <v>0</v>
          </cell>
          <cell r="AF62">
            <v>0</v>
          </cell>
          <cell r="AG62">
            <v>0</v>
          </cell>
          <cell r="AH62">
            <v>0</v>
          </cell>
        </row>
        <row r="63">
          <cell r="E63">
            <v>200289</v>
          </cell>
          <cell r="F63" t="str">
            <v>POL</v>
          </cell>
          <cell r="G63" t="str">
            <v>Production</v>
          </cell>
          <cell r="H63" t="str">
            <v>In Service</v>
          </cell>
          <cell r="I63">
            <v>9442009</v>
          </cell>
          <cell r="J63" t="str">
            <v>HP</v>
          </cell>
          <cell r="K63" t="str">
            <v>PROLIANT ML370 G3 3GHZ</v>
          </cell>
          <cell r="L63" t="str">
            <v>Microsoft Windows 2000 Server</v>
          </cell>
          <cell r="M63" t="str">
            <v>DONCASTER MC/OFF</v>
          </cell>
          <cell r="N63">
            <v>38183</v>
          </cell>
          <cell r="O63" t="str">
            <v>Physical</v>
          </cell>
          <cell r="P63">
            <v>2</v>
          </cell>
          <cell r="R63" t="str">
            <v>Medium</v>
          </cell>
          <cell r="S63">
            <v>161.569499969482</v>
          </cell>
          <cell r="T63" t="str">
            <v>24*7</v>
          </cell>
          <cell r="U63" t="str">
            <v>Yes</v>
          </cell>
          <cell r="V63" t="str">
            <v>Distributed Server: Medium</v>
          </cell>
          <cell r="W63">
            <v>5083.0200000000004</v>
          </cell>
          <cell r="X63">
            <v>1155.29</v>
          </cell>
          <cell r="Y63">
            <v>55.7</v>
          </cell>
          <cell r="Z63">
            <v>6294.01</v>
          </cell>
          <cell r="AA63">
            <v>0</v>
          </cell>
          <cell r="AB63">
            <v>1</v>
          </cell>
          <cell r="AC63">
            <v>0</v>
          </cell>
          <cell r="AD63">
            <v>1</v>
          </cell>
          <cell r="AE63">
            <v>0</v>
          </cell>
          <cell r="AF63">
            <v>0</v>
          </cell>
          <cell r="AG63">
            <v>0</v>
          </cell>
          <cell r="AH63">
            <v>0</v>
          </cell>
        </row>
        <row r="64">
          <cell r="E64">
            <v>200089</v>
          </cell>
          <cell r="F64" t="str">
            <v>Letters</v>
          </cell>
          <cell r="G64" t="str">
            <v>Production</v>
          </cell>
          <cell r="H64" t="str">
            <v>In Service</v>
          </cell>
          <cell r="I64">
            <v>9504636</v>
          </cell>
          <cell r="J64" t="str">
            <v>HP</v>
          </cell>
          <cell r="K64" t="str">
            <v>PROLIANT ML370 G4 3.2GHZ</v>
          </cell>
          <cell r="L64" t="str">
            <v>Microsoft Windows 2000 Server</v>
          </cell>
          <cell r="M64" t="str">
            <v>DONCASTER MC/OFF</v>
          </cell>
          <cell r="N64">
            <v>38512</v>
          </cell>
          <cell r="O64" t="str">
            <v>Physical</v>
          </cell>
          <cell r="P64">
            <v>1</v>
          </cell>
          <cell r="R64" t="str">
            <v>Small</v>
          </cell>
          <cell r="S64">
            <v>93.737846374511705</v>
          </cell>
          <cell r="T64" t="str">
            <v>Standard</v>
          </cell>
          <cell r="U64" t="str">
            <v>Yes</v>
          </cell>
          <cell r="V64" t="str">
            <v>Distributed Server: Small</v>
          </cell>
          <cell r="W64">
            <v>3457.84</v>
          </cell>
          <cell r="X64">
            <v>0</v>
          </cell>
          <cell r="Y64">
            <v>55.7</v>
          </cell>
          <cell r="Z64">
            <v>3513.54</v>
          </cell>
          <cell r="AA64">
            <v>1</v>
          </cell>
          <cell r="AB64">
            <v>0</v>
          </cell>
          <cell r="AC64">
            <v>0</v>
          </cell>
          <cell r="AD64">
            <v>0</v>
          </cell>
          <cell r="AE64">
            <v>0</v>
          </cell>
          <cell r="AF64">
            <v>0</v>
          </cell>
          <cell r="AG64">
            <v>0</v>
          </cell>
          <cell r="AH64">
            <v>0</v>
          </cell>
        </row>
        <row r="65">
          <cell r="E65">
            <v>200360</v>
          </cell>
          <cell r="F65" t="str">
            <v>Letters</v>
          </cell>
          <cell r="G65" t="str">
            <v>Production</v>
          </cell>
          <cell r="H65" t="str">
            <v>In Service</v>
          </cell>
          <cell r="I65">
            <v>9554673</v>
          </cell>
          <cell r="J65" t="str">
            <v>HP</v>
          </cell>
          <cell r="K65" t="str">
            <v>PROLIANT ML350 G5 XN 5410 2330</v>
          </cell>
          <cell r="L65" t="str">
            <v>Linux OS (Supported By Unix Team)</v>
          </cell>
          <cell r="M65" t="str">
            <v>DONCASTER MC/OFF</v>
          </cell>
          <cell r="N65">
            <v>40122</v>
          </cell>
          <cell r="O65" t="str">
            <v>Physical</v>
          </cell>
          <cell r="P65">
            <v>2</v>
          </cell>
          <cell r="R65" t="str">
            <v>Small</v>
          </cell>
          <cell r="S65">
            <v>0</v>
          </cell>
          <cell r="T65" t="str">
            <v>Standard</v>
          </cell>
          <cell r="U65" t="str">
            <v>No</v>
          </cell>
          <cell r="V65" t="str">
            <v>Distributed Server: Small</v>
          </cell>
          <cell r="W65">
            <v>3457.84</v>
          </cell>
          <cell r="X65">
            <v>0</v>
          </cell>
          <cell r="Y65">
            <v>0</v>
          </cell>
          <cell r="Z65">
            <v>3457.84</v>
          </cell>
          <cell r="AA65">
            <v>1</v>
          </cell>
          <cell r="AB65">
            <v>0</v>
          </cell>
          <cell r="AC65">
            <v>0</v>
          </cell>
          <cell r="AD65">
            <v>0</v>
          </cell>
          <cell r="AE65">
            <v>0</v>
          </cell>
          <cell r="AF65">
            <v>0</v>
          </cell>
          <cell r="AG65">
            <v>0</v>
          </cell>
          <cell r="AH65">
            <v>0</v>
          </cell>
        </row>
        <row r="66">
          <cell r="E66">
            <v>200360</v>
          </cell>
          <cell r="F66" t="str">
            <v>Letters</v>
          </cell>
          <cell r="G66" t="str">
            <v>Production</v>
          </cell>
          <cell r="H66" t="str">
            <v>In Service</v>
          </cell>
          <cell r="I66">
            <v>9565320</v>
          </cell>
          <cell r="J66" t="str">
            <v>HP</v>
          </cell>
          <cell r="K66" t="str">
            <v>PROLIANT ML350 G5 XN 5410 2330</v>
          </cell>
          <cell r="L66" t="str">
            <v>Linux OS (Supported By Unix Team)</v>
          </cell>
          <cell r="M66" t="str">
            <v>SOUTHAMPTON MC</v>
          </cell>
          <cell r="N66">
            <v>39828</v>
          </cell>
          <cell r="O66" t="str">
            <v>Physical</v>
          </cell>
          <cell r="P66">
            <v>2</v>
          </cell>
          <cell r="R66" t="str">
            <v>Small</v>
          </cell>
          <cell r="S66">
            <v>0</v>
          </cell>
          <cell r="T66" t="str">
            <v>Standard</v>
          </cell>
          <cell r="U66" t="str">
            <v>No</v>
          </cell>
          <cell r="V66" t="str">
            <v>Distributed Server: Small</v>
          </cell>
          <cell r="W66">
            <v>3457.84</v>
          </cell>
          <cell r="X66">
            <v>0</v>
          </cell>
          <cell r="Y66">
            <v>0</v>
          </cell>
          <cell r="Z66">
            <v>3457.84</v>
          </cell>
          <cell r="AA66">
            <v>1</v>
          </cell>
          <cell r="AB66">
            <v>0</v>
          </cell>
          <cell r="AC66">
            <v>0</v>
          </cell>
          <cell r="AD66">
            <v>0</v>
          </cell>
          <cell r="AE66">
            <v>0</v>
          </cell>
          <cell r="AF66">
            <v>0</v>
          </cell>
          <cell r="AG66">
            <v>0</v>
          </cell>
          <cell r="AH66">
            <v>0</v>
          </cell>
        </row>
        <row r="67">
          <cell r="E67">
            <v>200289</v>
          </cell>
          <cell r="F67" t="str">
            <v>POL</v>
          </cell>
          <cell r="G67" t="str">
            <v>Production</v>
          </cell>
          <cell r="H67" t="str">
            <v>In Service</v>
          </cell>
          <cell r="I67">
            <v>9438667</v>
          </cell>
          <cell r="J67" t="str">
            <v>HP</v>
          </cell>
          <cell r="K67" t="str">
            <v>PROLIANT ML370 G3 3GHZ</v>
          </cell>
          <cell r="L67" t="str">
            <v>Microsoft Windows 2000 Server</v>
          </cell>
          <cell r="M67" t="str">
            <v>SITE 3 CODY ROAD PMS/ELLCD</v>
          </cell>
          <cell r="N67">
            <v>38246</v>
          </cell>
          <cell r="O67" t="str">
            <v>Physical</v>
          </cell>
          <cell r="P67">
            <v>1</v>
          </cell>
          <cell r="R67" t="str">
            <v>Small</v>
          </cell>
          <cell r="S67">
            <v>59.827842712402301</v>
          </cell>
          <cell r="T67" t="str">
            <v>24*7</v>
          </cell>
          <cell r="U67" t="str">
            <v>Yes</v>
          </cell>
          <cell r="V67" t="str">
            <v>Distributed Server: Small</v>
          </cell>
          <cell r="W67">
            <v>3457.84</v>
          </cell>
          <cell r="X67">
            <v>1155.29</v>
          </cell>
          <cell r="Y67">
            <v>55.7</v>
          </cell>
          <cell r="Z67">
            <v>4668.83</v>
          </cell>
          <cell r="AA67">
            <v>1</v>
          </cell>
          <cell r="AB67">
            <v>0</v>
          </cell>
          <cell r="AC67">
            <v>0</v>
          </cell>
          <cell r="AD67">
            <v>1</v>
          </cell>
          <cell r="AE67">
            <v>0</v>
          </cell>
          <cell r="AF67">
            <v>0</v>
          </cell>
          <cell r="AG67">
            <v>0</v>
          </cell>
          <cell r="AH67">
            <v>0</v>
          </cell>
        </row>
        <row r="68">
          <cell r="E68">
            <v>200360</v>
          </cell>
          <cell r="F68" t="str">
            <v>Letters</v>
          </cell>
          <cell r="G68" t="str">
            <v>Production</v>
          </cell>
          <cell r="H68" t="str">
            <v>In Service</v>
          </cell>
          <cell r="I68">
            <v>9565175</v>
          </cell>
          <cell r="J68" t="str">
            <v>HP</v>
          </cell>
          <cell r="K68" t="str">
            <v>PROLIANT ML350 G5 XN 5410 2330</v>
          </cell>
          <cell r="L68" t="str">
            <v>Linux OS (Supported By Unix Team)</v>
          </cell>
          <cell r="M68" t="str">
            <v>EAST LONDON MC</v>
          </cell>
          <cell r="N68">
            <v>39743</v>
          </cell>
          <cell r="O68" t="str">
            <v>Physical</v>
          </cell>
          <cell r="P68">
            <v>2</v>
          </cell>
          <cell r="R68" t="str">
            <v>Small</v>
          </cell>
          <cell r="S68">
            <v>0</v>
          </cell>
          <cell r="T68" t="str">
            <v>Standard</v>
          </cell>
          <cell r="U68" t="str">
            <v>No</v>
          </cell>
          <cell r="V68" t="str">
            <v>Distributed Server: Small</v>
          </cell>
          <cell r="W68">
            <v>3457.84</v>
          </cell>
          <cell r="X68">
            <v>0</v>
          </cell>
          <cell r="Y68">
            <v>0</v>
          </cell>
          <cell r="Z68">
            <v>3457.84</v>
          </cell>
          <cell r="AA68">
            <v>1</v>
          </cell>
          <cell r="AB68">
            <v>0</v>
          </cell>
          <cell r="AC68">
            <v>0</v>
          </cell>
          <cell r="AD68">
            <v>0</v>
          </cell>
          <cell r="AE68">
            <v>0</v>
          </cell>
          <cell r="AF68">
            <v>0</v>
          </cell>
          <cell r="AG68">
            <v>0</v>
          </cell>
          <cell r="AH68">
            <v>0</v>
          </cell>
        </row>
        <row r="69">
          <cell r="E69">
            <v>200089</v>
          </cell>
          <cell r="F69" t="str">
            <v>Letters</v>
          </cell>
          <cell r="G69" t="str">
            <v>Production</v>
          </cell>
          <cell r="H69" t="str">
            <v>In Service</v>
          </cell>
          <cell r="I69">
            <v>9504634</v>
          </cell>
          <cell r="J69" t="str">
            <v>HP</v>
          </cell>
          <cell r="K69" t="str">
            <v>PROLIANT ML370 G4 3.2GHZ</v>
          </cell>
          <cell r="L69" t="str">
            <v>Microsoft Windows 2000 Server</v>
          </cell>
          <cell r="M69" t="str">
            <v>EAST LONDON MC</v>
          </cell>
          <cell r="N69">
            <v>38519</v>
          </cell>
          <cell r="O69" t="str">
            <v>Physical</v>
          </cell>
          <cell r="P69">
            <v>1</v>
          </cell>
          <cell r="R69" t="str">
            <v>Small</v>
          </cell>
          <cell r="S69">
            <v>67.819957733154297</v>
          </cell>
          <cell r="T69" t="str">
            <v>Standard</v>
          </cell>
          <cell r="U69" t="str">
            <v>Yes</v>
          </cell>
          <cell r="V69" t="str">
            <v>Distributed Server: Small</v>
          </cell>
          <cell r="W69">
            <v>3457.84</v>
          </cell>
          <cell r="X69">
            <v>0</v>
          </cell>
          <cell r="Y69">
            <v>55.7</v>
          </cell>
          <cell r="Z69">
            <v>3513.54</v>
          </cell>
          <cell r="AA69">
            <v>1</v>
          </cell>
          <cell r="AB69">
            <v>0</v>
          </cell>
          <cell r="AC69">
            <v>0</v>
          </cell>
          <cell r="AD69">
            <v>0</v>
          </cell>
          <cell r="AE69">
            <v>0</v>
          </cell>
          <cell r="AF69">
            <v>0</v>
          </cell>
          <cell r="AG69">
            <v>0</v>
          </cell>
          <cell r="AH69">
            <v>0</v>
          </cell>
        </row>
        <row r="70">
          <cell r="E70">
            <v>200268</v>
          </cell>
          <cell r="F70" t="str">
            <v>Letters</v>
          </cell>
          <cell r="G70" t="str">
            <v xml:space="preserve">DEV/TEST   </v>
          </cell>
          <cell r="H70" t="str">
            <v>In Service</v>
          </cell>
          <cell r="I70">
            <v>9076025</v>
          </cell>
          <cell r="J70" t="str">
            <v>COMPAQ</v>
          </cell>
          <cell r="K70" t="str">
            <v>PROLIANT 1600</v>
          </cell>
          <cell r="L70" t="str">
            <v>Microsoft Windows 2000 Server</v>
          </cell>
          <cell r="M70" t="str">
            <v>MANOR OFFICES</v>
          </cell>
          <cell r="N70">
            <v>37969</v>
          </cell>
          <cell r="O70" t="str">
            <v>Physical</v>
          </cell>
          <cell r="P70">
            <v>2</v>
          </cell>
          <cell r="R70" t="str">
            <v>Medium</v>
          </cell>
          <cell r="S70">
            <v>29.859447479248001</v>
          </cell>
          <cell r="T70" t="str">
            <v>Standard</v>
          </cell>
          <cell r="U70" t="str">
            <v>No</v>
          </cell>
          <cell r="V70" t="str">
            <v>Centralised Server: Medium</v>
          </cell>
          <cell r="W70">
            <v>3683.35</v>
          </cell>
          <cell r="X70">
            <v>0</v>
          </cell>
          <cell r="Y70">
            <v>0</v>
          </cell>
          <cell r="Z70">
            <v>3683.35</v>
          </cell>
          <cell r="AA70">
            <v>0</v>
          </cell>
          <cell r="AB70">
            <v>0</v>
          </cell>
          <cell r="AC70">
            <v>0</v>
          </cell>
          <cell r="AD70">
            <v>0</v>
          </cell>
          <cell r="AE70">
            <v>0</v>
          </cell>
          <cell r="AF70">
            <v>1</v>
          </cell>
          <cell r="AG70">
            <v>0</v>
          </cell>
          <cell r="AH70">
            <v>0</v>
          </cell>
        </row>
        <row r="71">
          <cell r="E71">
            <v>200089</v>
          </cell>
          <cell r="F71" t="str">
            <v>Letters</v>
          </cell>
          <cell r="G71" t="str">
            <v>Production</v>
          </cell>
          <cell r="H71" t="str">
            <v>In Service</v>
          </cell>
          <cell r="I71">
            <v>9504677</v>
          </cell>
          <cell r="J71" t="str">
            <v>HP</v>
          </cell>
          <cell r="K71" t="str">
            <v>PROLIANT ML370 G4 3.2GHZ</v>
          </cell>
          <cell r="L71" t="str">
            <v>Microsoft Windows 2000 Server</v>
          </cell>
          <cell r="M71" t="str">
            <v>MOUNT PLEASANT MC/OFF/BO/OTH</v>
          </cell>
          <cell r="N71">
            <v>38518</v>
          </cell>
          <cell r="O71" t="str">
            <v>Physical</v>
          </cell>
          <cell r="P71">
            <v>1</v>
          </cell>
          <cell r="R71" t="str">
            <v>Small</v>
          </cell>
          <cell r="S71">
            <v>67.819957733154297</v>
          </cell>
          <cell r="T71" t="str">
            <v>Standard</v>
          </cell>
          <cell r="U71" t="str">
            <v>Yes</v>
          </cell>
          <cell r="V71" t="str">
            <v>Distributed Server: Small</v>
          </cell>
          <cell r="W71">
            <v>3457.84</v>
          </cell>
          <cell r="X71">
            <v>0</v>
          </cell>
          <cell r="Y71">
            <v>55.7</v>
          </cell>
          <cell r="Z71">
            <v>3513.54</v>
          </cell>
          <cell r="AA71">
            <v>1</v>
          </cell>
          <cell r="AB71">
            <v>0</v>
          </cell>
          <cell r="AC71">
            <v>0</v>
          </cell>
          <cell r="AD71">
            <v>0</v>
          </cell>
          <cell r="AE71">
            <v>0</v>
          </cell>
          <cell r="AF71">
            <v>0</v>
          </cell>
          <cell r="AG71">
            <v>0</v>
          </cell>
          <cell r="AH71">
            <v>0</v>
          </cell>
        </row>
        <row r="72">
          <cell r="E72">
            <v>200289</v>
          </cell>
          <cell r="F72" t="str">
            <v>POL</v>
          </cell>
          <cell r="G72" t="str">
            <v>Production</v>
          </cell>
          <cell r="H72" t="str">
            <v>In Service</v>
          </cell>
          <cell r="I72">
            <v>9222201</v>
          </cell>
          <cell r="J72" t="str">
            <v>HP</v>
          </cell>
          <cell r="K72" t="str">
            <v>PROLIANT ML370 G3 3GHZ</v>
          </cell>
          <cell r="L72" t="str">
            <v>Microsoft Windows 2000 Server</v>
          </cell>
          <cell r="M72" t="str">
            <v>ROYAL MAIL HOUSE (148 OLD ST)</v>
          </cell>
          <cell r="N72">
            <v>38171</v>
          </cell>
          <cell r="O72" t="str">
            <v>Physical</v>
          </cell>
          <cell r="P72">
            <v>2</v>
          </cell>
          <cell r="R72" t="str">
            <v>Medium</v>
          </cell>
          <cell r="S72">
            <v>679.63733673095703</v>
          </cell>
          <cell r="T72" t="str">
            <v>24*7</v>
          </cell>
          <cell r="U72" t="str">
            <v>Yes</v>
          </cell>
          <cell r="V72" t="str">
            <v>Distributed Server: Medium</v>
          </cell>
          <cell r="W72">
            <v>5083.0200000000004</v>
          </cell>
          <cell r="X72">
            <v>1155.29</v>
          </cell>
          <cell r="Y72">
            <v>55.7</v>
          </cell>
          <cell r="Z72">
            <v>6294.01</v>
          </cell>
          <cell r="AA72">
            <v>0</v>
          </cell>
          <cell r="AB72">
            <v>1</v>
          </cell>
          <cell r="AC72">
            <v>0</v>
          </cell>
          <cell r="AD72">
            <v>1</v>
          </cell>
          <cell r="AE72">
            <v>0</v>
          </cell>
          <cell r="AF72">
            <v>0</v>
          </cell>
          <cell r="AG72">
            <v>0</v>
          </cell>
          <cell r="AH72">
            <v>0</v>
          </cell>
        </row>
        <row r="73">
          <cell r="E73" t="str">
            <v>Doc Imaging</v>
          </cell>
          <cell r="F73" t="str">
            <v>Letters</v>
          </cell>
          <cell r="G73" t="str">
            <v>Production</v>
          </cell>
          <cell r="H73" t="str">
            <v>Decommissioned</v>
          </cell>
          <cell r="I73">
            <v>9075453</v>
          </cell>
          <cell r="J73" t="str">
            <v>COMPAQ</v>
          </cell>
          <cell r="K73" t="str">
            <v>PROLIANT 1850R</v>
          </cell>
          <cell r="L73" t="str">
            <v>Microsoft Windows 2000 Server</v>
          </cell>
          <cell r="M73" t="str">
            <v>ROYAL MAIL HOUSE (148 OLD ST)</v>
          </cell>
          <cell r="N73">
            <v>37808</v>
          </cell>
          <cell r="O73" t="str">
            <v>Physical</v>
          </cell>
          <cell r="P73">
            <v>1</v>
          </cell>
          <cell r="R73" t="str">
            <v>Small</v>
          </cell>
          <cell r="S73">
            <v>12.906414031982401</v>
          </cell>
          <cell r="T73" t="str">
            <v>Standard</v>
          </cell>
          <cell r="U73" t="str">
            <v>Yes</v>
          </cell>
          <cell r="V73" t="str">
            <v>Distributed Server: Small</v>
          </cell>
          <cell r="W73">
            <v>3457.84</v>
          </cell>
          <cell r="X73">
            <v>0</v>
          </cell>
          <cell r="Y73">
            <v>55.7</v>
          </cell>
          <cell r="Z73">
            <v>3513.54</v>
          </cell>
          <cell r="AA73">
            <v>0</v>
          </cell>
          <cell r="AB73">
            <v>0</v>
          </cell>
          <cell r="AC73">
            <v>0</v>
          </cell>
          <cell r="AD73">
            <v>0</v>
          </cell>
          <cell r="AE73">
            <v>0</v>
          </cell>
          <cell r="AF73">
            <v>0</v>
          </cell>
          <cell r="AG73">
            <v>0</v>
          </cell>
          <cell r="AH73">
            <v>0</v>
          </cell>
        </row>
        <row r="74">
          <cell r="E74">
            <v>200289</v>
          </cell>
          <cell r="F74" t="str">
            <v>POL</v>
          </cell>
          <cell r="G74" t="str">
            <v>Production</v>
          </cell>
          <cell r="H74" t="str">
            <v>In Service</v>
          </cell>
          <cell r="I74">
            <v>9515884</v>
          </cell>
          <cell r="J74" t="str">
            <v>HP</v>
          </cell>
          <cell r="K74" t="str">
            <v>PROLIANT DL580 G3  XMP 3.16GHZ 1GB (1P)</v>
          </cell>
          <cell r="L74" t="str">
            <v>Microsoft Windows Server 2003, Standard Edition</v>
          </cell>
          <cell r="M74" t="str">
            <v>ROYAL MAIL HOUSE (148 OLD ST)</v>
          </cell>
          <cell r="N74">
            <v>38893</v>
          </cell>
          <cell r="O74" t="str">
            <v>Physical</v>
          </cell>
          <cell r="P74">
            <v>2</v>
          </cell>
          <cell r="R74" t="str">
            <v>Medium</v>
          </cell>
          <cell r="S74">
            <v>298.89999999999998</v>
          </cell>
          <cell r="T74" t="str">
            <v>24*7</v>
          </cell>
          <cell r="U74" t="str">
            <v>Yes</v>
          </cell>
          <cell r="V74" t="str">
            <v>Distributed Server: Medium</v>
          </cell>
          <cell r="W74">
            <v>5083.0200000000004</v>
          </cell>
          <cell r="X74">
            <v>1155.29</v>
          </cell>
          <cell r="Y74">
            <v>55.7</v>
          </cell>
          <cell r="Z74">
            <v>6294.01</v>
          </cell>
          <cell r="AA74">
            <v>0</v>
          </cell>
          <cell r="AB74">
            <v>1</v>
          </cell>
          <cell r="AC74">
            <v>0</v>
          </cell>
          <cell r="AD74">
            <v>1</v>
          </cell>
          <cell r="AE74">
            <v>0</v>
          </cell>
          <cell r="AF74">
            <v>0</v>
          </cell>
          <cell r="AG74">
            <v>0</v>
          </cell>
          <cell r="AH74">
            <v>0</v>
          </cell>
        </row>
        <row r="75">
          <cell r="E75">
            <v>200360</v>
          </cell>
          <cell r="F75" t="str">
            <v>Letters</v>
          </cell>
          <cell r="G75" t="str">
            <v>Production</v>
          </cell>
          <cell r="H75" t="str">
            <v>In Service</v>
          </cell>
          <cell r="I75">
            <v>9554370</v>
          </cell>
          <cell r="J75" t="str">
            <v>HP</v>
          </cell>
          <cell r="K75" t="str">
            <v>PROLIANT ML350 G5 XN 5410 2330</v>
          </cell>
          <cell r="L75" t="str">
            <v>Linux OS (Supported By Unix Team)</v>
          </cell>
          <cell r="M75" t="str">
            <v>MOUNT PLEASANT MC/OFF/BO/OTH</v>
          </cell>
          <cell r="N75">
            <v>40047</v>
          </cell>
          <cell r="O75" t="str">
            <v>Physical</v>
          </cell>
          <cell r="P75">
            <v>2</v>
          </cell>
          <cell r="R75" t="str">
            <v>Small</v>
          </cell>
          <cell r="S75">
            <v>0</v>
          </cell>
          <cell r="T75" t="str">
            <v>Standard</v>
          </cell>
          <cell r="U75" t="str">
            <v>No</v>
          </cell>
          <cell r="V75" t="str">
            <v>Distributed Server: Small</v>
          </cell>
          <cell r="W75">
            <v>3457.84</v>
          </cell>
          <cell r="X75">
            <v>0</v>
          </cell>
          <cell r="Y75">
            <v>0</v>
          </cell>
          <cell r="Z75">
            <v>3457.84</v>
          </cell>
          <cell r="AA75">
            <v>1</v>
          </cell>
          <cell r="AB75">
            <v>0</v>
          </cell>
          <cell r="AC75">
            <v>0</v>
          </cell>
          <cell r="AD75">
            <v>0</v>
          </cell>
          <cell r="AE75">
            <v>0</v>
          </cell>
          <cell r="AF75">
            <v>0</v>
          </cell>
          <cell r="AG75">
            <v>0</v>
          </cell>
          <cell r="AH75">
            <v>0</v>
          </cell>
        </row>
        <row r="76">
          <cell r="E76">
            <v>200089</v>
          </cell>
          <cell r="F76" t="str">
            <v>Letters</v>
          </cell>
          <cell r="G76" t="str">
            <v>Production</v>
          </cell>
          <cell r="H76" t="str">
            <v>In Service</v>
          </cell>
          <cell r="I76">
            <v>9435844</v>
          </cell>
          <cell r="J76" t="str">
            <v>HP</v>
          </cell>
          <cell r="K76" t="str">
            <v>PROLIANT ML370 G4 3.2GHZ</v>
          </cell>
          <cell r="L76" t="str">
            <v>Microsoft Windows 2000 Server</v>
          </cell>
          <cell r="M76" t="str">
            <v>MAIL CENTRE</v>
          </cell>
          <cell r="N76">
            <v>38513</v>
          </cell>
          <cell r="O76" t="str">
            <v>Physical</v>
          </cell>
          <cell r="P76">
            <v>1</v>
          </cell>
          <cell r="R76" t="str">
            <v>Small</v>
          </cell>
          <cell r="S76">
            <v>63.823909759521499</v>
          </cell>
          <cell r="T76" t="str">
            <v>Standard</v>
          </cell>
          <cell r="U76" t="str">
            <v>Yes</v>
          </cell>
          <cell r="V76" t="str">
            <v>Distributed Server: Small</v>
          </cell>
          <cell r="W76">
            <v>3457.84</v>
          </cell>
          <cell r="X76">
            <v>0</v>
          </cell>
          <cell r="Y76">
            <v>55.7</v>
          </cell>
          <cell r="Z76">
            <v>3513.54</v>
          </cell>
          <cell r="AA76">
            <v>1</v>
          </cell>
          <cell r="AB76">
            <v>0</v>
          </cell>
          <cell r="AC76">
            <v>0</v>
          </cell>
          <cell r="AD76">
            <v>0</v>
          </cell>
          <cell r="AE76">
            <v>0</v>
          </cell>
          <cell r="AF76">
            <v>0</v>
          </cell>
          <cell r="AG76">
            <v>0</v>
          </cell>
          <cell r="AH76">
            <v>0</v>
          </cell>
        </row>
        <row r="77">
          <cell r="E77">
            <v>200060</v>
          </cell>
          <cell r="F77" t="str">
            <v>Letters</v>
          </cell>
          <cell r="G77" t="str">
            <v>Production</v>
          </cell>
          <cell r="H77" t="str">
            <v>In Service</v>
          </cell>
          <cell r="I77">
            <v>9532579</v>
          </cell>
          <cell r="J77" t="str">
            <v>HP</v>
          </cell>
          <cell r="K77" t="str">
            <v>PROLIANT DL380 G5</v>
          </cell>
          <cell r="L77" t="str">
            <v>Microsoft Windows 2000 Server</v>
          </cell>
          <cell r="M77" t="str">
            <v>RM STAMPS &amp; COLLECTIBLES</v>
          </cell>
          <cell r="N77">
            <v>39240</v>
          </cell>
          <cell r="O77" t="str">
            <v>Physical</v>
          </cell>
          <cell r="P77">
            <v>2</v>
          </cell>
          <cell r="R77" t="str">
            <v>Medium</v>
          </cell>
          <cell r="S77">
            <v>320.18573760986294</v>
          </cell>
          <cell r="T77" t="str">
            <v>24*7</v>
          </cell>
          <cell r="U77" t="str">
            <v>Yes</v>
          </cell>
          <cell r="V77" t="str">
            <v>Distributed Server: Medium</v>
          </cell>
          <cell r="W77">
            <v>5083.0200000000004</v>
          </cell>
          <cell r="X77">
            <v>1155.29</v>
          </cell>
          <cell r="Y77">
            <v>55.7</v>
          </cell>
          <cell r="Z77">
            <v>6294.01</v>
          </cell>
          <cell r="AA77">
            <v>0</v>
          </cell>
          <cell r="AB77">
            <v>1</v>
          </cell>
          <cell r="AC77">
            <v>0</v>
          </cell>
          <cell r="AD77">
            <v>1</v>
          </cell>
          <cell r="AE77">
            <v>0</v>
          </cell>
          <cell r="AF77">
            <v>0</v>
          </cell>
          <cell r="AG77">
            <v>0</v>
          </cell>
          <cell r="AH77">
            <v>0</v>
          </cell>
        </row>
        <row r="78">
          <cell r="E78">
            <v>200289</v>
          </cell>
          <cell r="F78" t="str">
            <v>POL</v>
          </cell>
          <cell r="G78" t="str">
            <v>Production</v>
          </cell>
          <cell r="H78" t="str">
            <v>In Service</v>
          </cell>
          <cell r="I78">
            <v>9435617</v>
          </cell>
          <cell r="J78" t="str">
            <v>HP</v>
          </cell>
          <cell r="K78" t="str">
            <v>PROLIANT ML370 G3 3GHZ</v>
          </cell>
          <cell r="L78" t="str">
            <v>Microsoft Windows 2000 Server</v>
          </cell>
          <cell r="M78" t="str">
            <v>EDINBURGH CASH CENTREPMS</v>
          </cell>
          <cell r="N78">
            <v>38241</v>
          </cell>
          <cell r="O78" t="str">
            <v>Physical</v>
          </cell>
          <cell r="P78">
            <v>1</v>
          </cell>
          <cell r="R78" t="str">
            <v>Small</v>
          </cell>
          <cell r="S78">
            <v>59.827842712402301</v>
          </cell>
          <cell r="T78" t="str">
            <v>24*7</v>
          </cell>
          <cell r="U78" t="str">
            <v>Yes</v>
          </cell>
          <cell r="V78" t="str">
            <v>Distributed Server: Small</v>
          </cell>
          <cell r="W78">
            <v>3457.84</v>
          </cell>
          <cell r="X78">
            <v>1155.29</v>
          </cell>
          <cell r="Y78">
            <v>55.7</v>
          </cell>
          <cell r="Z78">
            <v>4668.83</v>
          </cell>
          <cell r="AA78">
            <v>1</v>
          </cell>
          <cell r="AB78">
            <v>0</v>
          </cell>
          <cell r="AC78">
            <v>0</v>
          </cell>
          <cell r="AD78">
            <v>1</v>
          </cell>
          <cell r="AE78">
            <v>0</v>
          </cell>
          <cell r="AF78">
            <v>0</v>
          </cell>
          <cell r="AG78">
            <v>0</v>
          </cell>
          <cell r="AH78">
            <v>0</v>
          </cell>
        </row>
        <row r="79">
          <cell r="E79">
            <v>200360</v>
          </cell>
          <cell r="F79" t="str">
            <v>Letters</v>
          </cell>
          <cell r="G79" t="str">
            <v>Production</v>
          </cell>
          <cell r="H79" t="str">
            <v>In Service</v>
          </cell>
          <cell r="I79">
            <v>9565179</v>
          </cell>
          <cell r="J79" t="str">
            <v>HP</v>
          </cell>
          <cell r="K79" t="str">
            <v>PROLIANT ML350 G5 XN 5410 2330</v>
          </cell>
          <cell r="L79" t="str">
            <v>Linux OS (Supported By Unix Team)</v>
          </cell>
          <cell r="M79" t="str">
            <v>MAIL CENTRE</v>
          </cell>
          <cell r="N79">
            <v>39743</v>
          </cell>
          <cell r="O79" t="str">
            <v>Physical</v>
          </cell>
          <cell r="P79">
            <v>2</v>
          </cell>
          <cell r="R79" t="str">
            <v>Small</v>
          </cell>
          <cell r="S79">
            <v>0</v>
          </cell>
          <cell r="T79" t="str">
            <v>Standard</v>
          </cell>
          <cell r="U79" t="str">
            <v>No</v>
          </cell>
          <cell r="V79" t="str">
            <v>Distributed Server: Small</v>
          </cell>
          <cell r="W79">
            <v>3457.84</v>
          </cell>
          <cell r="X79">
            <v>0</v>
          </cell>
          <cell r="Y79">
            <v>0</v>
          </cell>
          <cell r="Z79">
            <v>3457.84</v>
          </cell>
          <cell r="AA79">
            <v>1</v>
          </cell>
          <cell r="AB79">
            <v>0</v>
          </cell>
          <cell r="AC79">
            <v>0</v>
          </cell>
          <cell r="AD79">
            <v>0</v>
          </cell>
          <cell r="AE79">
            <v>0</v>
          </cell>
          <cell r="AF79">
            <v>0</v>
          </cell>
          <cell r="AG79">
            <v>0</v>
          </cell>
          <cell r="AH79">
            <v>0</v>
          </cell>
        </row>
        <row r="80">
          <cell r="E80">
            <v>200089</v>
          </cell>
          <cell r="F80" t="str">
            <v>Letters</v>
          </cell>
          <cell r="G80" t="str">
            <v>Production</v>
          </cell>
          <cell r="H80" t="str">
            <v>In Service</v>
          </cell>
          <cell r="I80">
            <v>9502930</v>
          </cell>
          <cell r="J80" t="str">
            <v>HP</v>
          </cell>
          <cell r="K80" t="str">
            <v>PROLIANT ML370 G4 3.2GHZ</v>
          </cell>
          <cell r="L80" t="str">
            <v>Microsoft Windows 2000 Server</v>
          </cell>
          <cell r="M80" t="str">
            <v>EXETER MC/OFF/ST</v>
          </cell>
          <cell r="N80">
            <v>38564</v>
          </cell>
          <cell r="O80" t="str">
            <v>Physical</v>
          </cell>
          <cell r="P80">
            <v>1</v>
          </cell>
          <cell r="R80" t="str">
            <v>Small</v>
          </cell>
          <cell r="S80">
            <v>67.819957733154297</v>
          </cell>
          <cell r="T80" t="str">
            <v>Standard</v>
          </cell>
          <cell r="U80" t="str">
            <v>Yes</v>
          </cell>
          <cell r="V80" t="str">
            <v>Distributed Server: Small</v>
          </cell>
          <cell r="W80">
            <v>3457.84</v>
          </cell>
          <cell r="X80">
            <v>0</v>
          </cell>
          <cell r="Y80">
            <v>55.7</v>
          </cell>
          <cell r="Z80">
            <v>3513.54</v>
          </cell>
          <cell r="AA80">
            <v>1</v>
          </cell>
          <cell r="AB80">
            <v>0</v>
          </cell>
          <cell r="AC80">
            <v>0</v>
          </cell>
          <cell r="AD80">
            <v>0</v>
          </cell>
          <cell r="AE80">
            <v>0</v>
          </cell>
          <cell r="AF80">
            <v>0</v>
          </cell>
          <cell r="AG80">
            <v>0</v>
          </cell>
          <cell r="AH80">
            <v>0</v>
          </cell>
        </row>
        <row r="81">
          <cell r="E81">
            <v>200360</v>
          </cell>
          <cell r="F81" t="str">
            <v>Letters</v>
          </cell>
          <cell r="G81" t="str">
            <v>Production</v>
          </cell>
          <cell r="H81" t="str">
            <v>In Service</v>
          </cell>
          <cell r="I81">
            <v>0</v>
          </cell>
          <cell r="J81" t="str">
            <v>HP</v>
          </cell>
          <cell r="K81" t="str">
            <v>PROLIANT ML350 G5 XN 5410 2330</v>
          </cell>
          <cell r="L81" t="str">
            <v>Linux OS (Supported By Unix Team)</v>
          </cell>
          <cell r="M81" t="str">
            <v>EXETER MC/OFF/ST</v>
          </cell>
          <cell r="N81">
            <v>40118</v>
          </cell>
          <cell r="O81" t="str">
            <v>Physical</v>
          </cell>
          <cell r="P81">
            <v>2</v>
          </cell>
          <cell r="R81" t="str">
            <v>Small</v>
          </cell>
          <cell r="S81">
            <v>0</v>
          </cell>
          <cell r="T81" t="str">
            <v>Standard</v>
          </cell>
          <cell r="U81" t="str">
            <v>No</v>
          </cell>
          <cell r="V81" t="str">
            <v>Distributed Server: Small</v>
          </cell>
          <cell r="W81">
            <v>3457.84</v>
          </cell>
          <cell r="X81">
            <v>0</v>
          </cell>
          <cell r="Y81">
            <v>0</v>
          </cell>
          <cell r="Z81">
            <v>3457.84</v>
          </cell>
          <cell r="AA81">
            <v>1</v>
          </cell>
          <cell r="AB81">
            <v>0</v>
          </cell>
          <cell r="AC81">
            <v>0</v>
          </cell>
          <cell r="AD81">
            <v>0</v>
          </cell>
          <cell r="AE81">
            <v>0</v>
          </cell>
          <cell r="AF81">
            <v>0</v>
          </cell>
          <cell r="AG81">
            <v>0</v>
          </cell>
          <cell r="AH81">
            <v>0</v>
          </cell>
        </row>
        <row r="82">
          <cell r="E82">
            <v>200360</v>
          </cell>
          <cell r="F82" t="str">
            <v>Letters</v>
          </cell>
          <cell r="G82" t="str">
            <v>Production</v>
          </cell>
          <cell r="H82" t="str">
            <v>In Service</v>
          </cell>
          <cell r="I82">
            <v>9554350</v>
          </cell>
          <cell r="J82" t="str">
            <v>HP</v>
          </cell>
          <cell r="K82" t="str">
            <v>PROLIANT ML350 G5 XN 5410 2330</v>
          </cell>
          <cell r="L82" t="str">
            <v>Linux OS (Supported By Unix Team)</v>
          </cell>
          <cell r="M82" t="str">
            <v>GLASGOW MC/RTW</v>
          </cell>
          <cell r="N82">
            <v>40076</v>
          </cell>
          <cell r="O82" t="str">
            <v>Physical</v>
          </cell>
          <cell r="P82">
            <v>2</v>
          </cell>
          <cell r="R82" t="str">
            <v>Small</v>
          </cell>
          <cell r="S82">
            <v>0</v>
          </cell>
          <cell r="T82" t="str">
            <v>Standard</v>
          </cell>
          <cell r="U82" t="str">
            <v>No</v>
          </cell>
          <cell r="V82" t="str">
            <v>Distributed Server: Small</v>
          </cell>
          <cell r="W82">
            <v>3457.84</v>
          </cell>
          <cell r="X82">
            <v>0</v>
          </cell>
          <cell r="Y82">
            <v>0</v>
          </cell>
          <cell r="Z82">
            <v>3457.84</v>
          </cell>
          <cell r="AA82">
            <v>1</v>
          </cell>
          <cell r="AB82">
            <v>0</v>
          </cell>
          <cell r="AC82">
            <v>0</v>
          </cell>
          <cell r="AD82">
            <v>0</v>
          </cell>
          <cell r="AE82">
            <v>0</v>
          </cell>
          <cell r="AF82">
            <v>0</v>
          </cell>
          <cell r="AG82">
            <v>0</v>
          </cell>
          <cell r="AH82">
            <v>0</v>
          </cell>
        </row>
        <row r="83">
          <cell r="E83">
            <v>200089</v>
          </cell>
          <cell r="F83" t="str">
            <v>Letters</v>
          </cell>
          <cell r="G83" t="str">
            <v>Production</v>
          </cell>
          <cell r="H83" t="str">
            <v>In Service</v>
          </cell>
          <cell r="I83">
            <v>9504638</v>
          </cell>
          <cell r="J83" t="str">
            <v>HP</v>
          </cell>
          <cell r="K83" t="str">
            <v>PROLIANT ML370 G4 3.2GHZ</v>
          </cell>
          <cell r="L83" t="str">
            <v>Microsoft Windows 2000 Server</v>
          </cell>
          <cell r="M83" t="str">
            <v>GLASGOW MC/RTW</v>
          </cell>
          <cell r="N83">
            <v>38513</v>
          </cell>
          <cell r="O83" t="str">
            <v>Physical</v>
          </cell>
          <cell r="P83">
            <v>1</v>
          </cell>
          <cell r="R83" t="str">
            <v>Small</v>
          </cell>
          <cell r="S83">
            <v>67.819957733154297</v>
          </cell>
          <cell r="T83" t="str">
            <v>Standard</v>
          </cell>
          <cell r="U83" t="str">
            <v>Yes</v>
          </cell>
          <cell r="V83" t="str">
            <v>Distributed Server: Small</v>
          </cell>
          <cell r="W83">
            <v>3457.84</v>
          </cell>
          <cell r="X83">
            <v>0</v>
          </cell>
          <cell r="Y83">
            <v>55.7</v>
          </cell>
          <cell r="Z83">
            <v>3513.54</v>
          </cell>
          <cell r="AA83">
            <v>1</v>
          </cell>
          <cell r="AB83">
            <v>0</v>
          </cell>
          <cell r="AC83">
            <v>0</v>
          </cell>
          <cell r="AD83">
            <v>0</v>
          </cell>
          <cell r="AE83">
            <v>0</v>
          </cell>
          <cell r="AF83">
            <v>0</v>
          </cell>
          <cell r="AG83">
            <v>0</v>
          </cell>
          <cell r="AH83">
            <v>0</v>
          </cell>
        </row>
        <row r="84">
          <cell r="E84">
            <v>200289</v>
          </cell>
          <cell r="F84" t="str">
            <v>POL</v>
          </cell>
          <cell r="G84" t="str">
            <v>Production</v>
          </cell>
          <cell r="H84" t="str">
            <v>In Service</v>
          </cell>
          <cell r="I84">
            <v>9435615</v>
          </cell>
          <cell r="J84" t="str">
            <v>HP</v>
          </cell>
          <cell r="K84" t="str">
            <v>PROLIANT ML370 G3 3GHZ</v>
          </cell>
          <cell r="L84" t="str">
            <v>Microsoft Windows 2000 Server</v>
          </cell>
          <cell r="M84" t="str">
            <v>GLASGOW CASH CENTREPMS</v>
          </cell>
          <cell r="N84">
            <v>38241</v>
          </cell>
          <cell r="O84" t="str">
            <v>Physical</v>
          </cell>
          <cell r="P84">
            <v>1</v>
          </cell>
          <cell r="R84" t="str">
            <v>Small</v>
          </cell>
          <cell r="S84">
            <v>59.827842712402301</v>
          </cell>
          <cell r="T84" t="str">
            <v>24*7</v>
          </cell>
          <cell r="U84" t="str">
            <v>No</v>
          </cell>
          <cell r="V84" t="str">
            <v>Distributed Server: Small</v>
          </cell>
          <cell r="W84">
            <v>3457.84</v>
          </cell>
          <cell r="X84">
            <v>1155.29</v>
          </cell>
          <cell r="Y84">
            <v>0</v>
          </cell>
          <cell r="Z84">
            <v>4613.13</v>
          </cell>
          <cell r="AA84">
            <v>1</v>
          </cell>
          <cell r="AB84">
            <v>0</v>
          </cell>
          <cell r="AC84">
            <v>0</v>
          </cell>
          <cell r="AD84">
            <v>1</v>
          </cell>
          <cell r="AE84">
            <v>0</v>
          </cell>
          <cell r="AF84">
            <v>0</v>
          </cell>
          <cell r="AG84">
            <v>0</v>
          </cell>
          <cell r="AH84">
            <v>0</v>
          </cell>
        </row>
        <row r="85">
          <cell r="E85">
            <v>200089</v>
          </cell>
          <cell r="F85" t="str">
            <v>Letters</v>
          </cell>
          <cell r="G85" t="str">
            <v>Production</v>
          </cell>
          <cell r="H85" t="str">
            <v>In Service</v>
          </cell>
          <cell r="I85">
            <v>9504678</v>
          </cell>
          <cell r="J85" t="str">
            <v>HP</v>
          </cell>
          <cell r="K85" t="str">
            <v>PROLIANT ML370 G4 3.2GHZ</v>
          </cell>
          <cell r="L85" t="str">
            <v>Microsoft Windows 2000 Server</v>
          </cell>
          <cell r="M85" t="str">
            <v>GLOUCESTER MC/DO/RTW</v>
          </cell>
          <cell r="N85">
            <v>38519</v>
          </cell>
          <cell r="O85" t="str">
            <v>Physical</v>
          </cell>
          <cell r="P85">
            <v>1</v>
          </cell>
          <cell r="R85" t="str">
            <v>Small</v>
          </cell>
          <cell r="S85">
            <v>67.823848724365206</v>
          </cell>
          <cell r="T85" t="str">
            <v>Standard</v>
          </cell>
          <cell r="U85" t="str">
            <v>Yes</v>
          </cell>
          <cell r="V85" t="str">
            <v>Distributed Server: Small</v>
          </cell>
          <cell r="W85">
            <v>3457.84</v>
          </cell>
          <cell r="X85">
            <v>0</v>
          </cell>
          <cell r="Y85">
            <v>55.7</v>
          </cell>
          <cell r="Z85">
            <v>3513.54</v>
          </cell>
          <cell r="AA85">
            <v>1</v>
          </cell>
          <cell r="AB85">
            <v>0</v>
          </cell>
          <cell r="AC85">
            <v>0</v>
          </cell>
          <cell r="AD85">
            <v>0</v>
          </cell>
          <cell r="AE85">
            <v>0</v>
          </cell>
          <cell r="AF85">
            <v>0</v>
          </cell>
          <cell r="AG85">
            <v>0</v>
          </cell>
          <cell r="AH85">
            <v>0</v>
          </cell>
        </row>
        <row r="86">
          <cell r="E86">
            <v>200360</v>
          </cell>
          <cell r="F86" t="str">
            <v>Letters</v>
          </cell>
          <cell r="G86" t="str">
            <v>Production</v>
          </cell>
          <cell r="H86" t="str">
            <v>In Service</v>
          </cell>
          <cell r="I86">
            <v>9554675</v>
          </cell>
          <cell r="J86" t="str">
            <v>HP</v>
          </cell>
          <cell r="K86" t="str">
            <v>PROLIANT ML350 G5 XN 5410 2330</v>
          </cell>
          <cell r="L86" t="str">
            <v>Linux OS (Supported By Unix Team)</v>
          </cell>
          <cell r="M86" t="str">
            <v>Glasgow</v>
          </cell>
          <cell r="N86">
            <v>39995</v>
          </cell>
          <cell r="O86" t="str">
            <v>Physical</v>
          </cell>
          <cell r="P86">
            <v>2</v>
          </cell>
          <cell r="R86" t="str">
            <v>Small</v>
          </cell>
          <cell r="S86">
            <v>0</v>
          </cell>
          <cell r="T86" t="str">
            <v>Standard</v>
          </cell>
          <cell r="U86" t="str">
            <v>No</v>
          </cell>
          <cell r="V86" t="str">
            <v>Distributed Server: Small</v>
          </cell>
          <cell r="W86">
            <v>3457.84</v>
          </cell>
          <cell r="X86">
            <v>0</v>
          </cell>
          <cell r="Y86">
            <v>0</v>
          </cell>
          <cell r="Z86">
            <v>3457.84</v>
          </cell>
          <cell r="AA86">
            <v>1</v>
          </cell>
          <cell r="AB86">
            <v>0</v>
          </cell>
          <cell r="AC86">
            <v>0</v>
          </cell>
          <cell r="AD86">
            <v>0</v>
          </cell>
          <cell r="AE86">
            <v>0</v>
          </cell>
          <cell r="AF86">
            <v>0</v>
          </cell>
          <cell r="AG86">
            <v>0</v>
          </cell>
          <cell r="AH86">
            <v>0</v>
          </cell>
        </row>
        <row r="87">
          <cell r="E87">
            <v>200090</v>
          </cell>
          <cell r="F87" t="str">
            <v>Letters</v>
          </cell>
          <cell r="G87" t="str">
            <v>DEVELOPMENT</v>
          </cell>
          <cell r="H87" t="str">
            <v>In Service</v>
          </cell>
          <cell r="I87">
            <v>9142426</v>
          </cell>
          <cell r="J87" t="str">
            <v>COMPAQ</v>
          </cell>
          <cell r="K87" t="str">
            <v>RACK PROLIANT ML370 R01 PIII 733/133 M1</v>
          </cell>
          <cell r="L87" t="str">
            <v>Microsoft Windows 2000 Server</v>
          </cell>
          <cell r="M87" t="str">
            <v>CSC - ROYAL PAVILION</v>
          </cell>
          <cell r="N87">
            <v>37808</v>
          </cell>
          <cell r="O87" t="str">
            <v>Physical</v>
          </cell>
          <cell r="P87">
            <v>2</v>
          </cell>
          <cell r="R87" t="str">
            <v>Medium</v>
          </cell>
          <cell r="S87">
            <v>46.831951141357401</v>
          </cell>
          <cell r="T87" t="str">
            <v>Standard</v>
          </cell>
          <cell r="U87" t="str">
            <v>No</v>
          </cell>
          <cell r="V87" t="str">
            <v>Centralised Server: Medium</v>
          </cell>
          <cell r="W87">
            <v>3683.35</v>
          </cell>
          <cell r="X87">
            <v>0</v>
          </cell>
          <cell r="Y87">
            <v>0</v>
          </cell>
          <cell r="Z87">
            <v>3683.35</v>
          </cell>
          <cell r="AA87">
            <v>0</v>
          </cell>
          <cell r="AB87">
            <v>0</v>
          </cell>
          <cell r="AC87">
            <v>0</v>
          </cell>
          <cell r="AD87">
            <v>0</v>
          </cell>
          <cell r="AE87">
            <v>0</v>
          </cell>
          <cell r="AF87">
            <v>1</v>
          </cell>
          <cell r="AG87">
            <v>0</v>
          </cell>
          <cell r="AH87">
            <v>0</v>
          </cell>
        </row>
        <row r="88">
          <cell r="E88">
            <v>200089</v>
          </cell>
          <cell r="F88" t="str">
            <v>Letters</v>
          </cell>
          <cell r="G88" t="str">
            <v>Production</v>
          </cell>
          <cell r="H88" t="str">
            <v>Decommissioned</v>
          </cell>
          <cell r="I88">
            <v>9502992</v>
          </cell>
          <cell r="J88" t="str">
            <v>HP</v>
          </cell>
          <cell r="K88" t="str">
            <v>PROLIANT ML350 G4 3.4GHZ TOWER</v>
          </cell>
          <cell r="L88" t="str">
            <v>Microsoft Windows 2000 Server</v>
          </cell>
          <cell r="M88" t="str">
            <v>FARNBOROUGH MC</v>
          </cell>
          <cell r="N88">
            <v>38578</v>
          </cell>
          <cell r="O88" t="str">
            <v>Physical</v>
          </cell>
          <cell r="P88">
            <v>1</v>
          </cell>
          <cell r="R88" t="str">
            <v>Small</v>
          </cell>
          <cell r="S88">
            <v>67.819957733154297</v>
          </cell>
          <cell r="T88" t="str">
            <v>Standard</v>
          </cell>
          <cell r="U88" t="str">
            <v>Yes</v>
          </cell>
          <cell r="V88" t="str">
            <v>Distributed Server: Small</v>
          </cell>
          <cell r="W88">
            <v>3457.84</v>
          </cell>
          <cell r="X88">
            <v>0</v>
          </cell>
          <cell r="Y88">
            <v>55.7</v>
          </cell>
          <cell r="Z88">
            <v>3513.54</v>
          </cell>
          <cell r="AA88">
            <v>0</v>
          </cell>
          <cell r="AB88">
            <v>0</v>
          </cell>
          <cell r="AC88">
            <v>0</v>
          </cell>
          <cell r="AD88">
            <v>0</v>
          </cell>
          <cell r="AE88">
            <v>0</v>
          </cell>
          <cell r="AF88">
            <v>0</v>
          </cell>
          <cell r="AG88">
            <v>0</v>
          </cell>
          <cell r="AH88">
            <v>0</v>
          </cell>
        </row>
        <row r="89">
          <cell r="E89">
            <v>200089</v>
          </cell>
          <cell r="F89" t="str">
            <v>Letters</v>
          </cell>
          <cell r="G89" t="str">
            <v>Production</v>
          </cell>
          <cell r="H89" t="str">
            <v>In Service</v>
          </cell>
          <cell r="I89">
            <v>9503577</v>
          </cell>
          <cell r="J89" t="str">
            <v>HP</v>
          </cell>
          <cell r="K89" t="str">
            <v>PROLIANT ML370 G4 3.2GHZ</v>
          </cell>
          <cell r="L89" t="str">
            <v>Microsoft Windows 2000 Server</v>
          </cell>
          <cell r="M89" t="str">
            <v>HEMEL HEMPSTEAD MC/DO/RTW</v>
          </cell>
          <cell r="N89">
            <v>38581</v>
          </cell>
          <cell r="O89" t="str">
            <v>Physical</v>
          </cell>
          <cell r="P89">
            <v>1</v>
          </cell>
          <cell r="R89" t="str">
            <v>Small</v>
          </cell>
          <cell r="S89">
            <v>67.8267631530762</v>
          </cell>
          <cell r="T89" t="str">
            <v>Standard</v>
          </cell>
          <cell r="U89" t="str">
            <v>Yes</v>
          </cell>
          <cell r="V89" t="str">
            <v>Distributed Server: Small</v>
          </cell>
          <cell r="W89">
            <v>3457.84</v>
          </cell>
          <cell r="X89">
            <v>0</v>
          </cell>
          <cell r="Y89">
            <v>55.7</v>
          </cell>
          <cell r="Z89">
            <v>3513.54</v>
          </cell>
          <cell r="AA89">
            <v>1</v>
          </cell>
          <cell r="AB89">
            <v>0</v>
          </cell>
          <cell r="AC89">
            <v>0</v>
          </cell>
          <cell r="AD89">
            <v>0</v>
          </cell>
          <cell r="AE89">
            <v>0</v>
          </cell>
          <cell r="AF89">
            <v>0</v>
          </cell>
          <cell r="AG89">
            <v>0</v>
          </cell>
          <cell r="AH89">
            <v>0</v>
          </cell>
        </row>
        <row r="90">
          <cell r="E90">
            <v>200289</v>
          </cell>
          <cell r="F90" t="str">
            <v>POL</v>
          </cell>
          <cell r="G90" t="str">
            <v>Production</v>
          </cell>
          <cell r="H90" t="str">
            <v>In Service</v>
          </cell>
          <cell r="I90">
            <v>9443297</v>
          </cell>
          <cell r="J90" t="str">
            <v>HP</v>
          </cell>
          <cell r="K90" t="str">
            <v>PROLIANT ML370 G3 3GHZ</v>
          </cell>
          <cell r="L90" t="str">
            <v>Microsoft Windows 2000 Server</v>
          </cell>
          <cell r="M90" t="str">
            <v>METAL &amp; PAPER STORE UNIT4 PMS</v>
          </cell>
          <cell r="N90">
            <v>38130</v>
          </cell>
          <cell r="O90" t="str">
            <v>Physical</v>
          </cell>
          <cell r="P90">
            <v>1</v>
          </cell>
          <cell r="R90" t="str">
            <v>Small</v>
          </cell>
          <cell r="S90">
            <v>59.827842712402301</v>
          </cell>
          <cell r="T90" t="str">
            <v>24*7</v>
          </cell>
          <cell r="U90" t="str">
            <v>Yes</v>
          </cell>
          <cell r="V90" t="str">
            <v>Distributed Server: Small</v>
          </cell>
          <cell r="W90">
            <v>3457.84</v>
          </cell>
          <cell r="X90">
            <v>1155.29</v>
          </cell>
          <cell r="Y90">
            <v>55.7</v>
          </cell>
          <cell r="Z90">
            <v>4668.83</v>
          </cell>
          <cell r="AA90">
            <v>1</v>
          </cell>
          <cell r="AB90">
            <v>0</v>
          </cell>
          <cell r="AC90">
            <v>0</v>
          </cell>
          <cell r="AD90">
            <v>1</v>
          </cell>
          <cell r="AE90">
            <v>0</v>
          </cell>
          <cell r="AF90">
            <v>0</v>
          </cell>
          <cell r="AG90">
            <v>0</v>
          </cell>
          <cell r="AH90">
            <v>0</v>
          </cell>
        </row>
        <row r="91">
          <cell r="E91">
            <v>200360</v>
          </cell>
          <cell r="F91" t="str">
            <v>Letters</v>
          </cell>
          <cell r="G91" t="str">
            <v>Production</v>
          </cell>
          <cell r="H91" t="str">
            <v>In Service</v>
          </cell>
          <cell r="I91">
            <v>9554441</v>
          </cell>
          <cell r="J91" t="str">
            <v>HP</v>
          </cell>
          <cell r="K91" t="str">
            <v>PROLIANT ML350 G5 XN 5410 2330</v>
          </cell>
          <cell r="L91" t="str">
            <v>Linux OS (Supported By Unix Team)</v>
          </cell>
          <cell r="M91" t="str">
            <v>HEMEL HEMPSTEAD MC/DO/RTW</v>
          </cell>
          <cell r="N91">
            <v>40026</v>
          </cell>
          <cell r="O91" t="str">
            <v>Physical</v>
          </cell>
          <cell r="P91">
            <v>2</v>
          </cell>
          <cell r="R91" t="str">
            <v>Small</v>
          </cell>
          <cell r="S91">
            <v>0</v>
          </cell>
          <cell r="T91" t="str">
            <v>Standard</v>
          </cell>
          <cell r="U91" t="str">
            <v>No</v>
          </cell>
          <cell r="V91" t="str">
            <v>Distributed Server: Small</v>
          </cell>
          <cell r="W91">
            <v>3457.84</v>
          </cell>
          <cell r="X91">
            <v>0</v>
          </cell>
          <cell r="Y91">
            <v>0</v>
          </cell>
          <cell r="Z91">
            <v>3457.84</v>
          </cell>
          <cell r="AA91">
            <v>1</v>
          </cell>
          <cell r="AB91">
            <v>0</v>
          </cell>
          <cell r="AC91">
            <v>0</v>
          </cell>
          <cell r="AD91">
            <v>0</v>
          </cell>
          <cell r="AE91">
            <v>0</v>
          </cell>
          <cell r="AF91">
            <v>0</v>
          </cell>
          <cell r="AG91">
            <v>0</v>
          </cell>
          <cell r="AH91">
            <v>0</v>
          </cell>
        </row>
        <row r="92">
          <cell r="E92">
            <v>200089</v>
          </cell>
          <cell r="F92" t="str">
            <v>Letters</v>
          </cell>
          <cell r="G92" t="str">
            <v>Production</v>
          </cell>
          <cell r="H92" t="str">
            <v>In Service</v>
          </cell>
          <cell r="I92">
            <v>9502882</v>
          </cell>
          <cell r="J92" t="str">
            <v>HP</v>
          </cell>
          <cell r="K92" t="str">
            <v>PROLIANT ML370 G4 3.2GHZ</v>
          </cell>
          <cell r="L92" t="str">
            <v>Microsoft Windows 2000 Server</v>
          </cell>
          <cell r="M92" t="str">
            <v>HULL MC</v>
          </cell>
          <cell r="N92">
            <v>38560</v>
          </cell>
          <cell r="O92" t="str">
            <v>Physical</v>
          </cell>
          <cell r="P92">
            <v>1</v>
          </cell>
          <cell r="R92" t="str">
            <v>Small</v>
          </cell>
          <cell r="S92">
            <v>67.823848724365206</v>
          </cell>
          <cell r="T92" t="str">
            <v>Standard</v>
          </cell>
          <cell r="U92" t="str">
            <v>Yes</v>
          </cell>
          <cell r="V92" t="str">
            <v>Distributed Server: Small</v>
          </cell>
          <cell r="W92">
            <v>3457.84</v>
          </cell>
          <cell r="X92">
            <v>0</v>
          </cell>
          <cell r="Y92">
            <v>55.7</v>
          </cell>
          <cell r="Z92">
            <v>3513.54</v>
          </cell>
          <cell r="AA92">
            <v>1</v>
          </cell>
          <cell r="AB92">
            <v>0</v>
          </cell>
          <cell r="AC92">
            <v>0</v>
          </cell>
          <cell r="AD92">
            <v>0</v>
          </cell>
          <cell r="AE92">
            <v>0</v>
          </cell>
          <cell r="AF92">
            <v>0</v>
          </cell>
          <cell r="AG92">
            <v>0</v>
          </cell>
          <cell r="AH92">
            <v>0</v>
          </cell>
        </row>
        <row r="93">
          <cell r="E93">
            <v>200289</v>
          </cell>
          <cell r="F93" t="str">
            <v>POL</v>
          </cell>
          <cell r="G93" t="str">
            <v>Production</v>
          </cell>
          <cell r="H93" t="str">
            <v>In Service</v>
          </cell>
          <cell r="I93">
            <v>9406084</v>
          </cell>
          <cell r="J93" t="str">
            <v>HP</v>
          </cell>
          <cell r="K93" t="str">
            <v>PROLIANT ML370 G3 3GHZ</v>
          </cell>
          <cell r="L93" t="str">
            <v>Microsoft Windows 2000 Server</v>
          </cell>
          <cell r="M93" t="str">
            <v>HULL GALATEA HOUSE CRU</v>
          </cell>
          <cell r="N93">
            <v>37993</v>
          </cell>
          <cell r="O93" t="str">
            <v>Physical</v>
          </cell>
          <cell r="P93">
            <v>1</v>
          </cell>
          <cell r="R93" t="str">
            <v>Small</v>
          </cell>
          <cell r="S93">
            <v>63.831691741943402</v>
          </cell>
          <cell r="T93" t="str">
            <v>24*7</v>
          </cell>
          <cell r="U93" t="str">
            <v>No</v>
          </cell>
          <cell r="V93" t="str">
            <v>Distributed Server: Small</v>
          </cell>
          <cell r="W93">
            <v>3457.84</v>
          </cell>
          <cell r="X93">
            <v>1155.29</v>
          </cell>
          <cell r="Y93">
            <v>0</v>
          </cell>
          <cell r="Z93">
            <v>4613.13</v>
          </cell>
          <cell r="AA93">
            <v>1</v>
          </cell>
          <cell r="AB93">
            <v>0</v>
          </cell>
          <cell r="AC93">
            <v>0</v>
          </cell>
          <cell r="AD93">
            <v>1</v>
          </cell>
          <cell r="AE93">
            <v>0</v>
          </cell>
          <cell r="AF93">
            <v>0</v>
          </cell>
          <cell r="AG93">
            <v>0</v>
          </cell>
          <cell r="AH93">
            <v>0</v>
          </cell>
        </row>
        <row r="94">
          <cell r="E94">
            <v>200360</v>
          </cell>
          <cell r="F94" t="str">
            <v>Letters</v>
          </cell>
          <cell r="G94" t="str">
            <v>Production</v>
          </cell>
          <cell r="H94" t="str">
            <v>In Service</v>
          </cell>
          <cell r="I94">
            <v>9565174</v>
          </cell>
          <cell r="J94" t="str">
            <v>HP</v>
          </cell>
          <cell r="K94" t="str">
            <v>PROLIANT ML350 G5 XN 5410 2330</v>
          </cell>
          <cell r="L94" t="str">
            <v>Linux OS (Supported By Unix Team)</v>
          </cell>
          <cell r="M94" t="str">
            <v>HULL MC</v>
          </cell>
          <cell r="N94">
            <v>39743</v>
          </cell>
          <cell r="O94" t="str">
            <v>Physical</v>
          </cell>
          <cell r="P94">
            <v>2</v>
          </cell>
          <cell r="R94" t="str">
            <v>Small</v>
          </cell>
          <cell r="S94">
            <v>0</v>
          </cell>
          <cell r="T94" t="str">
            <v>Standard</v>
          </cell>
          <cell r="U94" t="str">
            <v>No</v>
          </cell>
          <cell r="V94" t="str">
            <v>Distributed Server: Small</v>
          </cell>
          <cell r="W94">
            <v>3457.84</v>
          </cell>
          <cell r="X94">
            <v>0</v>
          </cell>
          <cell r="Y94">
            <v>0</v>
          </cell>
          <cell r="Z94">
            <v>3457.84</v>
          </cell>
          <cell r="AA94">
            <v>1</v>
          </cell>
          <cell r="AB94">
            <v>0</v>
          </cell>
          <cell r="AC94">
            <v>0</v>
          </cell>
          <cell r="AD94">
            <v>0</v>
          </cell>
          <cell r="AE94">
            <v>0</v>
          </cell>
          <cell r="AF94">
            <v>0</v>
          </cell>
          <cell r="AG94">
            <v>0</v>
          </cell>
          <cell r="AH94">
            <v>0</v>
          </cell>
        </row>
        <row r="95">
          <cell r="E95">
            <v>200091</v>
          </cell>
          <cell r="F95" t="str">
            <v>Enterprise</v>
          </cell>
          <cell r="G95" t="str">
            <v xml:space="preserve">DEV/TEST   </v>
          </cell>
          <cell r="H95" t="str">
            <v>In Service</v>
          </cell>
          <cell r="I95">
            <v>9412169</v>
          </cell>
          <cell r="J95" t="str">
            <v>COMPAQ</v>
          </cell>
          <cell r="K95" t="str">
            <v>PROLIANT 1600</v>
          </cell>
          <cell r="L95" t="str">
            <v>Microsoft Windows 2000 Advanced Server</v>
          </cell>
          <cell r="M95" t="str">
            <v>MANOR OFFICES</v>
          </cell>
          <cell r="N95">
            <v>37974</v>
          </cell>
          <cell r="O95" t="str">
            <v>Physical</v>
          </cell>
          <cell r="P95">
            <v>1</v>
          </cell>
          <cell r="R95" t="str">
            <v>Small</v>
          </cell>
          <cell r="S95">
            <v>25.984031677246001</v>
          </cell>
          <cell r="T95" t="str">
            <v>Standard</v>
          </cell>
          <cell r="U95" t="str">
            <v>No</v>
          </cell>
          <cell r="V95" t="str">
            <v>Centralised Server: Small</v>
          </cell>
          <cell r="W95">
            <v>2505.6799999999998</v>
          </cell>
          <cell r="X95">
            <v>0</v>
          </cell>
          <cell r="Y95">
            <v>0</v>
          </cell>
          <cell r="Z95">
            <v>2505.6799999999998</v>
          </cell>
          <cell r="AA95">
            <v>0</v>
          </cell>
          <cell r="AB95">
            <v>0</v>
          </cell>
          <cell r="AC95">
            <v>0</v>
          </cell>
          <cell r="AD95">
            <v>0</v>
          </cell>
          <cell r="AE95">
            <v>1</v>
          </cell>
          <cell r="AF95">
            <v>0</v>
          </cell>
          <cell r="AG95">
            <v>0</v>
          </cell>
          <cell r="AH95">
            <v>0</v>
          </cell>
        </row>
        <row r="96">
          <cell r="E96">
            <v>200091</v>
          </cell>
          <cell r="F96" t="str">
            <v>Enterprise</v>
          </cell>
          <cell r="G96" t="str">
            <v xml:space="preserve">DEV/TEST   </v>
          </cell>
          <cell r="H96" t="str">
            <v>In Service</v>
          </cell>
          <cell r="I96">
            <v>9412170</v>
          </cell>
          <cell r="J96" t="str">
            <v>COMPAQ</v>
          </cell>
          <cell r="K96" t="str">
            <v>PROLIANT 1600</v>
          </cell>
          <cell r="L96" t="str">
            <v>Microsoft Windows 2000 Server</v>
          </cell>
          <cell r="M96" t="str">
            <v>MANOR OFFICES</v>
          </cell>
          <cell r="N96">
            <v>37974</v>
          </cell>
          <cell r="O96" t="str">
            <v>Physical</v>
          </cell>
          <cell r="P96">
            <v>1</v>
          </cell>
          <cell r="R96" t="str">
            <v>Small</v>
          </cell>
          <cell r="S96">
            <v>25.949016571044901</v>
          </cell>
          <cell r="T96" t="str">
            <v>Standard</v>
          </cell>
          <cell r="U96" t="str">
            <v>No</v>
          </cell>
          <cell r="V96" t="str">
            <v>Centralised Server: Small</v>
          </cell>
          <cell r="W96">
            <v>2505.6799999999998</v>
          </cell>
          <cell r="X96">
            <v>0</v>
          </cell>
          <cell r="Y96">
            <v>0</v>
          </cell>
          <cell r="Z96">
            <v>2505.6799999999998</v>
          </cell>
          <cell r="AA96">
            <v>0</v>
          </cell>
          <cell r="AB96">
            <v>0</v>
          </cell>
          <cell r="AC96">
            <v>0</v>
          </cell>
          <cell r="AD96">
            <v>0</v>
          </cell>
          <cell r="AE96">
            <v>1</v>
          </cell>
          <cell r="AF96">
            <v>0</v>
          </cell>
          <cell r="AG96">
            <v>0</v>
          </cell>
          <cell r="AH96">
            <v>0</v>
          </cell>
        </row>
        <row r="97">
          <cell r="E97">
            <v>200341</v>
          </cell>
          <cell r="F97" t="str">
            <v>Enterprise</v>
          </cell>
          <cell r="G97" t="str">
            <v>TEST</v>
          </cell>
          <cell r="H97" t="str">
            <v>Decommissioned</v>
          </cell>
          <cell r="I97">
            <v>9412212</v>
          </cell>
          <cell r="J97" t="str">
            <v>COMPAQ</v>
          </cell>
          <cell r="K97" t="str">
            <v>PROLIANT 1600</v>
          </cell>
          <cell r="L97" t="str">
            <v>Microsoft Windows 2000 Advanced Server</v>
          </cell>
          <cell r="M97" t="str">
            <v>MANOR OFFICES</v>
          </cell>
          <cell r="N97">
            <v>37808</v>
          </cell>
          <cell r="O97" t="str">
            <v>Physical</v>
          </cell>
          <cell r="P97">
            <v>1</v>
          </cell>
          <cell r="R97" t="str">
            <v>Small</v>
          </cell>
          <cell r="S97">
            <v>0</v>
          </cell>
          <cell r="T97" t="str">
            <v>Standard</v>
          </cell>
          <cell r="U97" t="str">
            <v>No</v>
          </cell>
          <cell r="V97" t="str">
            <v>Centralised Server: Small</v>
          </cell>
          <cell r="W97">
            <v>2505.6799999999998</v>
          </cell>
          <cell r="X97">
            <v>0</v>
          </cell>
          <cell r="Y97">
            <v>0</v>
          </cell>
          <cell r="Z97">
            <v>2505.6799999999998</v>
          </cell>
          <cell r="AA97">
            <v>0</v>
          </cell>
          <cell r="AB97">
            <v>0</v>
          </cell>
          <cell r="AC97">
            <v>0</v>
          </cell>
          <cell r="AD97">
            <v>0</v>
          </cell>
          <cell r="AE97">
            <v>0</v>
          </cell>
          <cell r="AF97">
            <v>0</v>
          </cell>
          <cell r="AG97">
            <v>0</v>
          </cell>
          <cell r="AH97">
            <v>0</v>
          </cell>
        </row>
        <row r="98">
          <cell r="E98">
            <v>200089</v>
          </cell>
          <cell r="F98" t="str">
            <v>Letters</v>
          </cell>
          <cell r="G98" t="str">
            <v>Production</v>
          </cell>
          <cell r="H98" t="str">
            <v>In Service</v>
          </cell>
          <cell r="I98">
            <v>9502982</v>
          </cell>
          <cell r="J98" t="str">
            <v>HP</v>
          </cell>
          <cell r="K98" t="str">
            <v>PROLIANT ML370 G4 3.2GHZ</v>
          </cell>
          <cell r="L98" t="str">
            <v>Microsoft Windows 2000 Server</v>
          </cell>
          <cell r="M98" t="str">
            <v>IPSWICH MC</v>
          </cell>
          <cell r="N98">
            <v>38576</v>
          </cell>
          <cell r="O98" t="str">
            <v>Physical</v>
          </cell>
          <cell r="P98">
            <v>1</v>
          </cell>
          <cell r="R98" t="str">
            <v>Small</v>
          </cell>
          <cell r="S98">
            <v>67.819957733154297</v>
          </cell>
          <cell r="T98" t="str">
            <v>Standard</v>
          </cell>
          <cell r="U98" t="str">
            <v>Yes</v>
          </cell>
          <cell r="V98" t="str">
            <v>Distributed Server: Small</v>
          </cell>
          <cell r="W98">
            <v>3457.84</v>
          </cell>
          <cell r="X98">
            <v>0</v>
          </cell>
          <cell r="Y98">
            <v>55.7</v>
          </cell>
          <cell r="Z98">
            <v>3513.54</v>
          </cell>
          <cell r="AA98">
            <v>1</v>
          </cell>
          <cell r="AB98">
            <v>0</v>
          </cell>
          <cell r="AC98">
            <v>0</v>
          </cell>
          <cell r="AD98">
            <v>0</v>
          </cell>
          <cell r="AE98">
            <v>0</v>
          </cell>
          <cell r="AF98">
            <v>0</v>
          </cell>
          <cell r="AG98">
            <v>0</v>
          </cell>
          <cell r="AH98">
            <v>0</v>
          </cell>
        </row>
        <row r="99">
          <cell r="E99">
            <v>200360</v>
          </cell>
          <cell r="F99" t="str">
            <v>Letters</v>
          </cell>
          <cell r="G99" t="str">
            <v>Production</v>
          </cell>
          <cell r="H99" t="str">
            <v>In Service</v>
          </cell>
          <cell r="I99">
            <v>9554443</v>
          </cell>
          <cell r="J99" t="str">
            <v>HP</v>
          </cell>
          <cell r="K99" t="str">
            <v>PROLIANT ML350 G5 XN 5410 2330</v>
          </cell>
          <cell r="L99" t="str">
            <v>Linux OS (Supported By Unix Team)</v>
          </cell>
          <cell r="M99" t="str">
            <v>IPSWICH MC</v>
          </cell>
          <cell r="N99">
            <v>40031</v>
          </cell>
          <cell r="O99" t="str">
            <v>Physical</v>
          </cell>
          <cell r="P99">
            <v>2</v>
          </cell>
          <cell r="R99" t="str">
            <v>Small</v>
          </cell>
          <cell r="S99">
            <v>0</v>
          </cell>
          <cell r="T99" t="str">
            <v>Standard</v>
          </cell>
          <cell r="U99" t="str">
            <v>No</v>
          </cell>
          <cell r="V99" t="str">
            <v>Distributed Server: Small</v>
          </cell>
          <cell r="W99">
            <v>3457.84</v>
          </cell>
          <cell r="X99">
            <v>0</v>
          </cell>
          <cell r="Y99">
            <v>0</v>
          </cell>
          <cell r="Z99">
            <v>3457.84</v>
          </cell>
          <cell r="AA99">
            <v>1</v>
          </cell>
          <cell r="AB99">
            <v>0</v>
          </cell>
          <cell r="AC99">
            <v>0</v>
          </cell>
          <cell r="AD99">
            <v>0</v>
          </cell>
          <cell r="AE99">
            <v>0</v>
          </cell>
          <cell r="AF99">
            <v>0</v>
          </cell>
          <cell r="AG99">
            <v>0</v>
          </cell>
          <cell r="AH99">
            <v>0</v>
          </cell>
        </row>
        <row r="100">
          <cell r="E100">
            <v>200268</v>
          </cell>
          <cell r="F100" t="str">
            <v>Letters</v>
          </cell>
          <cell r="G100" t="str">
            <v>Production</v>
          </cell>
          <cell r="H100" t="str">
            <v>In Service</v>
          </cell>
          <cell r="I100">
            <v>9502880</v>
          </cell>
          <cell r="J100" t="str">
            <v>HP</v>
          </cell>
          <cell r="K100" t="str">
            <v>PROLIANT ML370 G4 3.2GHZ</v>
          </cell>
          <cell r="L100" t="str">
            <v>Microsoft Windows 2000 Server</v>
          </cell>
          <cell r="M100" t="str">
            <v>INVERNESS DO</v>
          </cell>
          <cell r="N100">
            <v>38560</v>
          </cell>
          <cell r="O100" t="str">
            <v>Physical</v>
          </cell>
          <cell r="P100">
            <v>1</v>
          </cell>
          <cell r="R100" t="str">
            <v>Small</v>
          </cell>
          <cell r="S100">
            <v>67.8267631530762</v>
          </cell>
          <cell r="T100" t="str">
            <v>Standard</v>
          </cell>
          <cell r="U100" t="str">
            <v>Yes</v>
          </cell>
          <cell r="V100" t="str">
            <v>Distributed Server: Small</v>
          </cell>
          <cell r="W100">
            <v>3457.84</v>
          </cell>
          <cell r="X100">
            <v>0</v>
          </cell>
          <cell r="Y100">
            <v>55.7</v>
          </cell>
          <cell r="Z100">
            <v>3513.54</v>
          </cell>
          <cell r="AA100">
            <v>1</v>
          </cell>
          <cell r="AB100">
            <v>0</v>
          </cell>
          <cell r="AC100">
            <v>0</v>
          </cell>
          <cell r="AD100">
            <v>0</v>
          </cell>
          <cell r="AE100">
            <v>0</v>
          </cell>
          <cell r="AF100">
            <v>0</v>
          </cell>
          <cell r="AG100">
            <v>0</v>
          </cell>
          <cell r="AH100">
            <v>0</v>
          </cell>
        </row>
        <row r="101">
          <cell r="E101">
            <v>200089</v>
          </cell>
          <cell r="F101" t="str">
            <v>Letters</v>
          </cell>
          <cell r="G101" t="str">
            <v>Production</v>
          </cell>
          <cell r="H101" t="str">
            <v>Decommissioned</v>
          </cell>
          <cell r="I101">
            <v>9504679</v>
          </cell>
          <cell r="J101" t="str">
            <v>HP</v>
          </cell>
          <cell r="K101" t="str">
            <v>PROLIANT ML370 G4 3.2GHZ</v>
          </cell>
          <cell r="L101" t="str">
            <v>Microsoft Windows 2000 Server</v>
          </cell>
          <cell r="M101" t="str">
            <v>LIVERPOOL CENTRAL DO/OFF</v>
          </cell>
          <cell r="N101">
            <v>38519</v>
          </cell>
          <cell r="O101" t="str">
            <v>Physical</v>
          </cell>
          <cell r="P101">
            <v>1</v>
          </cell>
          <cell r="R101" t="str">
            <v>Small</v>
          </cell>
          <cell r="S101">
            <v>67.823848724365206</v>
          </cell>
          <cell r="T101" t="str">
            <v>Standard</v>
          </cell>
          <cell r="U101" t="str">
            <v>Yes</v>
          </cell>
          <cell r="V101" t="str">
            <v>Distributed Server: Small</v>
          </cell>
          <cell r="W101">
            <v>3457.84</v>
          </cell>
          <cell r="X101">
            <v>0</v>
          </cell>
          <cell r="Y101">
            <v>55.7</v>
          </cell>
          <cell r="Z101">
            <v>3513.54</v>
          </cell>
          <cell r="AA101">
            <v>0</v>
          </cell>
          <cell r="AB101">
            <v>0</v>
          </cell>
          <cell r="AC101">
            <v>0</v>
          </cell>
          <cell r="AD101">
            <v>0</v>
          </cell>
          <cell r="AE101">
            <v>0</v>
          </cell>
          <cell r="AF101">
            <v>0</v>
          </cell>
          <cell r="AG101">
            <v>0</v>
          </cell>
          <cell r="AH101">
            <v>0</v>
          </cell>
        </row>
        <row r="102">
          <cell r="E102">
            <v>200089</v>
          </cell>
          <cell r="F102" t="str">
            <v>Letters</v>
          </cell>
          <cell r="G102" t="str">
            <v>Production</v>
          </cell>
          <cell r="H102" t="str">
            <v>In Service</v>
          </cell>
          <cell r="I102">
            <v>9222855</v>
          </cell>
          <cell r="J102" t="str">
            <v>COMPAQ</v>
          </cell>
          <cell r="K102" t="str">
            <v>RACK PROLIANT ML370 G2 R02, PIII 1.4GHZ</v>
          </cell>
          <cell r="L102" t="str">
            <v>Microsoft Windows 2000 Server</v>
          </cell>
          <cell r="M102" t="str">
            <v>LEICESTER MC/RTW</v>
          </cell>
          <cell r="N102">
            <v>37808</v>
          </cell>
          <cell r="O102" t="str">
            <v>Physical</v>
          </cell>
          <cell r="P102">
            <v>2</v>
          </cell>
          <cell r="R102" t="str">
            <v>Medium</v>
          </cell>
          <cell r="S102">
            <v>76.784816741943402</v>
          </cell>
          <cell r="T102" t="str">
            <v>Standard</v>
          </cell>
          <cell r="U102" t="str">
            <v>Yes</v>
          </cell>
          <cell r="V102" t="str">
            <v>Distributed Server: Medium</v>
          </cell>
          <cell r="W102">
            <v>5083.0200000000004</v>
          </cell>
          <cell r="X102">
            <v>0</v>
          </cell>
          <cell r="Y102">
            <v>55.7</v>
          </cell>
          <cell r="Z102">
            <v>5138.72</v>
          </cell>
          <cell r="AA102">
            <v>0</v>
          </cell>
          <cell r="AB102">
            <v>1</v>
          </cell>
          <cell r="AC102">
            <v>0</v>
          </cell>
          <cell r="AD102">
            <v>0</v>
          </cell>
          <cell r="AE102">
            <v>0</v>
          </cell>
          <cell r="AF102">
            <v>0</v>
          </cell>
          <cell r="AG102">
            <v>0</v>
          </cell>
          <cell r="AH102">
            <v>0</v>
          </cell>
        </row>
        <row r="103">
          <cell r="E103">
            <v>200360</v>
          </cell>
          <cell r="F103" t="str">
            <v>Letters</v>
          </cell>
          <cell r="G103" t="str">
            <v>Production</v>
          </cell>
          <cell r="H103" t="str">
            <v>In Service</v>
          </cell>
          <cell r="I103">
            <v>9554705</v>
          </cell>
          <cell r="J103" t="str">
            <v>HP</v>
          </cell>
          <cell r="K103" t="str">
            <v>PROLIANT ML350 G5 XN 5410 2330</v>
          </cell>
          <cell r="L103" t="str">
            <v>Linux OS (Supported By Unix Team)</v>
          </cell>
          <cell r="M103" t="str">
            <v>LEICESTER MC/RTW</v>
          </cell>
          <cell r="N103">
            <v>40135</v>
          </cell>
          <cell r="O103" t="str">
            <v>Physical</v>
          </cell>
          <cell r="P103">
            <v>2</v>
          </cell>
          <cell r="R103" t="str">
            <v>Small</v>
          </cell>
          <cell r="S103">
            <v>0</v>
          </cell>
          <cell r="T103" t="str">
            <v>Standard</v>
          </cell>
          <cell r="U103" t="str">
            <v>No</v>
          </cell>
          <cell r="V103" t="str">
            <v>Distributed Server: Small</v>
          </cell>
          <cell r="W103">
            <v>3457.84</v>
          </cell>
          <cell r="X103">
            <v>0</v>
          </cell>
          <cell r="Y103">
            <v>0</v>
          </cell>
          <cell r="Z103">
            <v>3457.84</v>
          </cell>
          <cell r="AA103">
            <v>1</v>
          </cell>
          <cell r="AB103">
            <v>0</v>
          </cell>
          <cell r="AC103">
            <v>0</v>
          </cell>
          <cell r="AD103">
            <v>0</v>
          </cell>
          <cell r="AE103">
            <v>0</v>
          </cell>
          <cell r="AF103">
            <v>0</v>
          </cell>
          <cell r="AG103">
            <v>0</v>
          </cell>
          <cell r="AH103">
            <v>0</v>
          </cell>
        </row>
        <row r="104">
          <cell r="E104">
            <v>200089</v>
          </cell>
          <cell r="F104" t="str">
            <v>Letters</v>
          </cell>
          <cell r="G104" t="str">
            <v>Production</v>
          </cell>
          <cell r="H104" t="str">
            <v>In Service</v>
          </cell>
          <cell r="I104">
            <v>9504680</v>
          </cell>
          <cell r="J104" t="str">
            <v>HP</v>
          </cell>
          <cell r="K104" t="str">
            <v>PROLIANT ML370 G4 3.2GHZ</v>
          </cell>
          <cell r="L104" t="str">
            <v>Microsoft Windows 2000 Server</v>
          </cell>
          <cell r="M104" t="str">
            <v>LEEDS MC</v>
          </cell>
          <cell r="N104">
            <v>38519</v>
          </cell>
          <cell r="O104" t="str">
            <v>Physical</v>
          </cell>
          <cell r="P104">
            <v>1</v>
          </cell>
          <cell r="R104" t="str">
            <v>Small</v>
          </cell>
          <cell r="S104">
            <v>127.6517257690425</v>
          </cell>
          <cell r="T104" t="str">
            <v>Standard</v>
          </cell>
          <cell r="U104" t="str">
            <v>Yes</v>
          </cell>
          <cell r="V104" t="str">
            <v>Distributed Server: Small</v>
          </cell>
          <cell r="W104">
            <v>3457.84</v>
          </cell>
          <cell r="X104">
            <v>0</v>
          </cell>
          <cell r="Y104">
            <v>55.7</v>
          </cell>
          <cell r="Z104">
            <v>3513.54</v>
          </cell>
          <cell r="AA104">
            <v>1</v>
          </cell>
          <cell r="AB104">
            <v>0</v>
          </cell>
          <cell r="AC104">
            <v>0</v>
          </cell>
          <cell r="AD104">
            <v>0</v>
          </cell>
          <cell r="AE104">
            <v>0</v>
          </cell>
          <cell r="AF104">
            <v>0</v>
          </cell>
          <cell r="AG104">
            <v>0</v>
          </cell>
          <cell r="AH104">
            <v>0</v>
          </cell>
        </row>
        <row r="105">
          <cell r="E105">
            <v>200289</v>
          </cell>
          <cell r="F105" t="str">
            <v>POL</v>
          </cell>
          <cell r="G105" t="str">
            <v>Production</v>
          </cell>
          <cell r="H105" t="str">
            <v>In Service</v>
          </cell>
          <cell r="I105">
            <v>9442219</v>
          </cell>
          <cell r="J105" t="str">
            <v>HP</v>
          </cell>
          <cell r="K105" t="str">
            <v>PROLIANT ML370 G3 3GHZ</v>
          </cell>
          <cell r="L105" t="str">
            <v>Microsoft Windows 2000 Server</v>
          </cell>
          <cell r="M105" t="str">
            <v>ADWALTON HOUSE</v>
          </cell>
          <cell r="N105">
            <v>38199</v>
          </cell>
          <cell r="O105" t="str">
            <v>Physical</v>
          </cell>
          <cell r="P105">
            <v>1</v>
          </cell>
          <cell r="R105" t="str">
            <v>Small</v>
          </cell>
          <cell r="S105">
            <v>59.827842712402401</v>
          </cell>
          <cell r="T105" t="str">
            <v>24*7</v>
          </cell>
          <cell r="U105" t="str">
            <v>Yes</v>
          </cell>
          <cell r="V105" t="str">
            <v>Distributed Server: Small</v>
          </cell>
          <cell r="W105">
            <v>3457.84</v>
          </cell>
          <cell r="X105">
            <v>1155.29</v>
          </cell>
          <cell r="Y105">
            <v>55.7</v>
          </cell>
          <cell r="Z105">
            <v>4668.83</v>
          </cell>
          <cell r="AA105">
            <v>1</v>
          </cell>
          <cell r="AB105">
            <v>0</v>
          </cell>
          <cell r="AC105">
            <v>0</v>
          </cell>
          <cell r="AD105">
            <v>1</v>
          </cell>
          <cell r="AE105">
            <v>0</v>
          </cell>
          <cell r="AF105">
            <v>0</v>
          </cell>
          <cell r="AG105">
            <v>0</v>
          </cell>
          <cell r="AH105">
            <v>0</v>
          </cell>
        </row>
        <row r="106">
          <cell r="E106">
            <v>200360</v>
          </cell>
          <cell r="F106" t="str">
            <v>Letters</v>
          </cell>
          <cell r="G106" t="str">
            <v>Production</v>
          </cell>
          <cell r="H106" t="str">
            <v>In Service</v>
          </cell>
          <cell r="I106">
            <v>9565321</v>
          </cell>
          <cell r="J106" t="str">
            <v>HP</v>
          </cell>
          <cell r="K106" t="str">
            <v>PROLIANT ML350 G5 XN 5410 2330</v>
          </cell>
          <cell r="L106" t="str">
            <v>Linux OS (Supported By Unix Team)</v>
          </cell>
          <cell r="M106" t="str">
            <v>LEEDS MC</v>
          </cell>
          <cell r="N106">
            <v>39828</v>
          </cell>
          <cell r="O106" t="str">
            <v>Physical</v>
          </cell>
          <cell r="P106">
            <v>2</v>
          </cell>
          <cell r="R106" t="str">
            <v>Small</v>
          </cell>
          <cell r="S106">
            <v>0</v>
          </cell>
          <cell r="T106" t="str">
            <v>Standard</v>
          </cell>
          <cell r="U106" t="str">
            <v>No</v>
          </cell>
          <cell r="V106" t="str">
            <v>Distributed Server: Small</v>
          </cell>
          <cell r="W106">
            <v>3457.84</v>
          </cell>
          <cell r="X106">
            <v>0</v>
          </cell>
          <cell r="Y106">
            <v>0</v>
          </cell>
          <cell r="Z106">
            <v>3457.84</v>
          </cell>
          <cell r="AA106">
            <v>1</v>
          </cell>
          <cell r="AB106">
            <v>0</v>
          </cell>
          <cell r="AC106">
            <v>0</v>
          </cell>
          <cell r="AD106">
            <v>0</v>
          </cell>
          <cell r="AE106">
            <v>0</v>
          </cell>
          <cell r="AF106">
            <v>0</v>
          </cell>
          <cell r="AG106">
            <v>0</v>
          </cell>
          <cell r="AH106">
            <v>0</v>
          </cell>
        </row>
        <row r="107">
          <cell r="E107">
            <v>200360</v>
          </cell>
          <cell r="F107" t="str">
            <v>Letters</v>
          </cell>
          <cell r="G107" t="str">
            <v>Production</v>
          </cell>
          <cell r="H107" t="str">
            <v>In Service</v>
          </cell>
          <cell r="I107">
            <v>9554663</v>
          </cell>
          <cell r="J107" t="str">
            <v>HP</v>
          </cell>
          <cell r="K107" t="str">
            <v>PROLIANT ML350 G5 XN 5410 2330</v>
          </cell>
          <cell r="L107" t="str">
            <v>Linux OS (Supported By Unix Team)</v>
          </cell>
          <cell r="M107" t="str">
            <v>MANCHESTER MC/RTW/OFF</v>
          </cell>
          <cell r="N107">
            <v>40135</v>
          </cell>
          <cell r="O107" t="str">
            <v>Physical</v>
          </cell>
          <cell r="P107">
            <v>2</v>
          </cell>
          <cell r="R107" t="str">
            <v>Small</v>
          </cell>
          <cell r="S107">
            <v>0</v>
          </cell>
          <cell r="T107" t="str">
            <v>Standard</v>
          </cell>
          <cell r="U107" t="str">
            <v>No</v>
          </cell>
          <cell r="V107" t="str">
            <v>Distributed Server: Small</v>
          </cell>
          <cell r="W107">
            <v>3457.84</v>
          </cell>
          <cell r="X107">
            <v>0</v>
          </cell>
          <cell r="Y107">
            <v>0</v>
          </cell>
          <cell r="Z107">
            <v>3457.84</v>
          </cell>
          <cell r="AA107">
            <v>1</v>
          </cell>
          <cell r="AB107">
            <v>0</v>
          </cell>
          <cell r="AC107">
            <v>0</v>
          </cell>
          <cell r="AD107">
            <v>0</v>
          </cell>
          <cell r="AE107">
            <v>0</v>
          </cell>
          <cell r="AF107">
            <v>0</v>
          </cell>
          <cell r="AG107">
            <v>0</v>
          </cell>
          <cell r="AH107">
            <v>0</v>
          </cell>
        </row>
        <row r="108">
          <cell r="E108">
            <v>200089</v>
          </cell>
          <cell r="F108" t="str">
            <v>Letters</v>
          </cell>
          <cell r="G108" t="str">
            <v>Production</v>
          </cell>
          <cell r="H108" t="str">
            <v>In Service</v>
          </cell>
          <cell r="I108">
            <v>9221977</v>
          </cell>
          <cell r="J108" t="str">
            <v>COMPAQ</v>
          </cell>
          <cell r="K108" t="str">
            <v>RACK PROLIANT ML370 G2 R02, PIII 1.4GHZ</v>
          </cell>
          <cell r="L108" t="str">
            <v>Microsoft Windows 2000 Server</v>
          </cell>
          <cell r="M108" t="str">
            <v>MANCHESTER MC/RTW/OFF</v>
          </cell>
          <cell r="N108">
            <v>37808</v>
          </cell>
          <cell r="O108" t="str">
            <v>Physical</v>
          </cell>
          <cell r="P108">
            <v>2</v>
          </cell>
          <cell r="R108" t="str">
            <v>Medium</v>
          </cell>
          <cell r="S108">
            <v>80.749721527099595</v>
          </cell>
          <cell r="T108" t="str">
            <v>Standard</v>
          </cell>
          <cell r="U108" t="str">
            <v>Yes</v>
          </cell>
          <cell r="V108" t="str">
            <v>Distributed Server: Medium</v>
          </cell>
          <cell r="W108">
            <v>5083.0200000000004</v>
          </cell>
          <cell r="X108">
            <v>0</v>
          </cell>
          <cell r="Y108">
            <v>55.7</v>
          </cell>
          <cell r="Z108">
            <v>5138.72</v>
          </cell>
          <cell r="AA108">
            <v>0</v>
          </cell>
          <cell r="AB108">
            <v>1</v>
          </cell>
          <cell r="AC108">
            <v>0</v>
          </cell>
          <cell r="AD108">
            <v>0</v>
          </cell>
          <cell r="AE108">
            <v>0</v>
          </cell>
          <cell r="AF108">
            <v>0</v>
          </cell>
          <cell r="AG108">
            <v>0</v>
          </cell>
          <cell r="AH108">
            <v>0</v>
          </cell>
        </row>
        <row r="109">
          <cell r="E109">
            <v>200092</v>
          </cell>
          <cell r="F109" t="str">
            <v>Letters</v>
          </cell>
          <cell r="G109" t="str">
            <v>Production</v>
          </cell>
          <cell r="H109" t="str">
            <v>Decommissioned</v>
          </cell>
          <cell r="I109">
            <v>9142801</v>
          </cell>
          <cell r="J109" t="str">
            <v>COMPAQ</v>
          </cell>
          <cell r="K109" t="str">
            <v>PROLIANT DL360</v>
          </cell>
          <cell r="L109" t="str">
            <v>Microsoft Windows 2000 Server</v>
          </cell>
          <cell r="M109" t="str">
            <v>NWNW DIVISIONAL HQ OFF</v>
          </cell>
          <cell r="N109">
            <v>37808</v>
          </cell>
          <cell r="O109" t="str">
            <v>Physical</v>
          </cell>
          <cell r="P109">
            <v>1</v>
          </cell>
          <cell r="R109" t="str">
            <v>Small</v>
          </cell>
          <cell r="S109">
            <v>12.9180717468262</v>
          </cell>
          <cell r="T109" t="str">
            <v>Standard</v>
          </cell>
          <cell r="U109" t="str">
            <v>Yes</v>
          </cell>
          <cell r="V109" t="str">
            <v>Distributed Server: Small</v>
          </cell>
          <cell r="W109">
            <v>3457.84</v>
          </cell>
          <cell r="X109">
            <v>0</v>
          </cell>
          <cell r="Y109">
            <v>55.7</v>
          </cell>
          <cell r="Z109">
            <v>3513.54</v>
          </cell>
          <cell r="AA109">
            <v>0</v>
          </cell>
          <cell r="AB109">
            <v>0</v>
          </cell>
          <cell r="AC109">
            <v>0</v>
          </cell>
          <cell r="AD109">
            <v>0</v>
          </cell>
          <cell r="AE109">
            <v>0</v>
          </cell>
          <cell r="AF109">
            <v>0</v>
          </cell>
          <cell r="AG109">
            <v>0</v>
          </cell>
          <cell r="AH109">
            <v>0</v>
          </cell>
        </row>
        <row r="110">
          <cell r="E110">
            <v>200289</v>
          </cell>
          <cell r="F110" t="str">
            <v>POL</v>
          </cell>
          <cell r="G110" t="str">
            <v>Production</v>
          </cell>
          <cell r="H110" t="str">
            <v>In Service</v>
          </cell>
          <cell r="I110">
            <v>9444614</v>
          </cell>
          <cell r="J110" t="str">
            <v>HP</v>
          </cell>
          <cell r="K110" t="str">
            <v>PROLIANT ML370 G3 3GHZ</v>
          </cell>
          <cell r="L110" t="str">
            <v>Microsoft Windows 2000 Server</v>
          </cell>
          <cell r="M110" t="str">
            <v>ADMIRAL HOUSE</v>
          </cell>
          <cell r="N110">
            <v>38227</v>
          </cell>
          <cell r="O110" t="str">
            <v>Physical</v>
          </cell>
          <cell r="P110">
            <v>1</v>
          </cell>
          <cell r="R110" t="str">
            <v>Small</v>
          </cell>
          <cell r="S110">
            <v>59.827842712402301</v>
          </cell>
          <cell r="T110" t="str">
            <v>24*7</v>
          </cell>
          <cell r="U110" t="str">
            <v>Yes</v>
          </cell>
          <cell r="V110" t="str">
            <v>Distributed Server: Small</v>
          </cell>
          <cell r="W110">
            <v>3457.84</v>
          </cell>
          <cell r="X110">
            <v>1155.29</v>
          </cell>
          <cell r="Y110">
            <v>55.7</v>
          </cell>
          <cell r="Z110">
            <v>4668.83</v>
          </cell>
          <cell r="AA110">
            <v>1</v>
          </cell>
          <cell r="AB110">
            <v>0</v>
          </cell>
          <cell r="AC110">
            <v>0</v>
          </cell>
          <cell r="AD110">
            <v>1</v>
          </cell>
          <cell r="AE110">
            <v>0</v>
          </cell>
          <cell r="AF110">
            <v>0</v>
          </cell>
          <cell r="AG110">
            <v>0</v>
          </cell>
          <cell r="AH110">
            <v>0</v>
          </cell>
        </row>
        <row r="111">
          <cell r="E111">
            <v>200360</v>
          </cell>
          <cell r="F111" t="str">
            <v>Letters</v>
          </cell>
          <cell r="G111" t="str">
            <v>Production</v>
          </cell>
          <cell r="H111" t="str">
            <v>In Service</v>
          </cell>
          <cell r="I111">
            <v>9554654</v>
          </cell>
          <cell r="J111" t="str">
            <v>HP</v>
          </cell>
          <cell r="K111" t="str">
            <v>PROLIANT ML350 G5 XN 5410 2330</v>
          </cell>
          <cell r="L111" t="str">
            <v>Linux OS (Supported By Unix Team)</v>
          </cell>
          <cell r="M111" t="str">
            <v>MAIDSTONE MC</v>
          </cell>
          <cell r="N111">
            <v>40118</v>
          </cell>
          <cell r="O111" t="str">
            <v>Physical</v>
          </cell>
          <cell r="P111">
            <v>2</v>
          </cell>
          <cell r="R111" t="str">
            <v>Small</v>
          </cell>
          <cell r="S111">
            <v>0</v>
          </cell>
          <cell r="T111" t="str">
            <v>Standard</v>
          </cell>
          <cell r="U111" t="str">
            <v>No</v>
          </cell>
          <cell r="V111" t="str">
            <v>Distributed Server: Small</v>
          </cell>
          <cell r="W111">
            <v>3457.84</v>
          </cell>
          <cell r="X111">
            <v>0</v>
          </cell>
          <cell r="Y111">
            <v>0</v>
          </cell>
          <cell r="Z111">
            <v>3457.84</v>
          </cell>
          <cell r="AA111">
            <v>1</v>
          </cell>
          <cell r="AB111">
            <v>0</v>
          </cell>
          <cell r="AC111">
            <v>0</v>
          </cell>
          <cell r="AD111">
            <v>0</v>
          </cell>
          <cell r="AE111">
            <v>0</v>
          </cell>
          <cell r="AF111">
            <v>0</v>
          </cell>
          <cell r="AG111">
            <v>0</v>
          </cell>
          <cell r="AH111">
            <v>0</v>
          </cell>
        </row>
        <row r="112">
          <cell r="E112">
            <v>200089</v>
          </cell>
          <cell r="F112" t="str">
            <v>Letters</v>
          </cell>
          <cell r="G112" t="str">
            <v>Production</v>
          </cell>
          <cell r="H112" t="str">
            <v>In Service</v>
          </cell>
          <cell r="I112">
            <v>9502981</v>
          </cell>
          <cell r="J112" t="str">
            <v>HP</v>
          </cell>
          <cell r="K112" t="str">
            <v>PROLIANT ML370 G4 3.2GHZ</v>
          </cell>
          <cell r="L112" t="str">
            <v>Microsoft Windows 2000 Server</v>
          </cell>
          <cell r="M112" t="str">
            <v>MAIDSTONE MC</v>
          </cell>
          <cell r="N112">
            <v>38576</v>
          </cell>
          <cell r="O112" t="str">
            <v>Physical</v>
          </cell>
          <cell r="P112">
            <v>1</v>
          </cell>
          <cell r="R112" t="str">
            <v>Small</v>
          </cell>
          <cell r="S112">
            <v>67.819957733154297</v>
          </cell>
          <cell r="T112" t="str">
            <v>Standard</v>
          </cell>
          <cell r="U112" t="str">
            <v>Yes</v>
          </cell>
          <cell r="V112" t="str">
            <v>Distributed Server: Small</v>
          </cell>
          <cell r="W112">
            <v>3457.84</v>
          </cell>
          <cell r="X112">
            <v>0</v>
          </cell>
          <cell r="Y112">
            <v>55.7</v>
          </cell>
          <cell r="Z112">
            <v>3513.54</v>
          </cell>
          <cell r="AA112">
            <v>1</v>
          </cell>
          <cell r="AB112">
            <v>0</v>
          </cell>
          <cell r="AC112">
            <v>0</v>
          </cell>
          <cell r="AD112">
            <v>0</v>
          </cell>
          <cell r="AE112">
            <v>0</v>
          </cell>
          <cell r="AF112">
            <v>0</v>
          </cell>
          <cell r="AG112">
            <v>0</v>
          </cell>
          <cell r="AH112">
            <v>0</v>
          </cell>
        </row>
        <row r="113">
          <cell r="E113">
            <v>200049</v>
          </cell>
          <cell r="F113" t="str">
            <v>Enterprise</v>
          </cell>
          <cell r="G113" t="str">
            <v>Production</v>
          </cell>
          <cell r="H113" t="str">
            <v>In Service</v>
          </cell>
          <cell r="I113">
            <v>9504777</v>
          </cell>
          <cell r="J113" t="str">
            <v>HP</v>
          </cell>
          <cell r="K113" t="str">
            <v>PROLIANT DL360 G4 3.2GHZ/2MB/1GB</v>
          </cell>
          <cell r="L113" t="str">
            <v>Microsoft Windows Server 2003, Standard Edition</v>
          </cell>
          <cell r="M113" t="str">
            <v>CSC SOUTHERN DATA CENTRE</v>
          </cell>
          <cell r="N113">
            <v>38626</v>
          </cell>
          <cell r="O113" t="str">
            <v>Physical</v>
          </cell>
          <cell r="P113">
            <v>2</v>
          </cell>
          <cell r="R113" t="str">
            <v>Medium</v>
          </cell>
          <cell r="S113">
            <v>25.9</v>
          </cell>
          <cell r="T113" t="str">
            <v>24*7</v>
          </cell>
          <cell r="U113" t="str">
            <v>Yes</v>
          </cell>
          <cell r="V113" t="str">
            <v>Centralised Server: Medium</v>
          </cell>
          <cell r="W113">
            <v>3683.35</v>
          </cell>
          <cell r="X113">
            <v>849.97</v>
          </cell>
          <cell r="Y113">
            <v>37.130000000000003</v>
          </cell>
          <cell r="Z113">
            <v>4570.45</v>
          </cell>
          <cell r="AA113">
            <v>0</v>
          </cell>
          <cell r="AB113">
            <v>0</v>
          </cell>
          <cell r="AC113">
            <v>0</v>
          </cell>
          <cell r="AD113">
            <v>0</v>
          </cell>
          <cell r="AE113">
            <v>0</v>
          </cell>
          <cell r="AF113">
            <v>1</v>
          </cell>
          <cell r="AG113">
            <v>0</v>
          </cell>
          <cell r="AH113">
            <v>1</v>
          </cell>
        </row>
        <row r="114">
          <cell r="E114">
            <v>200240</v>
          </cell>
          <cell r="F114" t="str">
            <v>Letters</v>
          </cell>
          <cell r="G114" t="str">
            <v>Production</v>
          </cell>
          <cell r="H114" t="str">
            <v>In Service</v>
          </cell>
          <cell r="I114">
            <v>2504195</v>
          </cell>
          <cell r="J114" t="str">
            <v>HP</v>
          </cell>
          <cell r="K114" t="str">
            <v>PROLIANT DL380 G4 3.2GHZ</v>
          </cell>
          <cell r="L114" t="str">
            <v>Microsoft Windows 2000 Advanced Server</v>
          </cell>
          <cell r="M114" t="str">
            <v>CSC SOUTHERN DATA CENTRE</v>
          </cell>
          <cell r="N114">
            <v>39564</v>
          </cell>
          <cell r="O114" t="str">
            <v>Physical</v>
          </cell>
          <cell r="P114">
            <v>2</v>
          </cell>
          <cell r="R114" t="str">
            <v>Medium</v>
          </cell>
          <cell r="S114">
            <v>29.906154632568398</v>
          </cell>
          <cell r="T114" t="str">
            <v>Standard</v>
          </cell>
          <cell r="U114" t="str">
            <v>Yes</v>
          </cell>
          <cell r="V114" t="str">
            <v>Centralised Server: Medium</v>
          </cell>
          <cell r="W114">
            <v>3683.35</v>
          </cell>
          <cell r="X114">
            <v>0</v>
          </cell>
          <cell r="Y114">
            <v>37.130000000000003</v>
          </cell>
          <cell r="Z114">
            <v>3720.48</v>
          </cell>
          <cell r="AA114">
            <v>0</v>
          </cell>
          <cell r="AB114">
            <v>0</v>
          </cell>
          <cell r="AC114">
            <v>0</v>
          </cell>
          <cell r="AD114">
            <v>0</v>
          </cell>
          <cell r="AE114">
            <v>0</v>
          </cell>
          <cell r="AF114">
            <v>1</v>
          </cell>
          <cell r="AG114">
            <v>0</v>
          </cell>
          <cell r="AH114">
            <v>0</v>
          </cell>
        </row>
        <row r="115">
          <cell r="E115">
            <v>200240</v>
          </cell>
          <cell r="F115" t="str">
            <v>Letters</v>
          </cell>
          <cell r="G115" t="str">
            <v>Production</v>
          </cell>
          <cell r="H115" t="str">
            <v>In Service</v>
          </cell>
          <cell r="I115">
            <v>2504197</v>
          </cell>
          <cell r="J115" t="str">
            <v>HP</v>
          </cell>
          <cell r="K115" t="str">
            <v>PROLIANT DL360 G4 3.2GHZ/2MB/1GB</v>
          </cell>
          <cell r="L115" t="str">
            <v>Microsoft Windows 2000 Advanced Server</v>
          </cell>
          <cell r="M115" t="str">
            <v>CSC SOUTHERN DATA CENTRE</v>
          </cell>
          <cell r="N115">
            <v>39564</v>
          </cell>
          <cell r="O115" t="str">
            <v>Physical</v>
          </cell>
          <cell r="P115">
            <v>2</v>
          </cell>
          <cell r="R115" t="str">
            <v>Medium</v>
          </cell>
          <cell r="S115">
            <v>29.906154632568398</v>
          </cell>
          <cell r="T115" t="str">
            <v>Standard</v>
          </cell>
          <cell r="U115" t="str">
            <v>Yes</v>
          </cell>
          <cell r="V115" t="str">
            <v>Centralised Server: Medium</v>
          </cell>
          <cell r="W115">
            <v>3683.35</v>
          </cell>
          <cell r="X115">
            <v>0</v>
          </cell>
          <cell r="Y115">
            <v>37.130000000000003</v>
          </cell>
          <cell r="Z115">
            <v>3720.48</v>
          </cell>
          <cell r="AA115">
            <v>0</v>
          </cell>
          <cell r="AB115">
            <v>0</v>
          </cell>
          <cell r="AC115">
            <v>0</v>
          </cell>
          <cell r="AD115">
            <v>0</v>
          </cell>
          <cell r="AE115">
            <v>0</v>
          </cell>
          <cell r="AF115">
            <v>1</v>
          </cell>
          <cell r="AG115">
            <v>0</v>
          </cell>
          <cell r="AH115">
            <v>0</v>
          </cell>
        </row>
        <row r="116">
          <cell r="E116">
            <v>200240</v>
          </cell>
          <cell r="F116" t="str">
            <v>Letters</v>
          </cell>
          <cell r="G116" t="str">
            <v>Production</v>
          </cell>
          <cell r="H116" t="str">
            <v>In Service</v>
          </cell>
          <cell r="I116">
            <v>2504198</v>
          </cell>
          <cell r="J116" t="str">
            <v>HP</v>
          </cell>
          <cell r="K116" t="str">
            <v>PROLIANT DL380 G4 3.2GHZ</v>
          </cell>
          <cell r="L116" t="str">
            <v>Microsoft Windows 2000 Server</v>
          </cell>
          <cell r="M116" t="str">
            <v>CSC SOUTHERN DATA CENTRE</v>
          </cell>
          <cell r="N116">
            <v>38627</v>
          </cell>
          <cell r="O116" t="str">
            <v>Physical</v>
          </cell>
          <cell r="P116">
            <v>2</v>
          </cell>
          <cell r="R116" t="str">
            <v>Medium</v>
          </cell>
          <cell r="S116">
            <v>410.16783523559599</v>
          </cell>
          <cell r="T116" t="str">
            <v>Standard</v>
          </cell>
          <cell r="U116" t="str">
            <v>Yes</v>
          </cell>
          <cell r="V116" t="str">
            <v>Centralised Server: Medium</v>
          </cell>
          <cell r="W116">
            <v>3683.35</v>
          </cell>
          <cell r="X116">
            <v>0</v>
          </cell>
          <cell r="Y116">
            <v>37.130000000000003</v>
          </cell>
          <cell r="Z116">
            <v>3720.48</v>
          </cell>
          <cell r="AA116">
            <v>0</v>
          </cell>
          <cell r="AB116">
            <v>0</v>
          </cell>
          <cell r="AC116">
            <v>0</v>
          </cell>
          <cell r="AD116">
            <v>0</v>
          </cell>
          <cell r="AE116">
            <v>0</v>
          </cell>
          <cell r="AF116">
            <v>1</v>
          </cell>
          <cell r="AG116">
            <v>0</v>
          </cell>
          <cell r="AH116">
            <v>0</v>
          </cell>
        </row>
        <row r="117">
          <cell r="E117">
            <v>200049</v>
          </cell>
          <cell r="F117" t="str">
            <v>Enterprise</v>
          </cell>
          <cell r="G117" t="str">
            <v>Production</v>
          </cell>
          <cell r="H117" t="str">
            <v>In Service</v>
          </cell>
          <cell r="I117">
            <v>9504782</v>
          </cell>
          <cell r="J117" t="str">
            <v>HP</v>
          </cell>
          <cell r="K117" t="str">
            <v>PROLIANT DL380 G4 3.2GHZ</v>
          </cell>
          <cell r="L117" t="str">
            <v>Microsoft Windows Server 2003, Standard Edition</v>
          </cell>
          <cell r="M117" t="str">
            <v>CSC SOUTHERN DATA CENTRE</v>
          </cell>
          <cell r="N117">
            <v>39564</v>
          </cell>
          <cell r="O117" t="str">
            <v>Physical</v>
          </cell>
          <cell r="P117">
            <v>2</v>
          </cell>
          <cell r="R117" t="str">
            <v>Medium</v>
          </cell>
          <cell r="S117">
            <v>435.9</v>
          </cell>
          <cell r="T117" t="str">
            <v>24*7</v>
          </cell>
          <cell r="U117" t="str">
            <v>Yes</v>
          </cell>
          <cell r="V117" t="str">
            <v>Centralised Server: Medium</v>
          </cell>
          <cell r="W117">
            <v>3683.35</v>
          </cell>
          <cell r="X117">
            <v>849.97</v>
          </cell>
          <cell r="Y117">
            <v>37.130000000000003</v>
          </cell>
          <cell r="Z117">
            <v>4570.45</v>
          </cell>
          <cell r="AA117">
            <v>0</v>
          </cell>
          <cell r="AB117">
            <v>0</v>
          </cell>
          <cell r="AC117">
            <v>0</v>
          </cell>
          <cell r="AD117">
            <v>0</v>
          </cell>
          <cell r="AE117">
            <v>0</v>
          </cell>
          <cell r="AF117">
            <v>1</v>
          </cell>
          <cell r="AG117">
            <v>0</v>
          </cell>
          <cell r="AH117">
            <v>1</v>
          </cell>
        </row>
        <row r="118">
          <cell r="E118">
            <v>200089</v>
          </cell>
          <cell r="F118" t="str">
            <v>Letters</v>
          </cell>
          <cell r="G118" t="str">
            <v>Production</v>
          </cell>
          <cell r="H118" t="str">
            <v>Decommissioned</v>
          </cell>
          <cell r="I118">
            <v>9503584</v>
          </cell>
          <cell r="J118" t="str">
            <v>HP</v>
          </cell>
          <cell r="K118" t="str">
            <v>PROLIANT ML370 G4 3.2GHZ</v>
          </cell>
          <cell r="L118" t="str">
            <v>Microsoft Windows 2000 Server</v>
          </cell>
          <cell r="M118" t="str">
            <v>MILTON KEYNES MC/RTW</v>
          </cell>
          <cell r="N118">
            <v>38581</v>
          </cell>
          <cell r="O118" t="str">
            <v>Physical</v>
          </cell>
          <cell r="P118">
            <v>1</v>
          </cell>
          <cell r="R118" t="str">
            <v>Small</v>
          </cell>
          <cell r="S118">
            <v>67.819957733154297</v>
          </cell>
          <cell r="T118" t="str">
            <v>Standard</v>
          </cell>
          <cell r="U118" t="str">
            <v>Yes</v>
          </cell>
          <cell r="V118" t="str">
            <v>Distributed Server: Small</v>
          </cell>
          <cell r="W118">
            <v>3457.84</v>
          </cell>
          <cell r="X118">
            <v>0</v>
          </cell>
          <cell r="Y118">
            <v>55.7</v>
          </cell>
          <cell r="Z118">
            <v>3513.54</v>
          </cell>
          <cell r="AA118">
            <v>0</v>
          </cell>
          <cell r="AB118">
            <v>0</v>
          </cell>
          <cell r="AC118">
            <v>0</v>
          </cell>
          <cell r="AD118">
            <v>0</v>
          </cell>
          <cell r="AE118">
            <v>0</v>
          </cell>
          <cell r="AF118">
            <v>0</v>
          </cell>
          <cell r="AG118">
            <v>0</v>
          </cell>
          <cell r="AH118">
            <v>0</v>
          </cell>
        </row>
        <row r="119">
          <cell r="E119">
            <v>200089</v>
          </cell>
          <cell r="F119" t="str">
            <v>Letters</v>
          </cell>
          <cell r="G119" t="str">
            <v>Production</v>
          </cell>
          <cell r="H119" t="str">
            <v>In Service</v>
          </cell>
          <cell r="I119">
            <v>9504692</v>
          </cell>
          <cell r="J119" t="str">
            <v>HP</v>
          </cell>
          <cell r="K119" t="str">
            <v>PROLIANT DL380 G4 3.2GHZ</v>
          </cell>
          <cell r="L119" t="str">
            <v>Microsoft Windows 2000 Server</v>
          </cell>
          <cell r="M119" t="str">
            <v>NEWCASTLE MC/RTW/OFF</v>
          </cell>
          <cell r="N119">
            <v>38520</v>
          </cell>
          <cell r="O119" t="str">
            <v>Physical</v>
          </cell>
          <cell r="P119">
            <v>1</v>
          </cell>
          <cell r="R119" t="str">
            <v>Small</v>
          </cell>
          <cell r="S119">
            <v>67.8267631530762</v>
          </cell>
          <cell r="T119" t="str">
            <v>Standard</v>
          </cell>
          <cell r="U119" t="str">
            <v>Yes</v>
          </cell>
          <cell r="V119" t="str">
            <v>Distributed Server: Small</v>
          </cell>
          <cell r="W119">
            <v>3457.84</v>
          </cell>
          <cell r="X119">
            <v>0</v>
          </cell>
          <cell r="Y119">
            <v>55.7</v>
          </cell>
          <cell r="Z119">
            <v>3513.54</v>
          </cell>
          <cell r="AA119">
            <v>1</v>
          </cell>
          <cell r="AB119">
            <v>0</v>
          </cell>
          <cell r="AC119">
            <v>0</v>
          </cell>
          <cell r="AD119">
            <v>0</v>
          </cell>
          <cell r="AE119">
            <v>0</v>
          </cell>
          <cell r="AF119">
            <v>0</v>
          </cell>
          <cell r="AG119">
            <v>0</v>
          </cell>
          <cell r="AH119">
            <v>0</v>
          </cell>
        </row>
        <row r="120">
          <cell r="E120">
            <v>200289</v>
          </cell>
          <cell r="F120" t="str">
            <v>POL</v>
          </cell>
          <cell r="G120" t="str">
            <v>Production</v>
          </cell>
          <cell r="H120" t="str">
            <v>In Service</v>
          </cell>
          <cell r="I120">
            <v>9443298</v>
          </cell>
          <cell r="J120" t="str">
            <v>HP</v>
          </cell>
          <cell r="K120" t="str">
            <v>PROLIANT ML370 G3 3GHZ</v>
          </cell>
          <cell r="L120" t="str">
            <v>Microsoft Windows 2000 Server</v>
          </cell>
          <cell r="M120" t="str">
            <v>LEVEN HOUSE PMS</v>
          </cell>
          <cell r="N120">
            <v>38130</v>
          </cell>
          <cell r="O120" t="str">
            <v>Physical</v>
          </cell>
          <cell r="P120">
            <v>1</v>
          </cell>
          <cell r="R120" t="str">
            <v>Small</v>
          </cell>
          <cell r="S120">
            <v>59.827842712402301</v>
          </cell>
          <cell r="T120" t="str">
            <v>24*7</v>
          </cell>
          <cell r="U120" t="str">
            <v>Yes</v>
          </cell>
          <cell r="V120" t="str">
            <v>Distributed Server: Small</v>
          </cell>
          <cell r="W120">
            <v>3457.84</v>
          </cell>
          <cell r="X120">
            <v>1155.29</v>
          </cell>
          <cell r="Y120">
            <v>55.7</v>
          </cell>
          <cell r="Z120">
            <v>4668.83</v>
          </cell>
          <cell r="AA120">
            <v>1</v>
          </cell>
          <cell r="AB120">
            <v>0</v>
          </cell>
          <cell r="AC120">
            <v>0</v>
          </cell>
          <cell r="AD120">
            <v>1</v>
          </cell>
          <cell r="AE120">
            <v>0</v>
          </cell>
          <cell r="AF120">
            <v>0</v>
          </cell>
          <cell r="AG120">
            <v>0</v>
          </cell>
          <cell r="AH120">
            <v>0</v>
          </cell>
        </row>
        <row r="121">
          <cell r="E121">
            <v>200360</v>
          </cell>
          <cell r="F121" t="str">
            <v>Letters</v>
          </cell>
          <cell r="G121" t="str">
            <v>Production</v>
          </cell>
          <cell r="H121" t="str">
            <v>In Service</v>
          </cell>
          <cell r="I121">
            <v>9554691</v>
          </cell>
          <cell r="J121" t="str">
            <v>HP</v>
          </cell>
          <cell r="K121" t="str">
            <v>PROLIANT ML350 G5 XN 5410 2330</v>
          </cell>
          <cell r="L121" t="str">
            <v>Linux OS (Supported By Unix Team)</v>
          </cell>
          <cell r="M121" t="str">
            <v>Tyneside</v>
          </cell>
          <cell r="N121">
            <v>40087</v>
          </cell>
          <cell r="O121" t="str">
            <v>Physical</v>
          </cell>
          <cell r="P121">
            <v>2</v>
          </cell>
          <cell r="R121" t="str">
            <v>Small</v>
          </cell>
          <cell r="S121">
            <v>0</v>
          </cell>
          <cell r="T121" t="str">
            <v>Standard</v>
          </cell>
          <cell r="U121" t="str">
            <v>No</v>
          </cell>
          <cell r="V121" t="str">
            <v>Distributed Server: Small</v>
          </cell>
          <cell r="W121">
            <v>3457.84</v>
          </cell>
          <cell r="X121">
            <v>0</v>
          </cell>
          <cell r="Y121">
            <v>0</v>
          </cell>
          <cell r="Z121">
            <v>3457.84</v>
          </cell>
          <cell r="AA121">
            <v>1</v>
          </cell>
          <cell r="AB121">
            <v>0</v>
          </cell>
          <cell r="AC121">
            <v>0</v>
          </cell>
          <cell r="AD121">
            <v>0</v>
          </cell>
          <cell r="AE121">
            <v>0</v>
          </cell>
          <cell r="AF121">
            <v>0</v>
          </cell>
          <cell r="AG121">
            <v>0</v>
          </cell>
          <cell r="AH121">
            <v>0</v>
          </cell>
        </row>
        <row r="122">
          <cell r="E122">
            <v>200327</v>
          </cell>
          <cell r="F122" t="str">
            <v>Enterprise</v>
          </cell>
          <cell r="G122" t="str">
            <v>Production</v>
          </cell>
          <cell r="H122" t="str">
            <v>In Service</v>
          </cell>
          <cell r="I122">
            <v>9519996</v>
          </cell>
          <cell r="J122" t="str">
            <v>HP</v>
          </cell>
          <cell r="K122" t="str">
            <v>PROLIANT DL580 G2</v>
          </cell>
          <cell r="L122" t="str">
            <v>Microsoft Windows 2003 Enterprise Edition</v>
          </cell>
          <cell r="M122" t="str">
            <v>NORTHERN DATA CENTRE</v>
          </cell>
          <cell r="N122">
            <v>38919</v>
          </cell>
          <cell r="O122" t="str">
            <v>Physical</v>
          </cell>
          <cell r="P122">
            <v>2</v>
          </cell>
          <cell r="R122" t="str">
            <v>Medium</v>
          </cell>
          <cell r="S122">
            <v>175.85175704956018</v>
          </cell>
          <cell r="T122" t="str">
            <v>Standard</v>
          </cell>
          <cell r="U122" t="str">
            <v>No</v>
          </cell>
          <cell r="V122" t="str">
            <v>Centralised Server: Medium</v>
          </cell>
          <cell r="W122">
            <v>3683.35</v>
          </cell>
          <cell r="X122">
            <v>0</v>
          </cell>
          <cell r="Y122">
            <v>0</v>
          </cell>
          <cell r="Z122">
            <v>3683.35</v>
          </cell>
          <cell r="AA122">
            <v>0</v>
          </cell>
          <cell r="AB122">
            <v>0</v>
          </cell>
          <cell r="AC122">
            <v>0</v>
          </cell>
          <cell r="AD122">
            <v>0</v>
          </cell>
          <cell r="AE122">
            <v>0</v>
          </cell>
          <cell r="AF122">
            <v>1</v>
          </cell>
          <cell r="AG122">
            <v>0</v>
          </cell>
          <cell r="AH122">
            <v>0</v>
          </cell>
        </row>
        <row r="123">
          <cell r="E123">
            <v>200327</v>
          </cell>
          <cell r="F123" t="str">
            <v>Enterprise</v>
          </cell>
          <cell r="G123" t="str">
            <v>Production</v>
          </cell>
          <cell r="H123" t="str">
            <v>In Service</v>
          </cell>
          <cell r="I123">
            <v>9515231</v>
          </cell>
          <cell r="J123" t="str">
            <v>HP</v>
          </cell>
          <cell r="K123" t="str">
            <v>PROLIANT DL360 G4 3.2GHZ/2MB/1GB</v>
          </cell>
          <cell r="L123" t="str">
            <v>Microsoft Windows Server 2003, Standard Edition</v>
          </cell>
          <cell r="M123" t="str">
            <v>NORTHERN DATA CENTRE</v>
          </cell>
          <cell r="N123">
            <v>38876</v>
          </cell>
          <cell r="O123" t="str">
            <v>Physical</v>
          </cell>
          <cell r="P123">
            <v>2</v>
          </cell>
          <cell r="R123" t="str">
            <v>Medium</v>
          </cell>
          <cell r="S123">
            <v>59.8278617858887</v>
          </cell>
          <cell r="T123" t="str">
            <v>Standard</v>
          </cell>
          <cell r="U123" t="str">
            <v>No</v>
          </cell>
          <cell r="V123" t="str">
            <v>Centralised Server: Medium</v>
          </cell>
          <cell r="W123">
            <v>3683.35</v>
          </cell>
          <cell r="X123">
            <v>0</v>
          </cell>
          <cell r="Y123">
            <v>0</v>
          </cell>
          <cell r="Z123">
            <v>3683.35</v>
          </cell>
          <cell r="AA123">
            <v>0</v>
          </cell>
          <cell r="AB123">
            <v>0</v>
          </cell>
          <cell r="AC123">
            <v>0</v>
          </cell>
          <cell r="AD123">
            <v>0</v>
          </cell>
          <cell r="AE123">
            <v>0</v>
          </cell>
          <cell r="AF123">
            <v>1</v>
          </cell>
          <cell r="AG123">
            <v>0</v>
          </cell>
          <cell r="AH123">
            <v>0</v>
          </cell>
        </row>
        <row r="124">
          <cell r="E124">
            <v>200327</v>
          </cell>
          <cell r="F124" t="str">
            <v>Enterprise</v>
          </cell>
          <cell r="G124" t="str">
            <v>Production</v>
          </cell>
          <cell r="H124" t="str">
            <v>In Service</v>
          </cell>
          <cell r="I124">
            <v>9503198</v>
          </cell>
          <cell r="J124" t="str">
            <v>HP</v>
          </cell>
          <cell r="K124" t="str">
            <v>PROLIANT DL360 XEON DP 3060-2.0MB/800</v>
          </cell>
          <cell r="L124" t="str">
            <v>Microsoft Windows Server 2003, Standard Edition</v>
          </cell>
          <cell r="M124" t="str">
            <v>NORTHERN DATA CENTRE</v>
          </cell>
          <cell r="N124">
            <v>38844</v>
          </cell>
          <cell r="O124" t="str">
            <v>Physical</v>
          </cell>
          <cell r="P124">
            <v>2</v>
          </cell>
          <cell r="R124" t="str">
            <v>Medium</v>
          </cell>
          <cell r="S124">
            <v>59.8</v>
          </cell>
          <cell r="T124" t="str">
            <v>Standard</v>
          </cell>
          <cell r="U124" t="str">
            <v>No</v>
          </cell>
          <cell r="V124" t="str">
            <v>Centralised Server: Medium</v>
          </cell>
          <cell r="W124">
            <v>3683.35</v>
          </cell>
          <cell r="X124">
            <v>0</v>
          </cell>
          <cell r="Y124">
            <v>0</v>
          </cell>
          <cell r="Z124">
            <v>3683.35</v>
          </cell>
          <cell r="AA124">
            <v>0</v>
          </cell>
          <cell r="AB124">
            <v>0</v>
          </cell>
          <cell r="AC124">
            <v>0</v>
          </cell>
          <cell r="AD124">
            <v>0</v>
          </cell>
          <cell r="AE124">
            <v>0</v>
          </cell>
          <cell r="AF124">
            <v>1</v>
          </cell>
          <cell r="AG124">
            <v>0</v>
          </cell>
          <cell r="AH124">
            <v>0</v>
          </cell>
        </row>
        <row r="125">
          <cell r="E125">
            <v>200368</v>
          </cell>
          <cell r="F125" t="str">
            <v>Parcelforce</v>
          </cell>
          <cell r="G125" t="str">
            <v>Production</v>
          </cell>
          <cell r="H125" t="str">
            <v>Decommissioned</v>
          </cell>
          <cell r="I125">
            <v>9504198</v>
          </cell>
          <cell r="J125" t="str">
            <v>HP</v>
          </cell>
          <cell r="K125" t="str">
            <v>PROLIANT DL380 G3 XEON 2.4 AND 2.8GHZ</v>
          </cell>
          <cell r="L125" t="str">
            <v>Microsoft Windows Server 2003, Standard Edition</v>
          </cell>
          <cell r="M125" t="str">
            <v>NORTHERN DATA CENTRE</v>
          </cell>
          <cell r="N125">
            <v>38795</v>
          </cell>
          <cell r="O125" t="str">
            <v>Physical</v>
          </cell>
          <cell r="P125">
            <v>1</v>
          </cell>
          <cell r="R125" t="str">
            <v>Small</v>
          </cell>
          <cell r="S125">
            <v>161.9</v>
          </cell>
          <cell r="T125" t="str">
            <v>24*7</v>
          </cell>
          <cell r="U125" t="str">
            <v>No</v>
          </cell>
          <cell r="V125" t="str">
            <v>Centralised Server: Small</v>
          </cell>
          <cell r="W125">
            <v>2505.6799999999998</v>
          </cell>
          <cell r="X125">
            <v>849.97</v>
          </cell>
          <cell r="Y125">
            <v>0</v>
          </cell>
          <cell r="Z125">
            <v>3355.6499999999996</v>
          </cell>
          <cell r="AA125">
            <v>0</v>
          </cell>
          <cell r="AB125">
            <v>0</v>
          </cell>
          <cell r="AC125">
            <v>0</v>
          </cell>
          <cell r="AD125">
            <v>0</v>
          </cell>
          <cell r="AE125">
            <v>0</v>
          </cell>
          <cell r="AF125">
            <v>0</v>
          </cell>
          <cell r="AG125">
            <v>0</v>
          </cell>
          <cell r="AH125">
            <v>0</v>
          </cell>
        </row>
        <row r="126">
          <cell r="E126" t="str">
            <v>INET2</v>
          </cell>
          <cell r="F126" t="str">
            <v>Enterprise</v>
          </cell>
          <cell r="G126" t="str">
            <v>Production</v>
          </cell>
          <cell r="H126" t="str">
            <v>In Service</v>
          </cell>
          <cell r="I126">
            <v>9508211</v>
          </cell>
          <cell r="J126" t="str">
            <v>HP</v>
          </cell>
          <cell r="K126" t="str">
            <v>PROLIANT DL380 G3 XEON 2.4 AND 2.8GHZ</v>
          </cell>
          <cell r="L126" t="str">
            <v>Microsoft Windows Server 2003, Standard Edition</v>
          </cell>
          <cell r="M126" t="str">
            <v>NORTHERN DATA CENTRE</v>
          </cell>
          <cell r="N126">
            <v>38822</v>
          </cell>
          <cell r="O126" t="str">
            <v>Physical</v>
          </cell>
          <cell r="P126">
            <v>2</v>
          </cell>
          <cell r="R126" t="str">
            <v>Medium</v>
          </cell>
          <cell r="S126">
            <v>59.812286376953097</v>
          </cell>
          <cell r="T126" t="str">
            <v>Standard</v>
          </cell>
          <cell r="U126" t="str">
            <v>No</v>
          </cell>
          <cell r="V126" t="str">
            <v>Centralised Server: Medium</v>
          </cell>
          <cell r="W126">
            <v>3683.35</v>
          </cell>
          <cell r="X126">
            <v>0</v>
          </cell>
          <cell r="Y126">
            <v>0</v>
          </cell>
          <cell r="Z126">
            <v>3683.35</v>
          </cell>
          <cell r="AA126">
            <v>0</v>
          </cell>
          <cell r="AB126">
            <v>0</v>
          </cell>
          <cell r="AC126">
            <v>0</v>
          </cell>
          <cell r="AD126">
            <v>0</v>
          </cell>
          <cell r="AE126">
            <v>0</v>
          </cell>
          <cell r="AF126">
            <v>1</v>
          </cell>
          <cell r="AG126">
            <v>0</v>
          </cell>
          <cell r="AH126">
            <v>0</v>
          </cell>
        </row>
        <row r="127">
          <cell r="E127" t="str">
            <v>INET2</v>
          </cell>
          <cell r="F127" t="str">
            <v>Enterprise</v>
          </cell>
          <cell r="G127" t="str">
            <v>Production</v>
          </cell>
          <cell r="H127" t="str">
            <v>In Service</v>
          </cell>
          <cell r="I127">
            <v>9503040</v>
          </cell>
          <cell r="J127" t="str">
            <v>HP</v>
          </cell>
          <cell r="K127" t="str">
            <v>PROLIANT DL360 XEON DP 3060-2.0MB/800</v>
          </cell>
          <cell r="L127" t="str">
            <v>Microsoft Windows Server 2003, Standard Edition</v>
          </cell>
          <cell r="M127" t="str">
            <v>NORTHERN DATA CENTRE</v>
          </cell>
          <cell r="N127">
            <v>38822</v>
          </cell>
          <cell r="O127" t="str">
            <v>Physical</v>
          </cell>
          <cell r="P127">
            <v>2</v>
          </cell>
          <cell r="R127" t="str">
            <v>Medium</v>
          </cell>
          <cell r="T127" t="str">
            <v>Standard</v>
          </cell>
          <cell r="U127" t="str">
            <v>No</v>
          </cell>
          <cell r="V127" t="str">
            <v>Centralised Server: Medium</v>
          </cell>
          <cell r="W127">
            <v>3683.35</v>
          </cell>
          <cell r="X127">
            <v>0</v>
          </cell>
          <cell r="Y127">
            <v>0</v>
          </cell>
          <cell r="Z127">
            <v>3683.35</v>
          </cell>
          <cell r="AA127">
            <v>0</v>
          </cell>
          <cell r="AB127">
            <v>0</v>
          </cell>
          <cell r="AC127">
            <v>0</v>
          </cell>
          <cell r="AD127">
            <v>0</v>
          </cell>
          <cell r="AE127">
            <v>0</v>
          </cell>
          <cell r="AF127">
            <v>1</v>
          </cell>
          <cell r="AG127">
            <v>0</v>
          </cell>
          <cell r="AH127">
            <v>0</v>
          </cell>
        </row>
        <row r="128">
          <cell r="E128" t="str">
            <v>INET2</v>
          </cell>
          <cell r="F128" t="str">
            <v>Enterprise</v>
          </cell>
          <cell r="G128" t="str">
            <v>Production</v>
          </cell>
          <cell r="H128" t="str">
            <v>In Service</v>
          </cell>
          <cell r="I128">
            <v>9519441</v>
          </cell>
          <cell r="J128" t="str">
            <v>HP</v>
          </cell>
          <cell r="K128" t="str">
            <v>PROLIANT DL360 G4 3.2GHZ/2MB/1GB</v>
          </cell>
          <cell r="L128" t="str">
            <v>Microsoft Windows Server 2003, Standard Edition</v>
          </cell>
          <cell r="M128" t="str">
            <v>NORTHERN DATA CENTRE</v>
          </cell>
          <cell r="N128">
            <v>38961</v>
          </cell>
          <cell r="O128" t="str">
            <v>Physical</v>
          </cell>
          <cell r="P128">
            <v>2</v>
          </cell>
          <cell r="R128" t="str">
            <v>Medium</v>
          </cell>
          <cell r="T128" t="str">
            <v>Standard</v>
          </cell>
          <cell r="U128" t="str">
            <v>No</v>
          </cell>
          <cell r="V128" t="str">
            <v>Centralised Server: Medium</v>
          </cell>
          <cell r="W128">
            <v>3683.35</v>
          </cell>
          <cell r="X128">
            <v>0</v>
          </cell>
          <cell r="Y128">
            <v>0</v>
          </cell>
          <cell r="Z128">
            <v>3683.35</v>
          </cell>
          <cell r="AA128">
            <v>0</v>
          </cell>
          <cell r="AB128">
            <v>0</v>
          </cell>
          <cell r="AC128">
            <v>0</v>
          </cell>
          <cell r="AD128">
            <v>0</v>
          </cell>
          <cell r="AE128">
            <v>0</v>
          </cell>
          <cell r="AF128">
            <v>1</v>
          </cell>
          <cell r="AG128">
            <v>0</v>
          </cell>
          <cell r="AH128">
            <v>0</v>
          </cell>
        </row>
        <row r="129">
          <cell r="E129">
            <v>200075</v>
          </cell>
          <cell r="F129" t="str">
            <v>Wholesale</v>
          </cell>
          <cell r="G129" t="str">
            <v>Production</v>
          </cell>
          <cell r="H129" t="str">
            <v>In Service</v>
          </cell>
          <cell r="I129">
            <v>9519374</v>
          </cell>
          <cell r="J129" t="str">
            <v>HP</v>
          </cell>
          <cell r="K129" t="str">
            <v>PROLIANT DL360 G4 3.2GHZ/2MB/1GB</v>
          </cell>
          <cell r="L129" t="str">
            <v>Microsoft Windows 2000 Advanced Server</v>
          </cell>
          <cell r="M129" t="str">
            <v>NORTHERN DATA CENTRE</v>
          </cell>
          <cell r="N129">
            <v>39079</v>
          </cell>
          <cell r="O129" t="str">
            <v>Physical</v>
          </cell>
          <cell r="P129">
            <v>2</v>
          </cell>
          <cell r="R129" t="str">
            <v>Medium</v>
          </cell>
          <cell r="S129">
            <v>59.831752777099602</v>
          </cell>
          <cell r="T129" t="str">
            <v>24*7</v>
          </cell>
          <cell r="U129" t="str">
            <v>Yes</v>
          </cell>
          <cell r="V129" t="str">
            <v>Centralised Server: Medium</v>
          </cell>
          <cell r="W129">
            <v>3683.35</v>
          </cell>
          <cell r="X129">
            <v>849.97</v>
          </cell>
          <cell r="Y129">
            <v>37.130000000000003</v>
          </cell>
          <cell r="Z129">
            <v>4570.45</v>
          </cell>
          <cell r="AA129">
            <v>0</v>
          </cell>
          <cell r="AB129">
            <v>0</v>
          </cell>
          <cell r="AC129">
            <v>0</v>
          </cell>
          <cell r="AD129">
            <v>0</v>
          </cell>
          <cell r="AE129">
            <v>0</v>
          </cell>
          <cell r="AF129">
            <v>1</v>
          </cell>
          <cell r="AG129">
            <v>0</v>
          </cell>
          <cell r="AH129">
            <v>1</v>
          </cell>
        </row>
        <row r="130">
          <cell r="E130">
            <v>200311</v>
          </cell>
          <cell r="F130" t="str">
            <v>Letters</v>
          </cell>
          <cell r="G130" t="str">
            <v>Production</v>
          </cell>
          <cell r="H130" t="str">
            <v>In Service</v>
          </cell>
          <cell r="I130">
            <v>9412038</v>
          </cell>
          <cell r="J130" t="str">
            <v>COMPAQ</v>
          </cell>
          <cell r="K130" t="str">
            <v>PROLIANT 6500</v>
          </cell>
          <cell r="L130" t="str">
            <v>Microsoft Windows NT Server</v>
          </cell>
          <cell r="M130" t="str">
            <v>NORTHERN DATA CENTRE</v>
          </cell>
          <cell r="N130">
            <v>37808</v>
          </cell>
          <cell r="O130" t="str">
            <v>Physical</v>
          </cell>
          <cell r="P130">
            <v>2</v>
          </cell>
          <cell r="R130" t="str">
            <v>Medium</v>
          </cell>
          <cell r="S130">
            <v>0</v>
          </cell>
          <cell r="T130" t="str">
            <v>Standard</v>
          </cell>
          <cell r="U130" t="str">
            <v>Yes</v>
          </cell>
          <cell r="V130" t="str">
            <v>Centralised Server: Medium</v>
          </cell>
          <cell r="W130">
            <v>3683.35</v>
          </cell>
          <cell r="X130">
            <v>0</v>
          </cell>
          <cell r="Y130">
            <v>37.130000000000003</v>
          </cell>
          <cell r="Z130">
            <v>3720.48</v>
          </cell>
          <cell r="AA130">
            <v>0</v>
          </cell>
          <cell r="AB130">
            <v>0</v>
          </cell>
          <cell r="AC130">
            <v>0</v>
          </cell>
          <cell r="AD130">
            <v>0</v>
          </cell>
          <cell r="AE130">
            <v>0</v>
          </cell>
          <cell r="AF130">
            <v>1</v>
          </cell>
          <cell r="AG130">
            <v>0</v>
          </cell>
          <cell r="AH130">
            <v>0</v>
          </cell>
        </row>
        <row r="131">
          <cell r="E131">
            <v>200219</v>
          </cell>
          <cell r="F131" t="str">
            <v>Letters</v>
          </cell>
          <cell r="G131" t="str">
            <v xml:space="preserve">DEV/TEST   </v>
          </cell>
          <cell r="H131" t="str">
            <v>In Service</v>
          </cell>
          <cell r="I131">
            <v>9532384</v>
          </cell>
          <cell r="J131" t="str">
            <v>HP</v>
          </cell>
          <cell r="K131" t="str">
            <v>PROLIANT DL380 G4 R04 X3.4-2MB/800, 2GB (2P)</v>
          </cell>
          <cell r="L131" t="str">
            <v>Microsoft Windows 2003 Enterprise Edition</v>
          </cell>
          <cell r="M131" t="str">
            <v>NORTHERN DATA CENTRE</v>
          </cell>
          <cell r="N131">
            <v>39152</v>
          </cell>
          <cell r="O131" t="str">
            <v>Physical</v>
          </cell>
          <cell r="P131">
            <v>2</v>
          </cell>
          <cell r="R131" t="str">
            <v>Medium</v>
          </cell>
          <cell r="S131">
            <v>51.8279838562012</v>
          </cell>
          <cell r="T131" t="str">
            <v>Standard</v>
          </cell>
          <cell r="U131" t="str">
            <v>No</v>
          </cell>
          <cell r="V131" t="str">
            <v>Centralised Server: Medium</v>
          </cell>
          <cell r="W131">
            <v>3683.35</v>
          </cell>
          <cell r="X131">
            <v>0</v>
          </cell>
          <cell r="Y131">
            <v>0</v>
          </cell>
          <cell r="Z131">
            <v>3683.35</v>
          </cell>
          <cell r="AA131">
            <v>0</v>
          </cell>
          <cell r="AB131">
            <v>0</v>
          </cell>
          <cell r="AC131">
            <v>0</v>
          </cell>
          <cell r="AD131">
            <v>0</v>
          </cell>
          <cell r="AE131">
            <v>0</v>
          </cell>
          <cell r="AF131">
            <v>1</v>
          </cell>
          <cell r="AG131">
            <v>0</v>
          </cell>
          <cell r="AH131">
            <v>0</v>
          </cell>
        </row>
        <row r="132">
          <cell r="E132">
            <v>200403</v>
          </cell>
          <cell r="F132" t="str">
            <v>Letters</v>
          </cell>
          <cell r="G132" t="str">
            <v>Test</v>
          </cell>
          <cell r="H132" t="str">
            <v>In Service</v>
          </cell>
          <cell r="I132">
            <v>9532592</v>
          </cell>
          <cell r="J132" t="str">
            <v>HP</v>
          </cell>
          <cell r="K132" t="str">
            <v>PROLIANT DL360 G4 3.2GHZ/2MB/1GB</v>
          </cell>
          <cell r="L132" t="str">
            <v>Microsoft Windows 2003 Enterprise Edition</v>
          </cell>
          <cell r="M132" t="str">
            <v>NORTHERN DATA CENTRE</v>
          </cell>
          <cell r="N132">
            <v>39250</v>
          </cell>
          <cell r="O132" t="str">
            <v>Physical</v>
          </cell>
          <cell r="P132">
            <v>2</v>
          </cell>
          <cell r="R132" t="str">
            <v>Medium</v>
          </cell>
          <cell r="S132">
            <v>47.828044891357401</v>
          </cell>
          <cell r="T132" t="str">
            <v>Standard</v>
          </cell>
          <cell r="U132" t="str">
            <v>No</v>
          </cell>
          <cell r="V132" t="str">
            <v>Centralised Server: Medium</v>
          </cell>
          <cell r="W132">
            <v>3683.35</v>
          </cell>
          <cell r="X132">
            <v>0</v>
          </cell>
          <cell r="Y132">
            <v>0</v>
          </cell>
          <cell r="Z132">
            <v>3683.35</v>
          </cell>
          <cell r="AA132">
            <v>0</v>
          </cell>
          <cell r="AB132">
            <v>0</v>
          </cell>
          <cell r="AC132">
            <v>0</v>
          </cell>
          <cell r="AD132">
            <v>0</v>
          </cell>
          <cell r="AE132">
            <v>0</v>
          </cell>
          <cell r="AF132">
            <v>1</v>
          </cell>
          <cell r="AG132">
            <v>0</v>
          </cell>
          <cell r="AH132">
            <v>0</v>
          </cell>
        </row>
        <row r="133">
          <cell r="E133">
            <v>200320</v>
          </cell>
          <cell r="F133" t="str">
            <v>Letters</v>
          </cell>
          <cell r="G133" t="str">
            <v>Production</v>
          </cell>
          <cell r="H133" t="str">
            <v>In Service</v>
          </cell>
          <cell r="I133">
            <v>9532382</v>
          </cell>
          <cell r="J133" t="str">
            <v>HP</v>
          </cell>
          <cell r="K133" t="str">
            <v>PROLIANT DL380 G4 R04 X3.4-2MB/800, 2GB (2P)</v>
          </cell>
          <cell r="L133" t="str">
            <v>Microsoft Windows 2003 Enterprise Edition</v>
          </cell>
          <cell r="M133" t="str">
            <v>NORTHERN DATA CENTRE</v>
          </cell>
          <cell r="N133">
            <v>39159</v>
          </cell>
          <cell r="O133" t="str">
            <v>Physical</v>
          </cell>
          <cell r="P133">
            <v>2</v>
          </cell>
          <cell r="R133" t="str">
            <v>Medium</v>
          </cell>
          <cell r="S133">
            <v>51.8279838562012</v>
          </cell>
          <cell r="T133" t="str">
            <v>Standard</v>
          </cell>
          <cell r="U133" t="str">
            <v>No</v>
          </cell>
          <cell r="V133" t="str">
            <v>Centralised Server: Medium</v>
          </cell>
          <cell r="W133">
            <v>3683.35</v>
          </cell>
          <cell r="X133">
            <v>0</v>
          </cell>
          <cell r="Y133">
            <v>0</v>
          </cell>
          <cell r="Z133">
            <v>3683.35</v>
          </cell>
          <cell r="AA133">
            <v>0</v>
          </cell>
          <cell r="AB133">
            <v>0</v>
          </cell>
          <cell r="AC133">
            <v>0</v>
          </cell>
          <cell r="AD133">
            <v>0</v>
          </cell>
          <cell r="AE133">
            <v>0</v>
          </cell>
          <cell r="AF133">
            <v>1</v>
          </cell>
          <cell r="AG133">
            <v>0</v>
          </cell>
          <cell r="AH133">
            <v>0</v>
          </cell>
        </row>
        <row r="134">
          <cell r="E134">
            <v>200209</v>
          </cell>
          <cell r="F134" t="str">
            <v>Letters</v>
          </cell>
          <cell r="G134" t="str">
            <v>Production</v>
          </cell>
          <cell r="H134" t="str">
            <v>In Service</v>
          </cell>
          <cell r="I134">
            <v>9532671</v>
          </cell>
          <cell r="J134" t="str">
            <v>HP</v>
          </cell>
          <cell r="K134" t="str">
            <v>PROLIANT DL580 G4</v>
          </cell>
          <cell r="L134" t="str">
            <v>Microsoft Windows Server 2003, Standard Edition</v>
          </cell>
          <cell r="M134" t="str">
            <v>NORTHERN DATA CENTRE</v>
          </cell>
          <cell r="N134">
            <v>39438</v>
          </cell>
          <cell r="O134" t="str">
            <v>Physical</v>
          </cell>
          <cell r="P134">
            <v>4</v>
          </cell>
          <cell r="R134" t="str">
            <v>Large</v>
          </cell>
          <cell r="S134">
            <v>136.659374237061</v>
          </cell>
          <cell r="T134" t="str">
            <v>Standard</v>
          </cell>
          <cell r="U134" t="str">
            <v>No</v>
          </cell>
          <cell r="V134" t="str">
            <v>Centralised Server: Large</v>
          </cell>
          <cell r="W134">
            <v>7066.01</v>
          </cell>
          <cell r="X134">
            <v>0</v>
          </cell>
          <cell r="Y134">
            <v>0</v>
          </cell>
          <cell r="Z134">
            <v>7066.01</v>
          </cell>
          <cell r="AA134">
            <v>0</v>
          </cell>
          <cell r="AB134">
            <v>0</v>
          </cell>
          <cell r="AC134">
            <v>0</v>
          </cell>
          <cell r="AD134">
            <v>0</v>
          </cell>
          <cell r="AE134">
            <v>0</v>
          </cell>
          <cell r="AF134">
            <v>0</v>
          </cell>
          <cell r="AG134">
            <v>1</v>
          </cell>
          <cell r="AH134">
            <v>0</v>
          </cell>
        </row>
        <row r="135">
          <cell r="E135">
            <v>200209</v>
          </cell>
          <cell r="F135" t="str">
            <v>Letters</v>
          </cell>
          <cell r="G135" t="str">
            <v>Production</v>
          </cell>
          <cell r="H135" t="str">
            <v>In Service</v>
          </cell>
          <cell r="I135">
            <v>9532668</v>
          </cell>
          <cell r="J135" t="str">
            <v>HP</v>
          </cell>
          <cell r="K135" t="str">
            <v>PROLIANT DL580 G4</v>
          </cell>
          <cell r="L135" t="str">
            <v>Microsoft Windows Server 2003, Standard Edition</v>
          </cell>
          <cell r="M135" t="str">
            <v>NORTHERN DATA CENTRE</v>
          </cell>
          <cell r="N135">
            <v>39432</v>
          </cell>
          <cell r="O135" t="str">
            <v>Physical</v>
          </cell>
          <cell r="P135">
            <v>8</v>
          </cell>
          <cell r="R135" t="str">
            <v>Large</v>
          </cell>
          <cell r="S135">
            <v>136.663265228271</v>
          </cell>
          <cell r="T135" t="str">
            <v>Standard</v>
          </cell>
          <cell r="U135" t="str">
            <v>No</v>
          </cell>
          <cell r="V135" t="str">
            <v>Centralised Server: Large</v>
          </cell>
          <cell r="W135">
            <v>7066.01</v>
          </cell>
          <cell r="X135">
            <v>0</v>
          </cell>
          <cell r="Y135">
            <v>0</v>
          </cell>
          <cell r="Z135">
            <v>7066.01</v>
          </cell>
          <cell r="AA135">
            <v>0</v>
          </cell>
          <cell r="AB135">
            <v>0</v>
          </cell>
          <cell r="AC135">
            <v>0</v>
          </cell>
          <cell r="AD135">
            <v>0</v>
          </cell>
          <cell r="AE135">
            <v>0</v>
          </cell>
          <cell r="AF135">
            <v>0</v>
          </cell>
          <cell r="AG135">
            <v>1</v>
          </cell>
          <cell r="AH135">
            <v>0</v>
          </cell>
        </row>
        <row r="136">
          <cell r="E136">
            <v>200209</v>
          </cell>
          <cell r="F136" t="str">
            <v>Letters</v>
          </cell>
          <cell r="G136" t="str">
            <v>Production</v>
          </cell>
          <cell r="H136" t="str">
            <v>In Service</v>
          </cell>
          <cell r="I136">
            <v>9532667</v>
          </cell>
          <cell r="J136" t="str">
            <v>HP</v>
          </cell>
          <cell r="K136" t="str">
            <v>PROLIANT DL580 G4</v>
          </cell>
          <cell r="L136" t="str">
            <v>Microsoft Windows Server 2003, Standard Edition</v>
          </cell>
          <cell r="M136" t="str">
            <v>NORTHERN DATA CENTRE</v>
          </cell>
          <cell r="N136">
            <v>39432</v>
          </cell>
          <cell r="O136" t="str">
            <v>Physical</v>
          </cell>
          <cell r="P136">
            <v>8</v>
          </cell>
          <cell r="R136" t="str">
            <v>Large</v>
          </cell>
          <cell r="S136">
            <v>136.663265228271</v>
          </cell>
          <cell r="T136" t="str">
            <v>Standard</v>
          </cell>
          <cell r="U136" t="str">
            <v>No</v>
          </cell>
          <cell r="V136" t="str">
            <v>Centralised Server: Large</v>
          </cell>
          <cell r="W136">
            <v>7066.01</v>
          </cell>
          <cell r="X136">
            <v>0</v>
          </cell>
          <cell r="Y136">
            <v>0</v>
          </cell>
          <cell r="Z136">
            <v>7066.01</v>
          </cell>
          <cell r="AA136">
            <v>0</v>
          </cell>
          <cell r="AB136">
            <v>0</v>
          </cell>
          <cell r="AC136">
            <v>0</v>
          </cell>
          <cell r="AD136">
            <v>0</v>
          </cell>
          <cell r="AE136">
            <v>0</v>
          </cell>
          <cell r="AF136">
            <v>0</v>
          </cell>
          <cell r="AG136">
            <v>1</v>
          </cell>
          <cell r="AH136">
            <v>0</v>
          </cell>
        </row>
        <row r="137">
          <cell r="E137">
            <v>200003</v>
          </cell>
          <cell r="F137" t="str">
            <v>Enterprise</v>
          </cell>
          <cell r="G137" t="str">
            <v>Production</v>
          </cell>
          <cell r="H137" t="str">
            <v>In Service</v>
          </cell>
          <cell r="I137">
            <v>2938135</v>
          </cell>
          <cell r="J137" t="str">
            <v>HP</v>
          </cell>
          <cell r="K137" t="str">
            <v>DL585R02 8214 2.2 2P PC5300 EU SVR</v>
          </cell>
          <cell r="L137" t="str">
            <v>Microsoft Windows 2003 Enterprise Edition</v>
          </cell>
          <cell r="M137" t="str">
            <v>NORTHERN DATA CENTRE</v>
          </cell>
          <cell r="N137">
            <v>39600</v>
          </cell>
          <cell r="O137" t="str">
            <v>Physical</v>
          </cell>
          <cell r="P137">
            <v>4</v>
          </cell>
          <cell r="R137" t="str">
            <v>Large</v>
          </cell>
          <cell r="S137">
            <v>48.326091766357401</v>
          </cell>
          <cell r="T137" t="str">
            <v>24*7</v>
          </cell>
          <cell r="U137" t="str">
            <v>No</v>
          </cell>
          <cell r="V137" t="str">
            <v>Centralised Server: Large</v>
          </cell>
          <cell r="W137">
            <v>7066.01</v>
          </cell>
          <cell r="X137">
            <v>849.97</v>
          </cell>
          <cell r="Y137">
            <v>0</v>
          </cell>
          <cell r="Z137">
            <v>7915.9800000000005</v>
          </cell>
          <cell r="AA137">
            <v>0</v>
          </cell>
          <cell r="AB137">
            <v>0</v>
          </cell>
          <cell r="AC137">
            <v>0</v>
          </cell>
          <cell r="AD137">
            <v>0</v>
          </cell>
          <cell r="AE137">
            <v>0</v>
          </cell>
          <cell r="AF137">
            <v>0</v>
          </cell>
          <cell r="AG137">
            <v>1</v>
          </cell>
          <cell r="AH137">
            <v>1</v>
          </cell>
        </row>
        <row r="138">
          <cell r="E138">
            <v>200003</v>
          </cell>
          <cell r="F138" t="str">
            <v>Enterprise</v>
          </cell>
          <cell r="G138" t="str">
            <v xml:space="preserve">DEV/TEST   </v>
          </cell>
          <cell r="H138" t="str">
            <v>In Service</v>
          </cell>
          <cell r="I138">
            <v>9532820</v>
          </cell>
          <cell r="J138" t="str">
            <v>HP</v>
          </cell>
          <cell r="K138" t="str">
            <v>PROLIANT DL380 G5</v>
          </cell>
          <cell r="L138" t="str">
            <v>Microsoft Windows Server 2003, Standard Edition</v>
          </cell>
          <cell r="M138" t="str">
            <v>NORTHERN DATA CENTRE</v>
          </cell>
          <cell r="N138">
            <v>39948</v>
          </cell>
          <cell r="O138" t="str">
            <v>Physical</v>
          </cell>
          <cell r="P138">
            <v>4</v>
          </cell>
          <cell r="R138" t="str">
            <v>Large</v>
          </cell>
          <cell r="S138">
            <v>48.326091766357401</v>
          </cell>
          <cell r="T138" t="str">
            <v>Standard</v>
          </cell>
          <cell r="U138" t="str">
            <v>No</v>
          </cell>
          <cell r="V138" t="str">
            <v>Centralised Server: Large</v>
          </cell>
          <cell r="W138">
            <v>7066.01</v>
          </cell>
          <cell r="X138">
            <v>0</v>
          </cell>
          <cell r="Y138">
            <v>0</v>
          </cell>
          <cell r="Z138">
            <v>7066.01</v>
          </cell>
          <cell r="AA138">
            <v>0</v>
          </cell>
          <cell r="AB138">
            <v>0</v>
          </cell>
          <cell r="AC138">
            <v>0</v>
          </cell>
          <cell r="AD138">
            <v>0</v>
          </cell>
          <cell r="AE138">
            <v>0</v>
          </cell>
          <cell r="AF138">
            <v>0</v>
          </cell>
          <cell r="AG138">
            <v>1</v>
          </cell>
          <cell r="AH138">
            <v>0</v>
          </cell>
        </row>
        <row r="139">
          <cell r="E139">
            <v>200403</v>
          </cell>
          <cell r="F139" t="str">
            <v>Letters</v>
          </cell>
          <cell r="G139" t="str">
            <v>Production</v>
          </cell>
          <cell r="H139" t="str">
            <v>In Service</v>
          </cell>
          <cell r="I139">
            <v>9532819</v>
          </cell>
          <cell r="J139" t="str">
            <v>HP</v>
          </cell>
          <cell r="K139" t="str">
            <v>PROLIANT DL380 G5</v>
          </cell>
          <cell r="L139" t="str">
            <v>Microsoft Windows Server 2003, Standard Edition</v>
          </cell>
          <cell r="M139" t="str">
            <v>NORTHERN DATA CENTRE</v>
          </cell>
          <cell r="N139">
            <v>39841</v>
          </cell>
          <cell r="O139" t="str">
            <v>Physical</v>
          </cell>
          <cell r="P139">
            <v>2</v>
          </cell>
          <cell r="R139" t="str">
            <v>Medium</v>
          </cell>
          <cell r="S139">
            <v>68.329677581787095</v>
          </cell>
          <cell r="T139" t="str">
            <v>24*7</v>
          </cell>
          <cell r="U139" t="str">
            <v>No</v>
          </cell>
          <cell r="V139" t="str">
            <v>Centralised Server: Medium</v>
          </cell>
          <cell r="W139">
            <v>3683.35</v>
          </cell>
          <cell r="X139">
            <v>849.97</v>
          </cell>
          <cell r="Y139">
            <v>0</v>
          </cell>
          <cell r="Z139">
            <v>4533.32</v>
          </cell>
          <cell r="AA139">
            <v>0</v>
          </cell>
          <cell r="AB139">
            <v>0</v>
          </cell>
          <cell r="AC139">
            <v>0</v>
          </cell>
          <cell r="AD139">
            <v>0</v>
          </cell>
          <cell r="AE139">
            <v>0</v>
          </cell>
          <cell r="AF139">
            <v>1</v>
          </cell>
          <cell r="AG139">
            <v>0</v>
          </cell>
          <cell r="AH139">
            <v>1</v>
          </cell>
        </row>
        <row r="140">
          <cell r="E140">
            <v>200403</v>
          </cell>
          <cell r="F140" t="str">
            <v>Letters</v>
          </cell>
          <cell r="G140" t="str">
            <v>Production</v>
          </cell>
          <cell r="H140" t="str">
            <v>In Service</v>
          </cell>
          <cell r="I140">
            <v>9532817</v>
          </cell>
          <cell r="J140" t="str">
            <v>HP</v>
          </cell>
          <cell r="K140" t="str">
            <v>PROLIANT DL380 G5</v>
          </cell>
          <cell r="L140" t="str">
            <v>Microsoft Windows Server 2003, Standard Edition</v>
          </cell>
          <cell r="M140" t="str">
            <v>NORTHERN DATA CENTRE</v>
          </cell>
          <cell r="N140">
            <v>39841</v>
          </cell>
          <cell r="O140" t="str">
            <v>Physical</v>
          </cell>
          <cell r="P140">
            <v>2</v>
          </cell>
          <cell r="R140" t="str">
            <v>Medium</v>
          </cell>
          <cell r="S140">
            <v>68.329677581787095</v>
          </cell>
          <cell r="T140" t="str">
            <v>24*7</v>
          </cell>
          <cell r="U140" t="str">
            <v>No</v>
          </cell>
          <cell r="V140" t="str">
            <v>Centralised Server: Medium</v>
          </cell>
          <cell r="W140">
            <v>3683.35</v>
          </cell>
          <cell r="X140">
            <v>849.97</v>
          </cell>
          <cell r="Y140">
            <v>0</v>
          </cell>
          <cell r="Z140">
            <v>4533.32</v>
          </cell>
          <cell r="AA140">
            <v>0</v>
          </cell>
          <cell r="AB140">
            <v>0</v>
          </cell>
          <cell r="AC140">
            <v>0</v>
          </cell>
          <cell r="AD140">
            <v>0</v>
          </cell>
          <cell r="AE140">
            <v>0</v>
          </cell>
          <cell r="AF140">
            <v>1</v>
          </cell>
          <cell r="AG140">
            <v>0</v>
          </cell>
          <cell r="AH140">
            <v>1</v>
          </cell>
        </row>
        <row r="141">
          <cell r="E141">
            <v>200403</v>
          </cell>
          <cell r="F141" t="str">
            <v>Letters</v>
          </cell>
          <cell r="G141" t="str">
            <v>Production</v>
          </cell>
          <cell r="H141" t="str">
            <v>In Service</v>
          </cell>
          <cell r="I141">
            <v>9532828</v>
          </cell>
          <cell r="J141" t="str">
            <v>HP</v>
          </cell>
          <cell r="K141" t="str">
            <v>PROLIANT DL380 G5</v>
          </cell>
          <cell r="L141" t="str">
            <v>Microsoft Windows Server 2003, Standard Edition</v>
          </cell>
          <cell r="M141" t="str">
            <v>NORTHERN DATA CENTRE</v>
          </cell>
          <cell r="N141">
            <v>39841</v>
          </cell>
          <cell r="O141" t="str">
            <v>Physical</v>
          </cell>
          <cell r="P141">
            <v>2</v>
          </cell>
          <cell r="R141" t="str">
            <v>Medium</v>
          </cell>
          <cell r="S141">
            <v>68.329677581787095</v>
          </cell>
          <cell r="T141" t="str">
            <v>24*7</v>
          </cell>
          <cell r="U141" t="str">
            <v>No</v>
          </cell>
          <cell r="V141" t="str">
            <v>Centralised Server: Medium</v>
          </cell>
          <cell r="W141">
            <v>3683.35</v>
          </cell>
          <cell r="X141">
            <v>849.97</v>
          </cell>
          <cell r="Y141">
            <v>0</v>
          </cell>
          <cell r="Z141">
            <v>4533.32</v>
          </cell>
          <cell r="AA141">
            <v>0</v>
          </cell>
          <cell r="AB141">
            <v>0</v>
          </cell>
          <cell r="AC141">
            <v>0</v>
          </cell>
          <cell r="AD141">
            <v>0</v>
          </cell>
          <cell r="AE141">
            <v>0</v>
          </cell>
          <cell r="AF141">
            <v>1</v>
          </cell>
          <cell r="AG141">
            <v>0</v>
          </cell>
          <cell r="AH141">
            <v>1</v>
          </cell>
        </row>
        <row r="142">
          <cell r="E142">
            <v>200403</v>
          </cell>
          <cell r="F142" t="str">
            <v>Letters</v>
          </cell>
          <cell r="G142" t="str">
            <v>Production</v>
          </cell>
          <cell r="H142" t="str">
            <v>In Service</v>
          </cell>
          <cell r="I142">
            <v>9532827</v>
          </cell>
          <cell r="J142" t="str">
            <v>HP</v>
          </cell>
          <cell r="K142" t="str">
            <v>PROLIANT DL380 G5</v>
          </cell>
          <cell r="L142" t="str">
            <v>Microsoft Windows Server 2003, Standard Edition</v>
          </cell>
          <cell r="M142" t="str">
            <v>NORTHERN DATA CENTRE</v>
          </cell>
          <cell r="N142">
            <v>39841</v>
          </cell>
          <cell r="O142" t="str">
            <v>Physical</v>
          </cell>
          <cell r="P142">
            <v>2</v>
          </cell>
          <cell r="R142" t="str">
            <v>Medium</v>
          </cell>
          <cell r="S142">
            <v>68.329677581787095</v>
          </cell>
          <cell r="T142" t="str">
            <v>24*7</v>
          </cell>
          <cell r="U142" t="str">
            <v>No</v>
          </cell>
          <cell r="V142" t="str">
            <v>Centralised Server: Medium</v>
          </cell>
          <cell r="W142">
            <v>3683.35</v>
          </cell>
          <cell r="X142">
            <v>849.97</v>
          </cell>
          <cell r="Y142">
            <v>0</v>
          </cell>
          <cell r="Z142">
            <v>4533.32</v>
          </cell>
          <cell r="AA142">
            <v>0</v>
          </cell>
          <cell r="AB142">
            <v>0</v>
          </cell>
          <cell r="AC142">
            <v>0</v>
          </cell>
          <cell r="AD142">
            <v>0</v>
          </cell>
          <cell r="AE142">
            <v>0</v>
          </cell>
          <cell r="AF142">
            <v>1</v>
          </cell>
          <cell r="AG142">
            <v>0</v>
          </cell>
          <cell r="AH142">
            <v>1</v>
          </cell>
        </row>
        <row r="143">
          <cell r="E143">
            <v>200403</v>
          </cell>
          <cell r="F143" t="str">
            <v>Letters</v>
          </cell>
          <cell r="G143" t="str">
            <v>Production</v>
          </cell>
          <cell r="H143" t="str">
            <v>In Service</v>
          </cell>
          <cell r="I143">
            <v>9532818</v>
          </cell>
          <cell r="J143" t="str">
            <v>HP</v>
          </cell>
          <cell r="K143" t="str">
            <v>PROLIANT DL380 G5</v>
          </cell>
          <cell r="L143" t="str">
            <v>Microsoft Windows Server 2003, Standard Edition</v>
          </cell>
          <cell r="M143" t="str">
            <v>NORTHERN DATA CENTRE</v>
          </cell>
          <cell r="N143">
            <v>39841</v>
          </cell>
          <cell r="O143" t="str">
            <v>Physical</v>
          </cell>
          <cell r="P143">
            <v>2</v>
          </cell>
          <cell r="R143" t="str">
            <v>Medium</v>
          </cell>
          <cell r="S143">
            <v>68.329677581787095</v>
          </cell>
          <cell r="T143" t="str">
            <v>24*7</v>
          </cell>
          <cell r="U143" t="str">
            <v>No</v>
          </cell>
          <cell r="V143" t="str">
            <v>Centralised Server: Medium</v>
          </cell>
          <cell r="W143">
            <v>3683.35</v>
          </cell>
          <cell r="X143">
            <v>849.97</v>
          </cell>
          <cell r="Y143">
            <v>0</v>
          </cell>
          <cell r="Z143">
            <v>4533.32</v>
          </cell>
          <cell r="AA143">
            <v>0</v>
          </cell>
          <cell r="AB143">
            <v>0</v>
          </cell>
          <cell r="AC143">
            <v>0</v>
          </cell>
          <cell r="AD143">
            <v>0</v>
          </cell>
          <cell r="AE143">
            <v>0</v>
          </cell>
          <cell r="AF143">
            <v>1</v>
          </cell>
          <cell r="AG143">
            <v>0</v>
          </cell>
          <cell r="AH143">
            <v>1</v>
          </cell>
        </row>
        <row r="144">
          <cell r="E144">
            <v>200003</v>
          </cell>
          <cell r="F144" t="str">
            <v>Enterprise</v>
          </cell>
          <cell r="G144" t="str">
            <v>Production</v>
          </cell>
          <cell r="H144" t="str">
            <v>In Service</v>
          </cell>
          <cell r="I144">
            <v>9532876</v>
          </cell>
          <cell r="J144" t="str">
            <v>HP</v>
          </cell>
          <cell r="K144" t="str">
            <v>DL360 G5</v>
          </cell>
          <cell r="L144" t="str">
            <v>Microsoft Windows Server 2003, Standard Edition</v>
          </cell>
          <cell r="M144" t="str">
            <v>NORTHERN DATA CENTRE</v>
          </cell>
          <cell r="N144">
            <v>39841</v>
          </cell>
          <cell r="O144" t="str">
            <v>Physical</v>
          </cell>
          <cell r="P144">
            <v>4</v>
          </cell>
          <cell r="R144" t="str">
            <v>Large</v>
          </cell>
          <cell r="S144">
            <v>52.3260307312012</v>
          </cell>
          <cell r="T144" t="str">
            <v>24*7</v>
          </cell>
          <cell r="U144" t="str">
            <v>No</v>
          </cell>
          <cell r="V144" t="str">
            <v>Centralised Server: Large</v>
          </cell>
          <cell r="W144">
            <v>7066.01</v>
          </cell>
          <cell r="X144">
            <v>849.97</v>
          </cell>
          <cell r="Y144">
            <v>0</v>
          </cell>
          <cell r="Z144">
            <v>7915.9800000000005</v>
          </cell>
          <cell r="AA144">
            <v>0</v>
          </cell>
          <cell r="AB144">
            <v>0</v>
          </cell>
          <cell r="AC144">
            <v>0</v>
          </cell>
          <cell r="AD144">
            <v>0</v>
          </cell>
          <cell r="AE144">
            <v>0</v>
          </cell>
          <cell r="AF144">
            <v>0</v>
          </cell>
          <cell r="AG144">
            <v>1</v>
          </cell>
          <cell r="AH144">
            <v>1</v>
          </cell>
        </row>
        <row r="145">
          <cell r="E145">
            <v>200292</v>
          </cell>
          <cell r="F145" t="str">
            <v>Letters</v>
          </cell>
          <cell r="G145" t="str">
            <v>Production</v>
          </cell>
          <cell r="H145" t="str">
            <v>In Service</v>
          </cell>
          <cell r="I145">
            <v>9565171</v>
          </cell>
          <cell r="J145" t="str">
            <v>HP</v>
          </cell>
          <cell r="K145" t="str">
            <v>PROLIANT DL585 G5 8354</v>
          </cell>
          <cell r="L145" t="str">
            <v>Microsoft Windows 2003 Enterprise Edition</v>
          </cell>
          <cell r="M145" t="str">
            <v>NORTHERN DATA CENTRE</v>
          </cell>
          <cell r="N145">
            <v>39933</v>
          </cell>
          <cell r="O145" t="str">
            <v>Physical</v>
          </cell>
          <cell r="P145">
            <v>2</v>
          </cell>
          <cell r="R145" t="str">
            <v>Medium</v>
          </cell>
          <cell r="S145">
            <v>0</v>
          </cell>
          <cell r="T145" t="str">
            <v>24*7</v>
          </cell>
          <cell r="U145" t="str">
            <v>Yes</v>
          </cell>
          <cell r="V145" t="str">
            <v>Centralised Server: Medium</v>
          </cell>
          <cell r="W145">
            <v>3683.35</v>
          </cell>
          <cell r="X145">
            <v>849.97</v>
          </cell>
          <cell r="Y145">
            <v>37.130000000000003</v>
          </cell>
          <cell r="Z145">
            <v>4570.45</v>
          </cell>
          <cell r="AA145">
            <v>0</v>
          </cell>
          <cell r="AB145">
            <v>0</v>
          </cell>
          <cell r="AC145">
            <v>0</v>
          </cell>
          <cell r="AD145">
            <v>0</v>
          </cell>
          <cell r="AE145">
            <v>0</v>
          </cell>
          <cell r="AF145">
            <v>1</v>
          </cell>
          <cell r="AG145">
            <v>0</v>
          </cell>
          <cell r="AH145">
            <v>1</v>
          </cell>
        </row>
        <row r="146">
          <cell r="E146">
            <v>200292</v>
          </cell>
          <cell r="F146" t="str">
            <v>Letters</v>
          </cell>
          <cell r="G146" t="str">
            <v>Production</v>
          </cell>
          <cell r="H146" t="str">
            <v>In Service</v>
          </cell>
          <cell r="I146">
            <v>9565172</v>
          </cell>
          <cell r="J146" t="str">
            <v>HP</v>
          </cell>
          <cell r="K146" t="str">
            <v>PROLIANT DL585 G5 8354</v>
          </cell>
          <cell r="L146" t="str">
            <v>Microsoft Windows 2003 Enterprise Edition</v>
          </cell>
          <cell r="M146" t="str">
            <v>NORTHERN DATA CENTRE</v>
          </cell>
          <cell r="N146">
            <v>39933</v>
          </cell>
          <cell r="O146" t="str">
            <v>Physical</v>
          </cell>
          <cell r="P146">
            <v>2</v>
          </cell>
          <cell r="R146" t="str">
            <v>Medium</v>
          </cell>
          <cell r="S146">
            <v>0</v>
          </cell>
          <cell r="T146" t="str">
            <v>24*7</v>
          </cell>
          <cell r="U146" t="str">
            <v>Yes</v>
          </cell>
          <cell r="V146" t="str">
            <v>Centralised Server: Medium</v>
          </cell>
          <cell r="W146">
            <v>3683.35</v>
          </cell>
          <cell r="X146">
            <v>849.97</v>
          </cell>
          <cell r="Y146">
            <v>37.130000000000003</v>
          </cell>
          <cell r="Z146">
            <v>4570.45</v>
          </cell>
          <cell r="AA146">
            <v>0</v>
          </cell>
          <cell r="AB146">
            <v>0</v>
          </cell>
          <cell r="AC146">
            <v>0</v>
          </cell>
          <cell r="AD146">
            <v>0</v>
          </cell>
          <cell r="AE146">
            <v>0</v>
          </cell>
          <cell r="AF146">
            <v>1</v>
          </cell>
          <cell r="AG146">
            <v>0</v>
          </cell>
          <cell r="AH146">
            <v>1</v>
          </cell>
        </row>
        <row r="147">
          <cell r="E147">
            <v>200403</v>
          </cell>
          <cell r="F147" t="str">
            <v>Letters</v>
          </cell>
          <cell r="G147" t="str">
            <v>PreProd</v>
          </cell>
          <cell r="H147" t="str">
            <v>In Service</v>
          </cell>
          <cell r="I147">
            <v>9565275</v>
          </cell>
          <cell r="J147" t="str">
            <v>HP</v>
          </cell>
          <cell r="K147" t="str">
            <v>DL380G5 5320 EU SVR - 433526-421</v>
          </cell>
          <cell r="L147" t="str">
            <v>Microsoft Windows Server 2003, Standard Edition</v>
          </cell>
          <cell r="M147" t="str">
            <v>NORTHERN DATA CENTRE</v>
          </cell>
          <cell r="N147">
            <v>39800</v>
          </cell>
          <cell r="O147" t="str">
            <v>Physical</v>
          </cell>
          <cell r="P147">
            <v>2</v>
          </cell>
          <cell r="R147" t="str">
            <v>Medium</v>
          </cell>
          <cell r="S147">
            <v>144</v>
          </cell>
          <cell r="T147" t="str">
            <v>Standard</v>
          </cell>
          <cell r="U147" t="str">
            <v>No</v>
          </cell>
          <cell r="V147" t="str">
            <v>Centralised Server: Medium</v>
          </cell>
          <cell r="W147">
            <v>3683.35</v>
          </cell>
          <cell r="X147">
            <v>0</v>
          </cell>
          <cell r="Y147">
            <v>0</v>
          </cell>
          <cell r="Z147">
            <v>3683.35</v>
          </cell>
          <cell r="AA147">
            <v>0</v>
          </cell>
          <cell r="AB147">
            <v>0</v>
          </cell>
          <cell r="AC147">
            <v>0</v>
          </cell>
          <cell r="AD147">
            <v>0</v>
          </cell>
          <cell r="AE147">
            <v>0</v>
          </cell>
          <cell r="AF147">
            <v>1</v>
          </cell>
          <cell r="AG147">
            <v>0</v>
          </cell>
          <cell r="AH147">
            <v>0</v>
          </cell>
        </row>
        <row r="148">
          <cell r="E148">
            <v>200403</v>
          </cell>
          <cell r="F148" t="str">
            <v>Letters</v>
          </cell>
          <cell r="G148" t="str">
            <v>PreProd</v>
          </cell>
          <cell r="H148" t="str">
            <v>In Service</v>
          </cell>
          <cell r="I148">
            <v>9565273</v>
          </cell>
          <cell r="J148" t="str">
            <v>HP</v>
          </cell>
          <cell r="K148" t="str">
            <v>DL380G5 5320 EU SVR - 433526-421</v>
          </cell>
          <cell r="L148" t="str">
            <v>Microsoft Windows Server 2003, Standard Edition</v>
          </cell>
          <cell r="M148" t="str">
            <v>NORTHERN DATA CENTRE</v>
          </cell>
          <cell r="N148">
            <v>39800</v>
          </cell>
          <cell r="O148" t="str">
            <v>Physical</v>
          </cell>
          <cell r="P148">
            <v>2</v>
          </cell>
          <cell r="R148" t="str">
            <v>Medium</v>
          </cell>
          <cell r="S148">
            <v>144</v>
          </cell>
          <cell r="T148" t="str">
            <v>Standard</v>
          </cell>
          <cell r="U148" t="str">
            <v>No</v>
          </cell>
          <cell r="V148" t="str">
            <v>Centralised Server: Medium</v>
          </cell>
          <cell r="W148">
            <v>3683.35</v>
          </cell>
          <cell r="X148">
            <v>0</v>
          </cell>
          <cell r="Y148">
            <v>0</v>
          </cell>
          <cell r="Z148">
            <v>3683.35</v>
          </cell>
          <cell r="AA148">
            <v>0</v>
          </cell>
          <cell r="AB148">
            <v>0</v>
          </cell>
          <cell r="AC148">
            <v>0</v>
          </cell>
          <cell r="AD148">
            <v>0</v>
          </cell>
          <cell r="AE148">
            <v>0</v>
          </cell>
          <cell r="AF148">
            <v>1</v>
          </cell>
          <cell r="AG148">
            <v>0</v>
          </cell>
          <cell r="AH148">
            <v>0</v>
          </cell>
        </row>
        <row r="149">
          <cell r="E149">
            <v>200403</v>
          </cell>
          <cell r="F149" t="str">
            <v>Letters</v>
          </cell>
          <cell r="G149" t="str">
            <v>PreProd</v>
          </cell>
          <cell r="H149" t="str">
            <v>In Service</v>
          </cell>
          <cell r="I149">
            <v>9565270</v>
          </cell>
          <cell r="J149" t="str">
            <v>HP</v>
          </cell>
          <cell r="K149" t="str">
            <v>DL380G5 5320 EU SVR - 433526-421</v>
          </cell>
          <cell r="L149" t="str">
            <v>Microsoft Windows Server 2003, Standard Edition</v>
          </cell>
          <cell r="M149" t="str">
            <v>NORTHERN DATA CENTRE</v>
          </cell>
          <cell r="N149">
            <v>39800</v>
          </cell>
          <cell r="O149" t="str">
            <v>Physical</v>
          </cell>
          <cell r="P149">
            <v>2</v>
          </cell>
          <cell r="R149" t="str">
            <v>Medium</v>
          </cell>
          <cell r="S149">
            <v>144</v>
          </cell>
          <cell r="T149" t="str">
            <v>Standard</v>
          </cell>
          <cell r="U149" t="str">
            <v>No</v>
          </cell>
          <cell r="V149" t="str">
            <v>Centralised Server: Medium</v>
          </cell>
          <cell r="W149">
            <v>3683.35</v>
          </cell>
          <cell r="X149">
            <v>0</v>
          </cell>
          <cell r="Y149">
            <v>0</v>
          </cell>
          <cell r="Z149">
            <v>3683.35</v>
          </cell>
          <cell r="AA149">
            <v>0</v>
          </cell>
          <cell r="AB149">
            <v>0</v>
          </cell>
          <cell r="AC149">
            <v>0</v>
          </cell>
          <cell r="AD149">
            <v>0</v>
          </cell>
          <cell r="AE149">
            <v>0</v>
          </cell>
          <cell r="AF149">
            <v>1</v>
          </cell>
          <cell r="AG149">
            <v>0</v>
          </cell>
          <cell r="AH149">
            <v>0</v>
          </cell>
        </row>
        <row r="150">
          <cell r="E150">
            <v>200403</v>
          </cell>
          <cell r="F150" t="str">
            <v>Letters</v>
          </cell>
          <cell r="G150" t="str">
            <v>PreProd</v>
          </cell>
          <cell r="H150" t="str">
            <v>In Service</v>
          </cell>
          <cell r="I150">
            <v>9565274</v>
          </cell>
          <cell r="J150" t="str">
            <v>HP</v>
          </cell>
          <cell r="K150" t="str">
            <v>DL380G5 5320 EU SVR - 433526-421</v>
          </cell>
          <cell r="L150" t="str">
            <v>Microsoft Windows Server 2003, Standard Edition</v>
          </cell>
          <cell r="M150" t="str">
            <v>NORTHERN DATA CENTRE</v>
          </cell>
          <cell r="N150">
            <v>39800</v>
          </cell>
          <cell r="O150" t="str">
            <v>Physical</v>
          </cell>
          <cell r="P150">
            <v>2</v>
          </cell>
          <cell r="R150" t="str">
            <v>Medium</v>
          </cell>
          <cell r="S150">
            <v>144</v>
          </cell>
          <cell r="T150" t="str">
            <v>Standard</v>
          </cell>
          <cell r="U150" t="str">
            <v>No</v>
          </cell>
          <cell r="V150" t="str">
            <v>Centralised Server: Medium</v>
          </cell>
          <cell r="W150">
            <v>3683.35</v>
          </cell>
          <cell r="X150">
            <v>0</v>
          </cell>
          <cell r="Y150">
            <v>0</v>
          </cell>
          <cell r="Z150">
            <v>3683.35</v>
          </cell>
          <cell r="AA150">
            <v>0</v>
          </cell>
          <cell r="AB150">
            <v>0</v>
          </cell>
          <cell r="AC150">
            <v>0</v>
          </cell>
          <cell r="AD150">
            <v>0</v>
          </cell>
          <cell r="AE150">
            <v>0</v>
          </cell>
          <cell r="AF150">
            <v>1</v>
          </cell>
          <cell r="AG150">
            <v>0</v>
          </cell>
          <cell r="AH150">
            <v>0</v>
          </cell>
        </row>
        <row r="151">
          <cell r="E151">
            <v>200403</v>
          </cell>
          <cell r="F151" t="str">
            <v>Letters</v>
          </cell>
          <cell r="G151" t="str">
            <v>PreProd</v>
          </cell>
          <cell r="H151" t="str">
            <v>In Service</v>
          </cell>
          <cell r="I151">
            <v>9565276</v>
          </cell>
          <cell r="J151" t="str">
            <v>HP</v>
          </cell>
          <cell r="K151" t="str">
            <v>DL380G5 5320 EU SVR - 433526-421</v>
          </cell>
          <cell r="L151" t="str">
            <v>Microsoft Windows Server 2003, Standard Edition</v>
          </cell>
          <cell r="M151" t="str">
            <v>NORTHERN DATA CENTRE</v>
          </cell>
          <cell r="N151">
            <v>39800</v>
          </cell>
          <cell r="O151" t="str">
            <v>Physical</v>
          </cell>
          <cell r="P151">
            <v>2</v>
          </cell>
          <cell r="R151" t="str">
            <v>Medium</v>
          </cell>
          <cell r="S151">
            <v>144</v>
          </cell>
          <cell r="T151" t="str">
            <v>Standard</v>
          </cell>
          <cell r="U151" t="str">
            <v>No</v>
          </cell>
          <cell r="V151" t="str">
            <v>Centralised Server: Medium</v>
          </cell>
          <cell r="W151">
            <v>3683.35</v>
          </cell>
          <cell r="X151">
            <v>0</v>
          </cell>
          <cell r="Y151">
            <v>0</v>
          </cell>
          <cell r="Z151">
            <v>3683.35</v>
          </cell>
          <cell r="AA151">
            <v>0</v>
          </cell>
          <cell r="AB151">
            <v>0</v>
          </cell>
          <cell r="AC151">
            <v>0</v>
          </cell>
          <cell r="AD151">
            <v>0</v>
          </cell>
          <cell r="AE151">
            <v>0</v>
          </cell>
          <cell r="AF151">
            <v>1</v>
          </cell>
          <cell r="AG151">
            <v>0</v>
          </cell>
          <cell r="AH151">
            <v>0</v>
          </cell>
        </row>
        <row r="152">
          <cell r="E152">
            <v>200454</v>
          </cell>
          <cell r="F152" t="str">
            <v>Letters</v>
          </cell>
          <cell r="G152" t="str">
            <v>Production</v>
          </cell>
          <cell r="H152" t="str">
            <v>In Service</v>
          </cell>
          <cell r="I152">
            <v>9556920</v>
          </cell>
          <cell r="J152" t="str">
            <v>HP</v>
          </cell>
          <cell r="K152" t="str">
            <v>DL380 G5 XN 5405  EU SVR 458568-421</v>
          </cell>
          <cell r="L152" t="str">
            <v>Microsoft Windows Server 2003, Standard Edition</v>
          </cell>
          <cell r="M152" t="str">
            <v>NORTHERN DATA CENTRE</v>
          </cell>
          <cell r="N152">
            <v>40115</v>
          </cell>
          <cell r="O152" t="str">
            <v>Physical</v>
          </cell>
          <cell r="P152">
            <v>4</v>
          </cell>
          <cell r="R152" t="str">
            <v>Large</v>
          </cell>
          <cell r="S152">
            <v>72</v>
          </cell>
          <cell r="T152" t="str">
            <v>Standard</v>
          </cell>
          <cell r="U152" t="str">
            <v>Yes</v>
          </cell>
          <cell r="V152" t="str">
            <v>Centralised Server: Large</v>
          </cell>
          <cell r="W152">
            <v>7066.01</v>
          </cell>
          <cell r="X152">
            <v>0</v>
          </cell>
          <cell r="Y152">
            <v>37.130000000000003</v>
          </cell>
          <cell r="Z152">
            <v>7103.14</v>
          </cell>
          <cell r="AA152">
            <v>0</v>
          </cell>
          <cell r="AB152">
            <v>0</v>
          </cell>
          <cell r="AC152">
            <v>0</v>
          </cell>
          <cell r="AD152">
            <v>0</v>
          </cell>
          <cell r="AE152">
            <v>0</v>
          </cell>
          <cell r="AF152">
            <v>0</v>
          </cell>
          <cell r="AG152">
            <v>1</v>
          </cell>
          <cell r="AH152">
            <v>0</v>
          </cell>
        </row>
        <row r="153">
          <cell r="E153">
            <v>200368</v>
          </cell>
          <cell r="F153" t="str">
            <v>Parcelforce</v>
          </cell>
          <cell r="G153" t="str">
            <v>Production</v>
          </cell>
          <cell r="H153" t="str">
            <v>Decommissioned</v>
          </cell>
          <cell r="I153">
            <v>9554417</v>
          </cell>
          <cell r="J153" t="str">
            <v>HP</v>
          </cell>
          <cell r="K153" t="str">
            <v>PROLIANT DL380 R05 E5450 492205-421</v>
          </cell>
          <cell r="L153" t="str">
            <v>Microsoft Windows Server 2003, Standard Edition</v>
          </cell>
          <cell r="M153" t="str">
            <v>NORTHERN DATA CENTRE</v>
          </cell>
          <cell r="N153">
            <v>40006</v>
          </cell>
          <cell r="O153" t="str">
            <v>Physical</v>
          </cell>
          <cell r="P153">
            <v>1</v>
          </cell>
          <cell r="R153" t="str">
            <v>Small</v>
          </cell>
          <cell r="S153">
            <v>0</v>
          </cell>
          <cell r="T153" t="str">
            <v>24*7</v>
          </cell>
          <cell r="U153" t="str">
            <v>No</v>
          </cell>
          <cell r="V153" t="str">
            <v>Centralised Server: Small</v>
          </cell>
          <cell r="W153">
            <v>2505.6799999999998</v>
          </cell>
          <cell r="X153">
            <v>849.97</v>
          </cell>
          <cell r="Y153">
            <v>0</v>
          </cell>
          <cell r="Z153">
            <v>3355.6499999999996</v>
          </cell>
          <cell r="AA153">
            <v>0</v>
          </cell>
          <cell r="AB153">
            <v>0</v>
          </cell>
          <cell r="AC153">
            <v>0</v>
          </cell>
          <cell r="AD153">
            <v>0</v>
          </cell>
          <cell r="AE153">
            <v>0</v>
          </cell>
          <cell r="AF153">
            <v>0</v>
          </cell>
          <cell r="AG153">
            <v>0</v>
          </cell>
          <cell r="AH153">
            <v>0</v>
          </cell>
        </row>
        <row r="154">
          <cell r="E154">
            <v>200368</v>
          </cell>
          <cell r="F154" t="str">
            <v>Parcelforce</v>
          </cell>
          <cell r="G154" t="str">
            <v>Production</v>
          </cell>
          <cell r="H154" t="str">
            <v>Decommissioned</v>
          </cell>
          <cell r="I154">
            <v>9554415</v>
          </cell>
          <cell r="J154" t="str">
            <v>HP</v>
          </cell>
          <cell r="K154" t="str">
            <v>PROLIANT DL380 R05 E5450 492205-421</v>
          </cell>
          <cell r="L154" t="str">
            <v>Microsoft Windows Server 2003, Standard Edition</v>
          </cell>
          <cell r="M154" t="str">
            <v>NORTHERN DATA CENTRE</v>
          </cell>
          <cell r="N154">
            <v>40006</v>
          </cell>
          <cell r="O154" t="str">
            <v>Physical</v>
          </cell>
          <cell r="P154">
            <v>1</v>
          </cell>
          <cell r="R154" t="str">
            <v>Small</v>
          </cell>
          <cell r="S154">
            <v>0</v>
          </cell>
          <cell r="T154" t="str">
            <v>24*7</v>
          </cell>
          <cell r="U154" t="str">
            <v>No</v>
          </cell>
          <cell r="V154" t="str">
            <v>Centralised Server: Small</v>
          </cell>
          <cell r="W154">
            <v>2505.6799999999998</v>
          </cell>
          <cell r="X154">
            <v>849.97</v>
          </cell>
          <cell r="Y154">
            <v>0</v>
          </cell>
          <cell r="Z154">
            <v>3355.6499999999996</v>
          </cell>
          <cell r="AA154">
            <v>0</v>
          </cell>
          <cell r="AB154">
            <v>0</v>
          </cell>
          <cell r="AC154">
            <v>0</v>
          </cell>
          <cell r="AD154">
            <v>0</v>
          </cell>
          <cell r="AE154">
            <v>0</v>
          </cell>
          <cell r="AF154">
            <v>0</v>
          </cell>
          <cell r="AG154">
            <v>0</v>
          </cell>
          <cell r="AH154">
            <v>0</v>
          </cell>
        </row>
        <row r="155">
          <cell r="E155">
            <v>200368</v>
          </cell>
          <cell r="F155" t="str">
            <v>Parcelforce</v>
          </cell>
          <cell r="G155" t="str">
            <v xml:space="preserve">DEV/TEST   </v>
          </cell>
          <cell r="H155" t="str">
            <v>Decommissioned</v>
          </cell>
          <cell r="I155">
            <v>0</v>
          </cell>
          <cell r="J155" t="str">
            <v>HP</v>
          </cell>
          <cell r="K155" t="str">
            <v>PROLIANT DL380 R05 E5450 492205-421</v>
          </cell>
          <cell r="L155" t="str">
            <v>Microsoft Windows Server 2003, Standard Edition</v>
          </cell>
          <cell r="M155" t="str">
            <v>NORTHERN DATA CENTRE</v>
          </cell>
          <cell r="N155">
            <v>40006</v>
          </cell>
          <cell r="O155" t="str">
            <v>Physical</v>
          </cell>
          <cell r="P155">
            <v>1</v>
          </cell>
          <cell r="R155" t="str">
            <v>Small</v>
          </cell>
          <cell r="S155">
            <v>0</v>
          </cell>
          <cell r="T155" t="str">
            <v>Standard</v>
          </cell>
          <cell r="U155" t="str">
            <v>No</v>
          </cell>
          <cell r="V155" t="str">
            <v>Centralised Server: Small</v>
          </cell>
          <cell r="W155">
            <v>2505.6799999999998</v>
          </cell>
          <cell r="X155">
            <v>0</v>
          </cell>
          <cell r="Y155">
            <v>0</v>
          </cell>
          <cell r="Z155">
            <v>2505.6799999999998</v>
          </cell>
          <cell r="AA155">
            <v>0</v>
          </cell>
          <cell r="AB155">
            <v>0</v>
          </cell>
          <cell r="AC155">
            <v>0</v>
          </cell>
          <cell r="AD155">
            <v>0</v>
          </cell>
          <cell r="AE155">
            <v>0</v>
          </cell>
          <cell r="AF155">
            <v>0</v>
          </cell>
          <cell r="AG155">
            <v>0</v>
          </cell>
          <cell r="AH155">
            <v>0</v>
          </cell>
        </row>
        <row r="156">
          <cell r="E156">
            <v>200029</v>
          </cell>
          <cell r="F156" t="str">
            <v>Enterprise</v>
          </cell>
          <cell r="G156" t="str">
            <v>Production</v>
          </cell>
          <cell r="H156" t="str">
            <v>In Service</v>
          </cell>
          <cell r="I156">
            <v>9412093</v>
          </cell>
          <cell r="J156" t="str">
            <v>COMPAQ</v>
          </cell>
          <cell r="K156" t="str">
            <v>RACK PROLIANT ML370 R01 PIII 733/133 M1</v>
          </cell>
          <cell r="L156" t="str">
            <v>Microsoft Windows 2000 Advanced Server</v>
          </cell>
          <cell r="M156" t="str">
            <v>NORTHERN DATA CENTRE</v>
          </cell>
          <cell r="N156">
            <v>37808</v>
          </cell>
          <cell r="O156" t="str">
            <v>Physical</v>
          </cell>
          <cell r="P156">
            <v>2</v>
          </cell>
          <cell r="R156" t="str">
            <v>Medium</v>
          </cell>
          <cell r="S156">
            <v>80.749721527099595</v>
          </cell>
          <cell r="T156" t="str">
            <v>Standard</v>
          </cell>
          <cell r="U156" t="str">
            <v>Yes</v>
          </cell>
          <cell r="V156" t="str">
            <v>Centralised Server: Medium</v>
          </cell>
          <cell r="W156">
            <v>3683.35</v>
          </cell>
          <cell r="X156">
            <v>0</v>
          </cell>
          <cell r="Y156">
            <v>37.130000000000003</v>
          </cell>
          <cell r="Z156">
            <v>3720.48</v>
          </cell>
          <cell r="AA156">
            <v>0</v>
          </cell>
          <cell r="AB156">
            <v>0</v>
          </cell>
          <cell r="AC156">
            <v>0</v>
          </cell>
          <cell r="AD156">
            <v>0</v>
          </cell>
          <cell r="AE156">
            <v>0</v>
          </cell>
          <cell r="AF156">
            <v>1</v>
          </cell>
          <cell r="AG156">
            <v>0</v>
          </cell>
          <cell r="AH156">
            <v>0</v>
          </cell>
        </row>
        <row r="157">
          <cell r="E157">
            <v>200204</v>
          </cell>
          <cell r="F157" t="str">
            <v>POL</v>
          </cell>
          <cell r="G157" t="str">
            <v>Production</v>
          </cell>
          <cell r="H157" t="str">
            <v>In Service</v>
          </cell>
          <cell r="I157">
            <v>9306794</v>
          </cell>
          <cell r="J157" t="str">
            <v>COMPAQ</v>
          </cell>
          <cell r="K157" t="str">
            <v>RACK PROLIANT ML370 G2 R02, PIII 1.4GHZ</v>
          </cell>
          <cell r="L157" t="str">
            <v>Microsoft Windows 2000 Server</v>
          </cell>
          <cell r="M157" t="str">
            <v>NORTHERN DATA CENTRE</v>
          </cell>
          <cell r="N157">
            <v>37808</v>
          </cell>
          <cell r="O157" t="str">
            <v>Physical</v>
          </cell>
          <cell r="P157">
            <v>2</v>
          </cell>
          <cell r="R157" t="str">
            <v>Medium</v>
          </cell>
          <cell r="S157">
            <v>46.835842132568402</v>
          </cell>
          <cell r="T157" t="str">
            <v>Standard</v>
          </cell>
          <cell r="U157" t="str">
            <v>Yes</v>
          </cell>
          <cell r="V157" t="str">
            <v>Centralised Server: Medium</v>
          </cell>
          <cell r="W157">
            <v>3683.35</v>
          </cell>
          <cell r="X157">
            <v>0</v>
          </cell>
          <cell r="Y157">
            <v>37.130000000000003</v>
          </cell>
          <cell r="Z157">
            <v>3720.48</v>
          </cell>
          <cell r="AA157">
            <v>0</v>
          </cell>
          <cell r="AB157">
            <v>0</v>
          </cell>
          <cell r="AC157">
            <v>0</v>
          </cell>
          <cell r="AD157">
            <v>0</v>
          </cell>
          <cell r="AE157">
            <v>0</v>
          </cell>
          <cell r="AF157">
            <v>1</v>
          </cell>
          <cell r="AG157">
            <v>0</v>
          </cell>
          <cell r="AH157">
            <v>0</v>
          </cell>
        </row>
        <row r="158">
          <cell r="E158">
            <v>200204</v>
          </cell>
          <cell r="F158" t="str">
            <v>POL</v>
          </cell>
          <cell r="G158" t="str">
            <v>Production</v>
          </cell>
          <cell r="H158" t="str">
            <v>In Service</v>
          </cell>
          <cell r="I158">
            <v>9412030</v>
          </cell>
          <cell r="J158" t="str">
            <v>COMPAQ</v>
          </cell>
          <cell r="K158" t="str">
            <v>RACK PROLIANT ML370 G2 R02, PIII 1.4GHZ</v>
          </cell>
          <cell r="L158" t="str">
            <v>Microsoft Windows 2000 Server</v>
          </cell>
          <cell r="M158" t="str">
            <v>NORTHERN DATA CENTRE</v>
          </cell>
          <cell r="N158">
            <v>37808</v>
          </cell>
          <cell r="O158" t="str">
            <v>Physical</v>
          </cell>
          <cell r="P158">
            <v>2</v>
          </cell>
          <cell r="R158" t="str">
            <v>Medium</v>
          </cell>
          <cell r="S158">
            <v>46.835842132568402</v>
          </cell>
          <cell r="T158" t="str">
            <v>Standard</v>
          </cell>
          <cell r="U158" t="str">
            <v>Yes</v>
          </cell>
          <cell r="V158" t="str">
            <v>Centralised Server: Medium</v>
          </cell>
          <cell r="W158">
            <v>3683.35</v>
          </cell>
          <cell r="X158">
            <v>0</v>
          </cell>
          <cell r="Y158">
            <v>37.130000000000003</v>
          </cell>
          <cell r="Z158">
            <v>3720.48</v>
          </cell>
          <cell r="AA158">
            <v>0</v>
          </cell>
          <cell r="AB158">
            <v>0</v>
          </cell>
          <cell r="AC158">
            <v>0</v>
          </cell>
          <cell r="AD158">
            <v>0</v>
          </cell>
          <cell r="AE158">
            <v>0</v>
          </cell>
          <cell r="AF158">
            <v>1</v>
          </cell>
          <cell r="AG158">
            <v>0</v>
          </cell>
          <cell r="AH158">
            <v>0</v>
          </cell>
        </row>
        <row r="159">
          <cell r="E159">
            <v>200289</v>
          </cell>
          <cell r="F159" t="str">
            <v>POL</v>
          </cell>
          <cell r="G159" t="str">
            <v>Production</v>
          </cell>
          <cell r="H159" t="str">
            <v>In Service</v>
          </cell>
          <cell r="I159">
            <v>9406082</v>
          </cell>
          <cell r="J159" t="str">
            <v>HP</v>
          </cell>
          <cell r="K159" t="str">
            <v>PROLIANT ML370 G3 3GHZ</v>
          </cell>
          <cell r="L159" t="str">
            <v>Microsoft Windows 2000 Server</v>
          </cell>
          <cell r="M159" t="str">
            <v>NORTHERN DATA CENTRE</v>
          </cell>
          <cell r="N159">
            <v>37993</v>
          </cell>
          <cell r="O159" t="str">
            <v>Physical</v>
          </cell>
          <cell r="P159">
            <v>1</v>
          </cell>
          <cell r="R159" t="str">
            <v>Small</v>
          </cell>
          <cell r="S159">
            <v>63.831691741943402</v>
          </cell>
          <cell r="T159" t="str">
            <v>24*7</v>
          </cell>
          <cell r="U159" t="str">
            <v>Yes</v>
          </cell>
          <cell r="V159" t="str">
            <v>Centralised Server: Small</v>
          </cell>
          <cell r="W159">
            <v>2505.6799999999998</v>
          </cell>
          <cell r="X159">
            <v>849.97</v>
          </cell>
          <cell r="Y159">
            <v>37.130000000000003</v>
          </cell>
          <cell r="Z159">
            <v>3392.7799999999997</v>
          </cell>
          <cell r="AA159">
            <v>0</v>
          </cell>
          <cell r="AB159">
            <v>0</v>
          </cell>
          <cell r="AC159">
            <v>0</v>
          </cell>
          <cell r="AD159">
            <v>0</v>
          </cell>
          <cell r="AE159">
            <v>1</v>
          </cell>
          <cell r="AF159">
            <v>0</v>
          </cell>
          <cell r="AG159">
            <v>0</v>
          </cell>
          <cell r="AH159">
            <v>1</v>
          </cell>
        </row>
        <row r="160">
          <cell r="E160">
            <v>200293</v>
          </cell>
          <cell r="F160" t="str">
            <v>Letters</v>
          </cell>
          <cell r="G160" t="str">
            <v>Production</v>
          </cell>
          <cell r="H160" t="str">
            <v>Decommissioned</v>
          </cell>
          <cell r="I160">
            <v>9431541</v>
          </cell>
          <cell r="J160" t="str">
            <v>HP</v>
          </cell>
          <cell r="K160" t="str">
            <v>PROLIANT DL560 G3 2.7GHZ</v>
          </cell>
          <cell r="L160" t="str">
            <v>Microsoft Windows 2000 Advanced Server</v>
          </cell>
          <cell r="M160" t="str">
            <v>NORTHERN DATA CENTRE</v>
          </cell>
          <cell r="N160">
            <v>38380</v>
          </cell>
          <cell r="O160" t="str">
            <v>Physical</v>
          </cell>
          <cell r="P160">
            <v>4</v>
          </cell>
          <cell r="R160" t="str">
            <v>Large</v>
          </cell>
          <cell r="S160">
            <v>128.71748352050801</v>
          </cell>
          <cell r="T160" t="str">
            <v>Standard</v>
          </cell>
          <cell r="U160" t="str">
            <v>Yes</v>
          </cell>
          <cell r="V160" t="str">
            <v>Centralised Server: Large</v>
          </cell>
          <cell r="W160">
            <v>7066.01</v>
          </cell>
          <cell r="X160">
            <v>0</v>
          </cell>
          <cell r="Y160">
            <v>37.130000000000003</v>
          </cell>
          <cell r="Z160">
            <v>7103.14</v>
          </cell>
          <cell r="AA160">
            <v>0</v>
          </cell>
          <cell r="AB160">
            <v>0</v>
          </cell>
          <cell r="AC160">
            <v>0</v>
          </cell>
          <cell r="AD160">
            <v>0</v>
          </cell>
          <cell r="AE160">
            <v>0</v>
          </cell>
          <cell r="AF160">
            <v>0</v>
          </cell>
          <cell r="AG160">
            <v>0</v>
          </cell>
          <cell r="AH160">
            <v>0</v>
          </cell>
        </row>
        <row r="161">
          <cell r="E161">
            <v>200294</v>
          </cell>
          <cell r="F161" t="str">
            <v>Letters</v>
          </cell>
          <cell r="G161" t="str">
            <v>Production</v>
          </cell>
          <cell r="H161" t="str">
            <v>In Service</v>
          </cell>
          <cell r="I161">
            <v>9502498</v>
          </cell>
          <cell r="J161" t="str">
            <v>HP</v>
          </cell>
          <cell r="K161" t="str">
            <v>PROLIANT DL360G4P</v>
          </cell>
          <cell r="L161" t="str">
            <v>Microsoft Windows 2000 Server</v>
          </cell>
          <cell r="M161" t="str">
            <v>NORTHERN DATA CENTRE</v>
          </cell>
          <cell r="N161">
            <v>38501</v>
          </cell>
          <cell r="O161" t="str">
            <v>Physical</v>
          </cell>
          <cell r="P161">
            <v>1</v>
          </cell>
          <cell r="R161" t="str">
            <v>Small</v>
          </cell>
          <cell r="S161">
            <v>25.913982391357401</v>
          </cell>
          <cell r="T161" t="str">
            <v>Standard</v>
          </cell>
          <cell r="U161" t="str">
            <v>Yes</v>
          </cell>
          <cell r="V161" t="str">
            <v>Centralised Server: Small</v>
          </cell>
          <cell r="W161">
            <v>2505.6799999999998</v>
          </cell>
          <cell r="X161">
            <v>0</v>
          </cell>
          <cell r="Y161">
            <v>37.130000000000003</v>
          </cell>
          <cell r="Z161">
            <v>2542.81</v>
          </cell>
          <cell r="AA161">
            <v>0</v>
          </cell>
          <cell r="AB161">
            <v>0</v>
          </cell>
          <cell r="AC161">
            <v>0</v>
          </cell>
          <cell r="AD161">
            <v>0</v>
          </cell>
          <cell r="AE161">
            <v>1</v>
          </cell>
          <cell r="AF161">
            <v>0</v>
          </cell>
          <cell r="AG161">
            <v>0</v>
          </cell>
          <cell r="AH161">
            <v>0</v>
          </cell>
        </row>
        <row r="162">
          <cell r="E162">
            <v>200219</v>
          </cell>
          <cell r="F162" t="str">
            <v>Letters</v>
          </cell>
          <cell r="G162" t="str">
            <v>Production</v>
          </cell>
          <cell r="H162" t="str">
            <v>In Service</v>
          </cell>
          <cell r="I162">
            <v>9136974</v>
          </cell>
          <cell r="J162" t="str">
            <v>COMPAQ</v>
          </cell>
          <cell r="K162" t="str">
            <v>PROLIANT DL360</v>
          </cell>
          <cell r="L162" t="str">
            <v>Microsoft Windows Server 2003, Standard Edition</v>
          </cell>
          <cell r="M162" t="str">
            <v>NORTHERN DATA CENTRE</v>
          </cell>
          <cell r="N162">
            <v>37595</v>
          </cell>
          <cell r="O162" t="str">
            <v>Physical</v>
          </cell>
          <cell r="P162">
            <v>2</v>
          </cell>
          <cell r="R162" t="str">
            <v>Medium</v>
          </cell>
          <cell r="S162">
            <v>8.9492607116699201</v>
          </cell>
          <cell r="T162" t="str">
            <v>Standard</v>
          </cell>
          <cell r="U162" t="str">
            <v>No</v>
          </cell>
          <cell r="V162" t="str">
            <v>Centralised Server: Medium</v>
          </cell>
          <cell r="W162">
            <v>3683.35</v>
          </cell>
          <cell r="X162">
            <v>0</v>
          </cell>
          <cell r="Y162">
            <v>0</v>
          </cell>
          <cell r="Z162">
            <v>3683.35</v>
          </cell>
          <cell r="AA162">
            <v>0</v>
          </cell>
          <cell r="AB162">
            <v>0</v>
          </cell>
          <cell r="AC162">
            <v>0</v>
          </cell>
          <cell r="AD162">
            <v>0</v>
          </cell>
          <cell r="AE162">
            <v>0</v>
          </cell>
          <cell r="AF162">
            <v>1</v>
          </cell>
          <cell r="AG162">
            <v>0</v>
          </cell>
          <cell r="AH162">
            <v>0</v>
          </cell>
        </row>
        <row r="163">
          <cell r="E163">
            <v>200219</v>
          </cell>
          <cell r="F163" t="str">
            <v>Letters</v>
          </cell>
          <cell r="G163" t="str">
            <v>Production</v>
          </cell>
          <cell r="H163" t="str">
            <v>In Service</v>
          </cell>
          <cell r="I163">
            <v>9312919</v>
          </cell>
          <cell r="J163" t="str">
            <v>COMPAQ</v>
          </cell>
          <cell r="K163" t="str">
            <v>RACK PROLIANT DL360 G2 R02 PIII 1.4GHZ</v>
          </cell>
          <cell r="L163" t="str">
            <v>Microsoft Windows Server 2003, Standard Edition</v>
          </cell>
          <cell r="M163" t="str">
            <v>NORTHERN DATA CENTRE</v>
          </cell>
          <cell r="N163">
            <v>37675</v>
          </cell>
          <cell r="O163" t="str">
            <v>Physical</v>
          </cell>
          <cell r="P163">
            <v>2</v>
          </cell>
          <cell r="R163" t="str">
            <v>Medium</v>
          </cell>
          <cell r="S163">
            <v>8.9492607116699201</v>
          </cell>
          <cell r="T163" t="str">
            <v>Standard</v>
          </cell>
          <cell r="U163" t="str">
            <v>No</v>
          </cell>
          <cell r="V163" t="str">
            <v>Centralised Server: Medium</v>
          </cell>
          <cell r="W163">
            <v>3683.35</v>
          </cell>
          <cell r="X163">
            <v>0</v>
          </cell>
          <cell r="Y163">
            <v>0</v>
          </cell>
          <cell r="Z163">
            <v>3683.35</v>
          </cell>
          <cell r="AA163">
            <v>0</v>
          </cell>
          <cell r="AB163">
            <v>0</v>
          </cell>
          <cell r="AC163">
            <v>0</v>
          </cell>
          <cell r="AD163">
            <v>0</v>
          </cell>
          <cell r="AE163">
            <v>0</v>
          </cell>
          <cell r="AF163">
            <v>1</v>
          </cell>
          <cell r="AG163">
            <v>0</v>
          </cell>
          <cell r="AH163">
            <v>0</v>
          </cell>
        </row>
        <row r="164">
          <cell r="E164">
            <v>200299</v>
          </cell>
          <cell r="F164" t="str">
            <v>Letters</v>
          </cell>
          <cell r="G164" t="str">
            <v>Production</v>
          </cell>
          <cell r="H164" t="str">
            <v>In Service</v>
          </cell>
          <cell r="I164">
            <v>9511610</v>
          </cell>
          <cell r="J164" t="str">
            <v>HP</v>
          </cell>
          <cell r="K164" t="str">
            <v>PROLIANT DL380 G4 3.2GHZ</v>
          </cell>
          <cell r="L164" t="str">
            <v>Microsoft Windows Server 2003, Standard Edition</v>
          </cell>
          <cell r="M164" t="str">
            <v>NORTHERN DATA CENTRE</v>
          </cell>
          <cell r="N164">
            <v>38688</v>
          </cell>
          <cell r="O164" t="str">
            <v>Physical</v>
          </cell>
          <cell r="P164">
            <v>2</v>
          </cell>
          <cell r="R164" t="str">
            <v>Medium</v>
          </cell>
          <cell r="S164">
            <v>25.910091400146499</v>
          </cell>
          <cell r="T164" t="str">
            <v>Standard</v>
          </cell>
          <cell r="U164" t="str">
            <v>Yes</v>
          </cell>
          <cell r="V164" t="str">
            <v>Centralised Server: Medium</v>
          </cell>
          <cell r="W164">
            <v>3683.35</v>
          </cell>
          <cell r="X164">
            <v>0</v>
          </cell>
          <cell r="Y164">
            <v>37.130000000000003</v>
          </cell>
          <cell r="Z164">
            <v>3720.48</v>
          </cell>
          <cell r="AA164">
            <v>0</v>
          </cell>
          <cell r="AB164">
            <v>0</v>
          </cell>
          <cell r="AC164">
            <v>0</v>
          </cell>
          <cell r="AD164">
            <v>0</v>
          </cell>
          <cell r="AE164">
            <v>0</v>
          </cell>
          <cell r="AF164">
            <v>1</v>
          </cell>
          <cell r="AG164">
            <v>0</v>
          </cell>
          <cell r="AH164">
            <v>0</v>
          </cell>
        </row>
        <row r="165">
          <cell r="E165">
            <v>200299</v>
          </cell>
          <cell r="F165" t="str">
            <v>Letters</v>
          </cell>
          <cell r="G165" t="str">
            <v>Production</v>
          </cell>
          <cell r="H165" t="str">
            <v>In Service</v>
          </cell>
          <cell r="I165">
            <v>9511611</v>
          </cell>
          <cell r="J165" t="str">
            <v>HP</v>
          </cell>
          <cell r="K165" t="str">
            <v>PROLIANT DL380 G4 3.2GHZ</v>
          </cell>
          <cell r="L165" t="str">
            <v>Microsoft Windows 2003 Enterprise Edition</v>
          </cell>
          <cell r="M165" t="str">
            <v>NORTHERN DATA CENTRE</v>
          </cell>
          <cell r="N165">
            <v>38688</v>
          </cell>
          <cell r="O165" t="str">
            <v>Physical</v>
          </cell>
          <cell r="P165">
            <v>2</v>
          </cell>
          <cell r="R165" t="str">
            <v>Medium</v>
          </cell>
          <cell r="S165">
            <v>25.910091400146499</v>
          </cell>
          <cell r="T165" t="str">
            <v>Standard</v>
          </cell>
          <cell r="U165" t="str">
            <v>Yes</v>
          </cell>
          <cell r="V165" t="str">
            <v>Centralised Server: Medium</v>
          </cell>
          <cell r="W165">
            <v>3683.35</v>
          </cell>
          <cell r="X165">
            <v>0</v>
          </cell>
          <cell r="Y165">
            <v>37.130000000000003</v>
          </cell>
          <cell r="Z165">
            <v>3720.48</v>
          </cell>
          <cell r="AA165">
            <v>0</v>
          </cell>
          <cell r="AB165">
            <v>0</v>
          </cell>
          <cell r="AC165">
            <v>0</v>
          </cell>
          <cell r="AD165">
            <v>0</v>
          </cell>
          <cell r="AE165">
            <v>0</v>
          </cell>
          <cell r="AF165">
            <v>1</v>
          </cell>
          <cell r="AG165">
            <v>0</v>
          </cell>
          <cell r="AH165">
            <v>0</v>
          </cell>
        </row>
        <row r="166">
          <cell r="E166">
            <v>200049</v>
          </cell>
          <cell r="F166" t="str">
            <v>Enterprise</v>
          </cell>
          <cell r="G166" t="str">
            <v>Production</v>
          </cell>
          <cell r="H166" t="str">
            <v>In Service</v>
          </cell>
          <cell r="I166">
            <v>9551304</v>
          </cell>
          <cell r="J166" t="str">
            <v>HP</v>
          </cell>
          <cell r="K166" t="str">
            <v>DL360 G6 SERIES 504635-421</v>
          </cell>
          <cell r="L166" t="str">
            <v>Microsoft Windows 2003 Enterprise Edition</v>
          </cell>
          <cell r="M166" t="str">
            <v>NORTHERN DATA CENTRE</v>
          </cell>
          <cell r="N166">
            <v>40184</v>
          </cell>
          <cell r="O166" t="str">
            <v>Physical</v>
          </cell>
          <cell r="P166">
            <v>2</v>
          </cell>
          <cell r="R166" t="str">
            <v>Medium</v>
          </cell>
          <cell r="S166">
            <v>0</v>
          </cell>
          <cell r="T166" t="str">
            <v>24*7</v>
          </cell>
          <cell r="U166" t="str">
            <v>No</v>
          </cell>
          <cell r="V166" t="str">
            <v>Centralised Server: Medium</v>
          </cell>
          <cell r="W166">
            <v>3683.35</v>
          </cell>
          <cell r="X166">
            <v>849.97</v>
          </cell>
          <cell r="Y166">
            <v>0</v>
          </cell>
          <cell r="Z166">
            <v>4533.32</v>
          </cell>
          <cell r="AA166">
            <v>0</v>
          </cell>
          <cell r="AB166">
            <v>0</v>
          </cell>
          <cell r="AC166">
            <v>0</v>
          </cell>
          <cell r="AD166">
            <v>0</v>
          </cell>
          <cell r="AE166">
            <v>0</v>
          </cell>
          <cell r="AF166">
            <v>1</v>
          </cell>
          <cell r="AG166">
            <v>0</v>
          </cell>
          <cell r="AH166">
            <v>1</v>
          </cell>
        </row>
        <row r="167">
          <cell r="E167">
            <v>200049</v>
          </cell>
          <cell r="F167" t="str">
            <v>Enterprise</v>
          </cell>
          <cell r="G167" t="str">
            <v>Production</v>
          </cell>
          <cell r="H167" t="str">
            <v>In Service</v>
          </cell>
          <cell r="I167">
            <v>9554431</v>
          </cell>
          <cell r="J167" t="str">
            <v>HP</v>
          </cell>
          <cell r="K167" t="str">
            <v>DL380 G5 XN 5405  EU SVR 458568-421</v>
          </cell>
          <cell r="L167" t="str">
            <v>Microsoft Windows 2003 Enterprise Edition</v>
          </cell>
          <cell r="M167" t="str">
            <v>NORTHERN DATA CENTRE</v>
          </cell>
          <cell r="N167">
            <v>39936</v>
          </cell>
          <cell r="O167" t="str">
            <v>Physical</v>
          </cell>
          <cell r="P167">
            <v>2</v>
          </cell>
          <cell r="R167" t="str">
            <v>Medium</v>
          </cell>
          <cell r="S167">
            <v>0</v>
          </cell>
          <cell r="T167" t="str">
            <v>24*7</v>
          </cell>
          <cell r="U167" t="str">
            <v>No</v>
          </cell>
          <cell r="V167" t="str">
            <v>Centralised Server: Medium</v>
          </cell>
          <cell r="W167">
            <v>3683.35</v>
          </cell>
          <cell r="X167">
            <v>849.97</v>
          </cell>
          <cell r="Y167">
            <v>0</v>
          </cell>
          <cell r="Z167">
            <v>4533.32</v>
          </cell>
          <cell r="AA167">
            <v>0</v>
          </cell>
          <cell r="AB167">
            <v>0</v>
          </cell>
          <cell r="AC167">
            <v>0</v>
          </cell>
          <cell r="AD167">
            <v>0</v>
          </cell>
          <cell r="AE167">
            <v>0</v>
          </cell>
          <cell r="AF167">
            <v>1</v>
          </cell>
          <cell r="AG167">
            <v>0</v>
          </cell>
          <cell r="AH167">
            <v>1</v>
          </cell>
        </row>
        <row r="168">
          <cell r="E168">
            <v>200049</v>
          </cell>
          <cell r="F168" t="str">
            <v>Enterprise</v>
          </cell>
          <cell r="G168" t="str">
            <v>Production</v>
          </cell>
          <cell r="H168" t="str">
            <v>In Service</v>
          </cell>
          <cell r="I168">
            <v>9554430</v>
          </cell>
          <cell r="J168" t="str">
            <v>HP</v>
          </cell>
          <cell r="K168" t="str">
            <v>DL380 G5 XN 5405  EU SVR 458568-421</v>
          </cell>
          <cell r="L168" t="str">
            <v>Microsoft Windows 2003 Enterprise Edition</v>
          </cell>
          <cell r="M168" t="str">
            <v>NORTHERN DATA CENTRE</v>
          </cell>
          <cell r="N168">
            <v>39936</v>
          </cell>
          <cell r="O168" t="str">
            <v>Physical</v>
          </cell>
          <cell r="P168">
            <v>2</v>
          </cell>
          <cell r="R168" t="str">
            <v>Medium</v>
          </cell>
          <cell r="S168">
            <v>0</v>
          </cell>
          <cell r="T168" t="str">
            <v>24*7</v>
          </cell>
          <cell r="U168" t="str">
            <v>No</v>
          </cell>
          <cell r="V168" t="str">
            <v>Centralised Server: Medium</v>
          </cell>
          <cell r="W168">
            <v>3683.35</v>
          </cell>
          <cell r="X168">
            <v>849.97</v>
          </cell>
          <cell r="Y168">
            <v>0</v>
          </cell>
          <cell r="Z168">
            <v>4533.32</v>
          </cell>
          <cell r="AA168">
            <v>0</v>
          </cell>
          <cell r="AB168">
            <v>0</v>
          </cell>
          <cell r="AC168">
            <v>0</v>
          </cell>
          <cell r="AD168">
            <v>0</v>
          </cell>
          <cell r="AE168">
            <v>0</v>
          </cell>
          <cell r="AF168">
            <v>1</v>
          </cell>
          <cell r="AG168">
            <v>0</v>
          </cell>
          <cell r="AH168">
            <v>1</v>
          </cell>
        </row>
        <row r="169">
          <cell r="E169">
            <v>200049</v>
          </cell>
          <cell r="F169" t="str">
            <v>Enterprise</v>
          </cell>
          <cell r="G169" t="str">
            <v>Production</v>
          </cell>
          <cell r="H169" t="str">
            <v>In Service</v>
          </cell>
          <cell r="I169">
            <v>9551303</v>
          </cell>
          <cell r="J169" t="str">
            <v>HP</v>
          </cell>
          <cell r="K169" t="str">
            <v>DL360 G6 SERIES 504635-421</v>
          </cell>
          <cell r="L169" t="str">
            <v>Microsoft Windows 2003 Enterprise Edition</v>
          </cell>
          <cell r="M169" t="str">
            <v>NORTHERN DATA CENTRE</v>
          </cell>
          <cell r="N169">
            <v>40184</v>
          </cell>
          <cell r="O169" t="str">
            <v>Physical</v>
          </cell>
          <cell r="P169">
            <v>2</v>
          </cell>
          <cell r="R169" t="str">
            <v>Medium</v>
          </cell>
          <cell r="S169">
            <v>0</v>
          </cell>
          <cell r="T169" t="str">
            <v>24*7</v>
          </cell>
          <cell r="U169" t="str">
            <v>No</v>
          </cell>
          <cell r="V169" t="str">
            <v>Centralised Server: Medium</v>
          </cell>
          <cell r="W169">
            <v>3683.35</v>
          </cell>
          <cell r="X169">
            <v>849.97</v>
          </cell>
          <cell r="Y169">
            <v>0</v>
          </cell>
          <cell r="Z169">
            <v>4533.32</v>
          </cell>
          <cell r="AA169">
            <v>0</v>
          </cell>
          <cell r="AB169">
            <v>0</v>
          </cell>
          <cell r="AC169">
            <v>0</v>
          </cell>
          <cell r="AD169">
            <v>0</v>
          </cell>
          <cell r="AE169">
            <v>0</v>
          </cell>
          <cell r="AF169">
            <v>1</v>
          </cell>
          <cell r="AG169">
            <v>0</v>
          </cell>
          <cell r="AH169">
            <v>1</v>
          </cell>
        </row>
        <row r="170">
          <cell r="E170">
            <v>200366</v>
          </cell>
          <cell r="F170" t="str">
            <v>Enterprise</v>
          </cell>
          <cell r="G170" t="str">
            <v>Production</v>
          </cell>
          <cell r="H170" t="str">
            <v>Decommissioned</v>
          </cell>
          <cell r="I170">
            <v>0</v>
          </cell>
          <cell r="J170" t="str">
            <v>HP</v>
          </cell>
          <cell r="K170" t="str">
            <v>PROLIANT DL380 G6 (491325-421)</v>
          </cell>
          <cell r="L170" t="str">
            <v>Microsoft Windows Server 2003, Enterprise Edition</v>
          </cell>
          <cell r="M170" t="str">
            <v>NORTHERN DATA CENTRE</v>
          </cell>
          <cell r="N170">
            <v>40237</v>
          </cell>
          <cell r="O170" t="str">
            <v>Physical</v>
          </cell>
          <cell r="P170">
            <v>2</v>
          </cell>
          <cell r="R170" t="str">
            <v>Medium</v>
          </cell>
          <cell r="S170">
            <v>0</v>
          </cell>
          <cell r="T170" t="str">
            <v>24*7</v>
          </cell>
          <cell r="U170" t="str">
            <v>No</v>
          </cell>
          <cell r="V170" t="str">
            <v>Centralised Server: Medium</v>
          </cell>
          <cell r="W170">
            <v>3683.35</v>
          </cell>
          <cell r="X170">
            <v>849.97</v>
          </cell>
          <cell r="Y170">
            <v>0</v>
          </cell>
          <cell r="Z170">
            <v>4533.32</v>
          </cell>
          <cell r="AA170">
            <v>0</v>
          </cell>
          <cell r="AB170">
            <v>0</v>
          </cell>
          <cell r="AC170">
            <v>0</v>
          </cell>
          <cell r="AD170">
            <v>0</v>
          </cell>
          <cell r="AE170">
            <v>0</v>
          </cell>
          <cell r="AF170">
            <v>0</v>
          </cell>
          <cell r="AG170">
            <v>0</v>
          </cell>
          <cell r="AH170">
            <v>0</v>
          </cell>
        </row>
        <row r="171">
          <cell r="E171" t="str">
            <v>SAP Shared</v>
          </cell>
          <cell r="F171" t="str">
            <v>Enterprise</v>
          </cell>
          <cell r="G171" t="str">
            <v>Production</v>
          </cell>
          <cell r="H171" t="str">
            <v>In Service</v>
          </cell>
          <cell r="I171">
            <v>9510177</v>
          </cell>
          <cell r="J171" t="str">
            <v>HP</v>
          </cell>
          <cell r="K171" t="str">
            <v>PROLIANT DL360G4P</v>
          </cell>
          <cell r="L171" t="str">
            <v>Microsoft Windows 2000 Advanced Server</v>
          </cell>
          <cell r="M171" t="str">
            <v>NORTHERN DATA CENTRE</v>
          </cell>
          <cell r="N171">
            <v>38546</v>
          </cell>
          <cell r="O171" t="str">
            <v>Physical</v>
          </cell>
          <cell r="P171">
            <v>1</v>
          </cell>
          <cell r="R171" t="str">
            <v>Small</v>
          </cell>
          <cell r="S171">
            <v>25.913982391357401</v>
          </cell>
          <cell r="T171" t="str">
            <v>24*7</v>
          </cell>
          <cell r="U171" t="str">
            <v>Yes</v>
          </cell>
          <cell r="V171" t="str">
            <v>Centralised Server: Small</v>
          </cell>
          <cell r="W171">
            <v>2505.6799999999998</v>
          </cell>
          <cell r="X171">
            <v>849.97</v>
          </cell>
          <cell r="Y171">
            <v>37.130000000000003</v>
          </cell>
          <cell r="Z171">
            <v>3392.7799999999997</v>
          </cell>
          <cell r="AA171">
            <v>0</v>
          </cell>
          <cell r="AB171">
            <v>0</v>
          </cell>
          <cell r="AC171">
            <v>0</v>
          </cell>
          <cell r="AD171">
            <v>0</v>
          </cell>
          <cell r="AE171">
            <v>1</v>
          </cell>
          <cell r="AF171">
            <v>0</v>
          </cell>
          <cell r="AG171">
            <v>0</v>
          </cell>
          <cell r="AH171">
            <v>1</v>
          </cell>
        </row>
        <row r="172">
          <cell r="E172" t="str">
            <v>SAP Shared</v>
          </cell>
          <cell r="F172" t="str">
            <v>Enterprise</v>
          </cell>
          <cell r="G172" t="str">
            <v>Production</v>
          </cell>
          <cell r="H172" t="str">
            <v>In Service</v>
          </cell>
          <cell r="I172">
            <v>9510203</v>
          </cell>
          <cell r="J172" t="str">
            <v>HP</v>
          </cell>
          <cell r="K172" t="str">
            <v>PROLIANT DL360G4P</v>
          </cell>
          <cell r="L172" t="str">
            <v>Microsoft Windows 2000 Advanced Server</v>
          </cell>
          <cell r="M172" t="str">
            <v>NORTHERN DATA CENTRE</v>
          </cell>
          <cell r="N172">
            <v>38546</v>
          </cell>
          <cell r="O172" t="str">
            <v>Physical</v>
          </cell>
          <cell r="P172">
            <v>1</v>
          </cell>
          <cell r="R172" t="str">
            <v>Small</v>
          </cell>
          <cell r="S172">
            <v>25.913982391357401</v>
          </cell>
          <cell r="T172" t="str">
            <v>24*7</v>
          </cell>
          <cell r="U172" t="str">
            <v>Yes</v>
          </cell>
          <cell r="V172" t="str">
            <v>Centralised Server: Small</v>
          </cell>
          <cell r="W172">
            <v>2505.6799999999998</v>
          </cell>
          <cell r="X172">
            <v>849.97</v>
          </cell>
          <cell r="Y172">
            <v>37.130000000000003</v>
          </cell>
          <cell r="Z172">
            <v>3392.7799999999997</v>
          </cell>
          <cell r="AA172">
            <v>0</v>
          </cell>
          <cell r="AB172">
            <v>0</v>
          </cell>
          <cell r="AC172">
            <v>0</v>
          </cell>
          <cell r="AD172">
            <v>0</v>
          </cell>
          <cell r="AE172">
            <v>1</v>
          </cell>
          <cell r="AF172">
            <v>0</v>
          </cell>
          <cell r="AG172">
            <v>0</v>
          </cell>
          <cell r="AH172">
            <v>1</v>
          </cell>
        </row>
        <row r="173">
          <cell r="E173" t="str">
            <v>SAP Shared</v>
          </cell>
          <cell r="F173" t="str">
            <v>Enterprise</v>
          </cell>
          <cell r="G173" t="str">
            <v>QA</v>
          </cell>
          <cell r="H173" t="str">
            <v>In Service</v>
          </cell>
          <cell r="I173">
            <v>9510201</v>
          </cell>
          <cell r="J173" t="str">
            <v>HP</v>
          </cell>
          <cell r="K173" t="str">
            <v>PROLIANT DL360G4P</v>
          </cell>
          <cell r="L173" t="str">
            <v>Microsoft Windows 2000 Advanced Server</v>
          </cell>
          <cell r="M173" t="str">
            <v>NORTHERN DATA CENTRE</v>
          </cell>
          <cell r="N173">
            <v>38546</v>
          </cell>
          <cell r="O173" t="str">
            <v>Physical</v>
          </cell>
          <cell r="P173">
            <v>1</v>
          </cell>
          <cell r="R173" t="str">
            <v>Small</v>
          </cell>
          <cell r="S173">
            <v>25.913982391357401</v>
          </cell>
          <cell r="T173" t="str">
            <v>Standard</v>
          </cell>
          <cell r="U173" t="str">
            <v>Yes</v>
          </cell>
          <cell r="V173" t="str">
            <v>Centralised Server: Small</v>
          </cell>
          <cell r="W173">
            <v>2505.6799999999998</v>
          </cell>
          <cell r="X173">
            <v>0</v>
          </cell>
          <cell r="Y173">
            <v>37.130000000000003</v>
          </cell>
          <cell r="Z173">
            <v>2542.81</v>
          </cell>
          <cell r="AA173">
            <v>0</v>
          </cell>
          <cell r="AB173">
            <v>0</v>
          </cell>
          <cell r="AC173">
            <v>0</v>
          </cell>
          <cell r="AD173">
            <v>0</v>
          </cell>
          <cell r="AE173">
            <v>1</v>
          </cell>
          <cell r="AF173">
            <v>0</v>
          </cell>
          <cell r="AG173">
            <v>0</v>
          </cell>
          <cell r="AH173">
            <v>0</v>
          </cell>
        </row>
        <row r="174">
          <cell r="E174" t="str">
            <v>SAP Shared</v>
          </cell>
          <cell r="F174" t="str">
            <v>Enterprise</v>
          </cell>
          <cell r="G174" t="str">
            <v>QA</v>
          </cell>
          <cell r="H174" t="str">
            <v>In Service</v>
          </cell>
          <cell r="I174">
            <v>9510204</v>
          </cell>
          <cell r="J174" t="str">
            <v>HP</v>
          </cell>
          <cell r="K174" t="str">
            <v>PROLIANT DL360G4P</v>
          </cell>
          <cell r="L174" t="str">
            <v>Microsoft Windows 2000 Advanced Server</v>
          </cell>
          <cell r="M174" t="str">
            <v>NORTHERN DATA CENTRE</v>
          </cell>
          <cell r="N174">
            <v>38546</v>
          </cell>
          <cell r="O174" t="str">
            <v>Physical</v>
          </cell>
          <cell r="P174">
            <v>1</v>
          </cell>
          <cell r="R174" t="str">
            <v>Small</v>
          </cell>
          <cell r="S174">
            <v>26.096858978271499</v>
          </cell>
          <cell r="T174" t="str">
            <v>Standard</v>
          </cell>
          <cell r="U174" t="str">
            <v>Yes</v>
          </cell>
          <cell r="V174" t="str">
            <v>Centralised Server: Small</v>
          </cell>
          <cell r="W174">
            <v>2505.6799999999998</v>
          </cell>
          <cell r="X174">
            <v>0</v>
          </cell>
          <cell r="Y174">
            <v>37.130000000000003</v>
          </cell>
          <cell r="Z174">
            <v>2542.81</v>
          </cell>
          <cell r="AA174">
            <v>0</v>
          </cell>
          <cell r="AB174">
            <v>0</v>
          </cell>
          <cell r="AC174">
            <v>0</v>
          </cell>
          <cell r="AD174">
            <v>0</v>
          </cell>
          <cell r="AE174">
            <v>1</v>
          </cell>
          <cell r="AF174">
            <v>0</v>
          </cell>
          <cell r="AG174">
            <v>0</v>
          </cell>
          <cell r="AH174">
            <v>0</v>
          </cell>
        </row>
        <row r="175">
          <cell r="E175">
            <v>200366</v>
          </cell>
          <cell r="F175" t="str">
            <v>Enterprise</v>
          </cell>
          <cell r="G175" t="str">
            <v>Production</v>
          </cell>
          <cell r="H175" t="str">
            <v>Decommissioned</v>
          </cell>
          <cell r="I175">
            <v>9568437</v>
          </cell>
          <cell r="J175" t="str">
            <v>HP</v>
          </cell>
          <cell r="K175" t="str">
            <v>PROLIANT DL380 G6 (491325-421)</v>
          </cell>
          <cell r="L175" t="str">
            <v>Microsoft Windows Server 2003, Standard Edition</v>
          </cell>
          <cell r="M175" t="str">
            <v>NORTHERN DATA CENTRE</v>
          </cell>
          <cell r="N175">
            <v>40237</v>
          </cell>
          <cell r="O175" t="str">
            <v>Physical</v>
          </cell>
          <cell r="P175">
            <v>2</v>
          </cell>
          <cell r="R175" t="str">
            <v>Medium</v>
          </cell>
          <cell r="S175">
            <v>0</v>
          </cell>
          <cell r="T175" t="str">
            <v>24*7</v>
          </cell>
          <cell r="U175" t="str">
            <v>Yes</v>
          </cell>
          <cell r="V175" t="str">
            <v>Centralised Server: Medium</v>
          </cell>
          <cell r="W175">
            <v>3683.35</v>
          </cell>
          <cell r="X175">
            <v>849.97</v>
          </cell>
          <cell r="Y175">
            <v>37.130000000000003</v>
          </cell>
          <cell r="Z175">
            <v>4570.45</v>
          </cell>
          <cell r="AA175">
            <v>0</v>
          </cell>
          <cell r="AB175">
            <v>0</v>
          </cell>
          <cell r="AC175">
            <v>0</v>
          </cell>
          <cell r="AD175">
            <v>0</v>
          </cell>
          <cell r="AE175">
            <v>0</v>
          </cell>
          <cell r="AF175">
            <v>0</v>
          </cell>
          <cell r="AG175">
            <v>0</v>
          </cell>
          <cell r="AH175">
            <v>0</v>
          </cell>
        </row>
        <row r="176">
          <cell r="E176">
            <v>200366</v>
          </cell>
          <cell r="F176" t="str">
            <v>Enterprise</v>
          </cell>
          <cell r="G176" t="str">
            <v>Production</v>
          </cell>
          <cell r="H176" t="str">
            <v>Decommissioned</v>
          </cell>
          <cell r="I176">
            <v>9568432</v>
          </cell>
          <cell r="J176" t="str">
            <v>HP</v>
          </cell>
          <cell r="K176" t="str">
            <v>PROLIANT DL380 G6 (491325-421)</v>
          </cell>
          <cell r="L176" t="str">
            <v>Microsoft Windows Server 2003, Standard Edition</v>
          </cell>
          <cell r="M176" t="str">
            <v>NORTHERN DATA CENTRE</v>
          </cell>
          <cell r="N176">
            <v>40237</v>
          </cell>
          <cell r="O176" t="str">
            <v>Physical</v>
          </cell>
          <cell r="P176">
            <v>2</v>
          </cell>
          <cell r="R176" t="str">
            <v>Medium</v>
          </cell>
          <cell r="S176">
            <v>0</v>
          </cell>
          <cell r="T176" t="str">
            <v>24*7</v>
          </cell>
          <cell r="U176" t="str">
            <v>Yes</v>
          </cell>
          <cell r="V176" t="str">
            <v>Centralised Server: Medium</v>
          </cell>
          <cell r="W176">
            <v>3683.35</v>
          </cell>
          <cell r="X176">
            <v>849.97</v>
          </cell>
          <cell r="Y176">
            <v>37.130000000000003</v>
          </cell>
          <cell r="Z176">
            <v>4570.45</v>
          </cell>
          <cell r="AA176">
            <v>0</v>
          </cell>
          <cell r="AB176">
            <v>0</v>
          </cell>
          <cell r="AC176">
            <v>0</v>
          </cell>
          <cell r="AD176">
            <v>0</v>
          </cell>
          <cell r="AE176">
            <v>0</v>
          </cell>
          <cell r="AF176">
            <v>0</v>
          </cell>
          <cell r="AG176">
            <v>0</v>
          </cell>
          <cell r="AH176">
            <v>0</v>
          </cell>
        </row>
        <row r="177">
          <cell r="E177">
            <v>200366</v>
          </cell>
          <cell r="F177" t="str">
            <v>Enterprise</v>
          </cell>
          <cell r="G177" t="str">
            <v>Production</v>
          </cell>
          <cell r="H177" t="str">
            <v>Decommissioned</v>
          </cell>
          <cell r="I177">
            <v>9568433</v>
          </cell>
          <cell r="J177" t="str">
            <v>HP</v>
          </cell>
          <cell r="K177" t="str">
            <v>PROLIANT DL380 G6 (491325-421)</v>
          </cell>
          <cell r="L177" t="str">
            <v>Microsoft Windows Server 2003, Standard Edition</v>
          </cell>
          <cell r="M177" t="str">
            <v>NORTHERN DATA CENTRE</v>
          </cell>
          <cell r="N177">
            <v>40237</v>
          </cell>
          <cell r="O177" t="str">
            <v>Physical</v>
          </cell>
          <cell r="P177">
            <v>2</v>
          </cell>
          <cell r="R177" t="str">
            <v>Medium</v>
          </cell>
          <cell r="S177">
            <v>0</v>
          </cell>
          <cell r="T177" t="str">
            <v>24*7</v>
          </cell>
          <cell r="U177" t="str">
            <v>No</v>
          </cell>
          <cell r="V177" t="str">
            <v>Centralised Server: Medium</v>
          </cell>
          <cell r="W177">
            <v>3683.35</v>
          </cell>
          <cell r="X177">
            <v>849.97</v>
          </cell>
          <cell r="Y177">
            <v>0</v>
          </cell>
          <cell r="Z177">
            <v>4533.32</v>
          </cell>
          <cell r="AA177">
            <v>0</v>
          </cell>
          <cell r="AB177">
            <v>0</v>
          </cell>
          <cell r="AC177">
            <v>0</v>
          </cell>
          <cell r="AD177">
            <v>0</v>
          </cell>
          <cell r="AE177">
            <v>0</v>
          </cell>
          <cell r="AF177">
            <v>0</v>
          </cell>
          <cell r="AG177">
            <v>0</v>
          </cell>
          <cell r="AH177">
            <v>0</v>
          </cell>
        </row>
        <row r="178">
          <cell r="E178">
            <v>200366</v>
          </cell>
          <cell r="F178" t="str">
            <v>Enterprise</v>
          </cell>
          <cell r="G178" t="str">
            <v>Production</v>
          </cell>
          <cell r="H178" t="str">
            <v>Decommissioned</v>
          </cell>
          <cell r="I178">
            <v>9568434</v>
          </cell>
          <cell r="J178" t="str">
            <v>HP</v>
          </cell>
          <cell r="K178" t="str">
            <v>PROLIANT DL380 G6 (491325-421)</v>
          </cell>
          <cell r="L178" t="str">
            <v>Microsoft Windows Server 2003, Standard Edition</v>
          </cell>
          <cell r="M178" t="str">
            <v>NORTHERN DATA CENTRE</v>
          </cell>
          <cell r="N178">
            <v>40237</v>
          </cell>
          <cell r="O178" t="str">
            <v>Physical</v>
          </cell>
          <cell r="P178">
            <v>2</v>
          </cell>
          <cell r="R178" t="str">
            <v>Medium</v>
          </cell>
          <cell r="S178">
            <v>0</v>
          </cell>
          <cell r="T178" t="str">
            <v>24*7</v>
          </cell>
          <cell r="U178" t="str">
            <v>No</v>
          </cell>
          <cell r="V178" t="str">
            <v>Centralised Server: Medium</v>
          </cell>
          <cell r="W178">
            <v>3683.35</v>
          </cell>
          <cell r="X178">
            <v>849.97</v>
          </cell>
          <cell r="Y178">
            <v>0</v>
          </cell>
          <cell r="Z178">
            <v>4533.32</v>
          </cell>
          <cell r="AA178">
            <v>0</v>
          </cell>
          <cell r="AB178">
            <v>0</v>
          </cell>
          <cell r="AC178">
            <v>0</v>
          </cell>
          <cell r="AD178">
            <v>0</v>
          </cell>
          <cell r="AE178">
            <v>0</v>
          </cell>
          <cell r="AF178">
            <v>0</v>
          </cell>
          <cell r="AG178">
            <v>0</v>
          </cell>
          <cell r="AH178">
            <v>0</v>
          </cell>
        </row>
        <row r="179">
          <cell r="E179">
            <v>200366</v>
          </cell>
          <cell r="F179" t="str">
            <v>Enterprise</v>
          </cell>
          <cell r="G179" t="str">
            <v>Production</v>
          </cell>
          <cell r="H179" t="str">
            <v>Decommissioned</v>
          </cell>
          <cell r="I179">
            <v>9568436</v>
          </cell>
          <cell r="J179" t="str">
            <v>HP</v>
          </cell>
          <cell r="K179" t="str">
            <v>PROLIANT DL380 G6 (491325-421)</v>
          </cell>
          <cell r="L179" t="str">
            <v>Microsoft Windows Server 2003, Standard Edition</v>
          </cell>
          <cell r="M179" t="str">
            <v>NORTHERN DATA CENTRE</v>
          </cell>
          <cell r="N179">
            <v>40237</v>
          </cell>
          <cell r="O179" t="str">
            <v>Physical</v>
          </cell>
          <cell r="P179">
            <v>2</v>
          </cell>
          <cell r="R179" t="str">
            <v>Medium</v>
          </cell>
          <cell r="S179">
            <v>0</v>
          </cell>
          <cell r="T179" t="str">
            <v>24*7</v>
          </cell>
          <cell r="U179" t="str">
            <v>No</v>
          </cell>
          <cell r="V179" t="str">
            <v>Centralised Server: Medium</v>
          </cell>
          <cell r="W179">
            <v>3683.35</v>
          </cell>
          <cell r="X179">
            <v>849.97</v>
          </cell>
          <cell r="Y179">
            <v>0</v>
          </cell>
          <cell r="Z179">
            <v>4533.32</v>
          </cell>
          <cell r="AA179">
            <v>0</v>
          </cell>
          <cell r="AB179">
            <v>0</v>
          </cell>
          <cell r="AC179">
            <v>0</v>
          </cell>
          <cell r="AD179">
            <v>0</v>
          </cell>
          <cell r="AE179">
            <v>0</v>
          </cell>
          <cell r="AF179">
            <v>0</v>
          </cell>
          <cell r="AG179">
            <v>0</v>
          </cell>
          <cell r="AH179">
            <v>0</v>
          </cell>
        </row>
        <row r="180">
          <cell r="E180">
            <v>200366</v>
          </cell>
          <cell r="F180" t="str">
            <v>Enterprise</v>
          </cell>
          <cell r="G180" t="str">
            <v>Production</v>
          </cell>
          <cell r="H180" t="str">
            <v>Decommissioned</v>
          </cell>
          <cell r="I180">
            <v>9568435</v>
          </cell>
          <cell r="J180" t="str">
            <v>HP</v>
          </cell>
          <cell r="K180" t="str">
            <v>PROLIANT DL380 G6 (491325-421)</v>
          </cell>
          <cell r="L180" t="str">
            <v>Microsoft Windows Server 2003, Standard Edition</v>
          </cell>
          <cell r="M180" t="str">
            <v>NORTHERN DATA CENTRE</v>
          </cell>
          <cell r="N180">
            <v>40237</v>
          </cell>
          <cell r="O180" t="str">
            <v>Physical</v>
          </cell>
          <cell r="P180">
            <v>2</v>
          </cell>
          <cell r="R180" t="str">
            <v>Medium</v>
          </cell>
          <cell r="S180">
            <v>0</v>
          </cell>
          <cell r="T180" t="str">
            <v>24*7</v>
          </cell>
          <cell r="U180" t="str">
            <v>Yes</v>
          </cell>
          <cell r="V180" t="str">
            <v>Centralised Server: Medium</v>
          </cell>
          <cell r="W180">
            <v>3683.35</v>
          </cell>
          <cell r="X180">
            <v>849.97</v>
          </cell>
          <cell r="Y180">
            <v>37.130000000000003</v>
          </cell>
          <cell r="Z180">
            <v>4570.45</v>
          </cell>
          <cell r="AA180">
            <v>0</v>
          </cell>
          <cell r="AB180">
            <v>0</v>
          </cell>
          <cell r="AC180">
            <v>0</v>
          </cell>
          <cell r="AD180">
            <v>0</v>
          </cell>
          <cell r="AE180">
            <v>0</v>
          </cell>
          <cell r="AF180">
            <v>0</v>
          </cell>
          <cell r="AG180">
            <v>0</v>
          </cell>
          <cell r="AH180">
            <v>0</v>
          </cell>
        </row>
        <row r="181">
          <cell r="E181">
            <v>200366</v>
          </cell>
          <cell r="F181" t="str">
            <v>Enterprise</v>
          </cell>
          <cell r="G181" t="str">
            <v>Production</v>
          </cell>
          <cell r="H181" t="str">
            <v>Decommissioned</v>
          </cell>
          <cell r="I181">
            <v>9568431</v>
          </cell>
          <cell r="J181" t="str">
            <v>HP</v>
          </cell>
          <cell r="K181" t="str">
            <v>PROLIANT DL380 G6 (491325-421)</v>
          </cell>
          <cell r="L181" t="str">
            <v>Microsoft Windows Server 2003, Standard Edition</v>
          </cell>
          <cell r="M181" t="str">
            <v>NORTHERN DATA CENTRE</v>
          </cell>
          <cell r="N181">
            <v>40394</v>
          </cell>
          <cell r="O181" t="str">
            <v>Physical</v>
          </cell>
          <cell r="P181">
            <v>2</v>
          </cell>
          <cell r="R181" t="str">
            <v>Medium</v>
          </cell>
          <cell r="S181">
            <v>0</v>
          </cell>
          <cell r="T181" t="str">
            <v>24*7</v>
          </cell>
          <cell r="U181" t="str">
            <v>Yes</v>
          </cell>
          <cell r="V181" t="str">
            <v>Centralised Server: Medium</v>
          </cell>
          <cell r="W181">
            <v>3683.35</v>
          </cell>
          <cell r="X181">
            <v>849.97</v>
          </cell>
          <cell r="Y181">
            <v>37.130000000000003</v>
          </cell>
          <cell r="Z181">
            <v>4570.45</v>
          </cell>
          <cell r="AA181">
            <v>0</v>
          </cell>
          <cell r="AB181">
            <v>0</v>
          </cell>
          <cell r="AC181">
            <v>0</v>
          </cell>
          <cell r="AD181">
            <v>0</v>
          </cell>
          <cell r="AE181">
            <v>0</v>
          </cell>
          <cell r="AF181">
            <v>0</v>
          </cell>
          <cell r="AG181">
            <v>0</v>
          </cell>
          <cell r="AH181">
            <v>0</v>
          </cell>
        </row>
        <row r="182">
          <cell r="E182">
            <v>200293</v>
          </cell>
          <cell r="F182" t="str">
            <v>Letters</v>
          </cell>
          <cell r="G182" t="str">
            <v>Production</v>
          </cell>
          <cell r="H182" t="str">
            <v>Decommissioned</v>
          </cell>
          <cell r="I182">
            <v>9438229</v>
          </cell>
          <cell r="J182" t="str">
            <v>HP</v>
          </cell>
          <cell r="K182" t="str">
            <v>PROLIANT DL560R01</v>
          </cell>
          <cell r="L182" t="str">
            <v>Microsoft Windows 2000 Advanced Server</v>
          </cell>
          <cell r="M182" t="str">
            <v>NORTHERN DATA CENTRE</v>
          </cell>
          <cell r="N182">
            <v>38399</v>
          </cell>
          <cell r="O182" t="str">
            <v>Physical</v>
          </cell>
          <cell r="P182">
            <v>4</v>
          </cell>
          <cell r="R182" t="str">
            <v>Large</v>
          </cell>
          <cell r="S182">
            <v>25.910106658935501</v>
          </cell>
          <cell r="T182" t="str">
            <v>Standard</v>
          </cell>
          <cell r="U182" t="str">
            <v>Yes</v>
          </cell>
          <cell r="V182" t="str">
            <v>Centralised Server: Large</v>
          </cell>
          <cell r="W182">
            <v>7066.01</v>
          </cell>
          <cell r="X182">
            <v>0</v>
          </cell>
          <cell r="Y182">
            <v>37.130000000000003</v>
          </cell>
          <cell r="Z182">
            <v>7103.14</v>
          </cell>
          <cell r="AA182">
            <v>0</v>
          </cell>
          <cell r="AB182">
            <v>0</v>
          </cell>
          <cell r="AC182">
            <v>0</v>
          </cell>
          <cell r="AD182">
            <v>0</v>
          </cell>
          <cell r="AE182">
            <v>0</v>
          </cell>
          <cell r="AF182">
            <v>0</v>
          </cell>
          <cell r="AG182">
            <v>0</v>
          </cell>
          <cell r="AH182">
            <v>0</v>
          </cell>
        </row>
        <row r="183">
          <cell r="E183">
            <v>200293</v>
          </cell>
          <cell r="F183" t="str">
            <v>Letters</v>
          </cell>
          <cell r="G183" t="str">
            <v xml:space="preserve">DEV/TEST   </v>
          </cell>
          <cell r="H183" t="str">
            <v>Decommissioned</v>
          </cell>
          <cell r="I183">
            <v>9438225</v>
          </cell>
          <cell r="J183" t="str">
            <v>HP</v>
          </cell>
          <cell r="K183" t="str">
            <v>PROLIANT DL560R01</v>
          </cell>
          <cell r="L183" t="str">
            <v>Microsoft Windows 2000 Advanced Server</v>
          </cell>
          <cell r="M183" t="str">
            <v>NORTHERN DATA CENTRE</v>
          </cell>
          <cell r="N183">
            <v>38399</v>
          </cell>
          <cell r="O183" t="str">
            <v>Physical</v>
          </cell>
          <cell r="P183">
            <v>4</v>
          </cell>
          <cell r="R183" t="str">
            <v>Large</v>
          </cell>
          <cell r="S183">
            <v>0</v>
          </cell>
          <cell r="T183" t="str">
            <v>Standard</v>
          </cell>
          <cell r="U183" t="str">
            <v>Yes</v>
          </cell>
          <cell r="V183" t="str">
            <v>Centralised Server: Large</v>
          </cell>
          <cell r="W183">
            <v>7066.01</v>
          </cell>
          <cell r="X183">
            <v>0</v>
          </cell>
          <cell r="Y183">
            <v>37.130000000000003</v>
          </cell>
          <cell r="Z183">
            <v>7103.14</v>
          </cell>
          <cell r="AA183">
            <v>0</v>
          </cell>
          <cell r="AB183">
            <v>0</v>
          </cell>
          <cell r="AC183">
            <v>0</v>
          </cell>
          <cell r="AD183">
            <v>0</v>
          </cell>
          <cell r="AE183">
            <v>0</v>
          </cell>
          <cell r="AF183">
            <v>0</v>
          </cell>
          <cell r="AG183">
            <v>0</v>
          </cell>
          <cell r="AH183">
            <v>0</v>
          </cell>
        </row>
        <row r="184">
          <cell r="E184">
            <v>200293</v>
          </cell>
          <cell r="F184" t="str">
            <v>Letters</v>
          </cell>
          <cell r="G184" t="str">
            <v xml:space="preserve">DEV/TEST   </v>
          </cell>
          <cell r="H184" t="str">
            <v>Decommissioned</v>
          </cell>
          <cell r="I184">
            <v>9442133</v>
          </cell>
          <cell r="J184" t="str">
            <v>HP</v>
          </cell>
          <cell r="K184" t="str">
            <v>PROLIANT DL380 G3 3GHZ</v>
          </cell>
          <cell r="L184" t="str">
            <v>Microsoft Windows 2000 Advanced Server</v>
          </cell>
          <cell r="M184" t="str">
            <v>NORTHERN DATA CENTRE</v>
          </cell>
          <cell r="N184">
            <v>38193</v>
          </cell>
          <cell r="O184" t="str">
            <v>Physical</v>
          </cell>
          <cell r="P184">
            <v>2</v>
          </cell>
          <cell r="R184" t="str">
            <v>Medium</v>
          </cell>
          <cell r="S184">
            <v>97.737804412841797</v>
          </cell>
          <cell r="T184" t="str">
            <v>Standard</v>
          </cell>
          <cell r="U184" t="str">
            <v>Yes</v>
          </cell>
          <cell r="V184" t="str">
            <v>Centralised Server: Medium</v>
          </cell>
          <cell r="W184">
            <v>3683.35</v>
          </cell>
          <cell r="X184">
            <v>0</v>
          </cell>
          <cell r="Y184">
            <v>37.130000000000003</v>
          </cell>
          <cell r="Z184">
            <v>3720.48</v>
          </cell>
          <cell r="AA184">
            <v>0</v>
          </cell>
          <cell r="AB184">
            <v>0</v>
          </cell>
          <cell r="AC184">
            <v>0</v>
          </cell>
          <cell r="AD184">
            <v>0</v>
          </cell>
          <cell r="AE184">
            <v>0</v>
          </cell>
          <cell r="AF184">
            <v>0</v>
          </cell>
          <cell r="AG184">
            <v>0</v>
          </cell>
          <cell r="AH184">
            <v>0</v>
          </cell>
        </row>
        <row r="185">
          <cell r="E185">
            <v>200109</v>
          </cell>
          <cell r="F185" t="str">
            <v>Letters</v>
          </cell>
          <cell r="G185" t="str">
            <v>Production</v>
          </cell>
          <cell r="H185" t="str">
            <v>In Service</v>
          </cell>
          <cell r="I185">
            <v>9532577</v>
          </cell>
          <cell r="J185" t="str">
            <v>HP</v>
          </cell>
          <cell r="K185" t="str">
            <v>PROLIANT DL380 G5</v>
          </cell>
          <cell r="L185" t="str">
            <v>Microsoft Windows 2000 Server</v>
          </cell>
          <cell r="M185" t="str">
            <v>NORTHERN DATA CENTRE</v>
          </cell>
          <cell r="N185">
            <v>39240</v>
          </cell>
          <cell r="O185" t="str">
            <v>Physical</v>
          </cell>
          <cell r="P185">
            <v>2</v>
          </cell>
          <cell r="R185" t="str">
            <v>Medium</v>
          </cell>
          <cell r="S185">
            <v>127.3998336791993</v>
          </cell>
          <cell r="T185" t="str">
            <v>Standard</v>
          </cell>
          <cell r="U185" t="str">
            <v>Yes</v>
          </cell>
          <cell r="V185" t="str">
            <v>Centralised Server: Medium</v>
          </cell>
          <cell r="W185">
            <v>3683.35</v>
          </cell>
          <cell r="X185">
            <v>0</v>
          </cell>
          <cell r="Y185">
            <v>37.130000000000003</v>
          </cell>
          <cell r="Z185">
            <v>3720.48</v>
          </cell>
          <cell r="AA185">
            <v>0</v>
          </cell>
          <cell r="AB185">
            <v>0</v>
          </cell>
          <cell r="AC185">
            <v>0</v>
          </cell>
          <cell r="AD185">
            <v>0</v>
          </cell>
          <cell r="AE185">
            <v>0</v>
          </cell>
          <cell r="AF185">
            <v>1</v>
          </cell>
          <cell r="AG185">
            <v>0</v>
          </cell>
          <cell r="AH185">
            <v>0</v>
          </cell>
        </row>
        <row r="186">
          <cell r="E186">
            <v>200148</v>
          </cell>
          <cell r="F186" t="str">
            <v>Letters</v>
          </cell>
          <cell r="G186" t="str">
            <v>Production</v>
          </cell>
          <cell r="H186" t="str">
            <v>In Service</v>
          </cell>
          <cell r="I186">
            <v>9324266</v>
          </cell>
          <cell r="J186" t="str">
            <v>COMPAQ</v>
          </cell>
          <cell r="K186" t="str">
            <v>RACK PROLIANT ML370 G2 R02, PIII 1.4GHZ</v>
          </cell>
          <cell r="L186" t="str">
            <v>Microsoft Windows 2000 Server</v>
          </cell>
          <cell r="M186" t="str">
            <v>NORTHERN DATA CENTRE</v>
          </cell>
          <cell r="N186">
            <v>37806</v>
          </cell>
          <cell r="O186" t="str">
            <v>Physical</v>
          </cell>
          <cell r="P186">
            <v>2</v>
          </cell>
          <cell r="R186" t="str">
            <v>Medium</v>
          </cell>
          <cell r="S186">
            <v>80.784740447998004</v>
          </cell>
          <cell r="T186" t="str">
            <v>Standard</v>
          </cell>
          <cell r="U186" t="str">
            <v>Yes</v>
          </cell>
          <cell r="V186" t="str">
            <v>Centralised Server: Medium</v>
          </cell>
          <cell r="W186">
            <v>3683.35</v>
          </cell>
          <cell r="X186">
            <v>0</v>
          </cell>
          <cell r="Y186">
            <v>37.130000000000003</v>
          </cell>
          <cell r="Z186">
            <v>3720.48</v>
          </cell>
          <cell r="AA186">
            <v>0</v>
          </cell>
          <cell r="AB186">
            <v>0</v>
          </cell>
          <cell r="AC186">
            <v>0</v>
          </cell>
          <cell r="AD186">
            <v>0</v>
          </cell>
          <cell r="AE186">
            <v>0</v>
          </cell>
          <cell r="AF186">
            <v>1</v>
          </cell>
          <cell r="AG186">
            <v>0</v>
          </cell>
          <cell r="AH186">
            <v>0</v>
          </cell>
        </row>
        <row r="187">
          <cell r="E187">
            <v>200148</v>
          </cell>
          <cell r="F187" t="str">
            <v>Letters</v>
          </cell>
          <cell r="G187" t="str">
            <v>Production</v>
          </cell>
          <cell r="H187" t="str">
            <v>In Service</v>
          </cell>
          <cell r="I187">
            <v>9443736</v>
          </cell>
          <cell r="J187" t="str">
            <v>HP</v>
          </cell>
          <cell r="K187" t="str">
            <v>PROLIANT DL740</v>
          </cell>
          <cell r="L187" t="str">
            <v>Microsoft Windows 2000 Server</v>
          </cell>
          <cell r="M187" t="str">
            <v>NORTHERN DATA CENTRE</v>
          </cell>
          <cell r="N187">
            <v>38218</v>
          </cell>
          <cell r="O187" t="str">
            <v>Physical</v>
          </cell>
          <cell r="P187">
            <v>2</v>
          </cell>
          <cell r="R187" t="str">
            <v>Medium</v>
          </cell>
          <cell r="S187">
            <v>93.732486724853501</v>
          </cell>
          <cell r="T187" t="str">
            <v>Standard</v>
          </cell>
          <cell r="U187" t="str">
            <v>Yes</v>
          </cell>
          <cell r="V187" t="str">
            <v>Centralised Server: Medium</v>
          </cell>
          <cell r="W187">
            <v>3683.35</v>
          </cell>
          <cell r="X187">
            <v>0</v>
          </cell>
          <cell r="Y187">
            <v>37.130000000000003</v>
          </cell>
          <cell r="Z187">
            <v>3720.48</v>
          </cell>
          <cell r="AA187">
            <v>0</v>
          </cell>
          <cell r="AB187">
            <v>0</v>
          </cell>
          <cell r="AC187">
            <v>0</v>
          </cell>
          <cell r="AD187">
            <v>0</v>
          </cell>
          <cell r="AE187">
            <v>0</v>
          </cell>
          <cell r="AF187">
            <v>1</v>
          </cell>
          <cell r="AG187">
            <v>0</v>
          </cell>
          <cell r="AH187">
            <v>0</v>
          </cell>
        </row>
        <row r="188">
          <cell r="E188">
            <v>200293</v>
          </cell>
          <cell r="F188" t="str">
            <v>Letters</v>
          </cell>
          <cell r="G188" t="str">
            <v>Production</v>
          </cell>
          <cell r="H188" t="str">
            <v>Decommissioned</v>
          </cell>
          <cell r="I188">
            <v>9430893</v>
          </cell>
          <cell r="J188" t="str">
            <v>HP</v>
          </cell>
          <cell r="K188" t="str">
            <v>PROLIANT DL560R01</v>
          </cell>
          <cell r="L188" t="str">
            <v>Microsoft Windows 2000 Advanced Server</v>
          </cell>
          <cell r="M188" t="str">
            <v>NORTHERN DATA CENTRE</v>
          </cell>
          <cell r="N188">
            <v>38396</v>
          </cell>
          <cell r="O188" t="str">
            <v>Physical</v>
          </cell>
          <cell r="P188">
            <v>4</v>
          </cell>
          <cell r="R188" t="str">
            <v>Large</v>
          </cell>
          <cell r="S188">
            <v>25.910106658935501</v>
          </cell>
          <cell r="T188" t="str">
            <v>Standard</v>
          </cell>
          <cell r="U188" t="str">
            <v>Yes</v>
          </cell>
          <cell r="V188" t="str">
            <v>Centralised Server: Large</v>
          </cell>
          <cell r="W188">
            <v>7066.01</v>
          </cell>
          <cell r="X188">
            <v>0</v>
          </cell>
          <cell r="Y188">
            <v>37.130000000000003</v>
          </cell>
          <cell r="Z188">
            <v>7103.14</v>
          </cell>
          <cell r="AA188">
            <v>0</v>
          </cell>
          <cell r="AB188">
            <v>0</v>
          </cell>
          <cell r="AC188">
            <v>0</v>
          </cell>
          <cell r="AD188">
            <v>0</v>
          </cell>
          <cell r="AE188">
            <v>0</v>
          </cell>
          <cell r="AF188">
            <v>0</v>
          </cell>
          <cell r="AG188">
            <v>0</v>
          </cell>
          <cell r="AH188">
            <v>0</v>
          </cell>
        </row>
        <row r="189">
          <cell r="E189">
            <v>200095</v>
          </cell>
          <cell r="F189" t="str">
            <v>Letters</v>
          </cell>
          <cell r="G189" t="str">
            <v xml:space="preserve">DEV/TEST   </v>
          </cell>
          <cell r="H189" t="str">
            <v>In Service</v>
          </cell>
          <cell r="I189">
            <v>9532475</v>
          </cell>
          <cell r="J189" t="str">
            <v>HP</v>
          </cell>
          <cell r="K189" t="str">
            <v>PROLIANT DL380 G4 R04 X3.4-2MB/800, 2GB (2P)</v>
          </cell>
          <cell r="L189" t="str">
            <v>Microsoft Windows 2003 Enterprise Edition</v>
          </cell>
          <cell r="M189" t="str">
            <v>NORTHERN DATA CENTRE</v>
          </cell>
          <cell r="N189">
            <v>39211</v>
          </cell>
          <cell r="O189" t="str">
            <v>Physical</v>
          </cell>
          <cell r="P189">
            <v>2</v>
          </cell>
          <cell r="R189" t="str">
            <v>Medium</v>
          </cell>
          <cell r="S189">
            <v>72.652549743652315</v>
          </cell>
          <cell r="T189" t="str">
            <v>Standard</v>
          </cell>
          <cell r="U189" t="str">
            <v>Yes</v>
          </cell>
          <cell r="V189" t="str">
            <v>Centralised Server: Medium</v>
          </cell>
          <cell r="W189">
            <v>3683.35</v>
          </cell>
          <cell r="X189">
            <v>0</v>
          </cell>
          <cell r="Y189">
            <v>37.130000000000003</v>
          </cell>
          <cell r="Z189">
            <v>3720.48</v>
          </cell>
          <cell r="AA189">
            <v>0</v>
          </cell>
          <cell r="AB189">
            <v>0</v>
          </cell>
          <cell r="AC189">
            <v>0</v>
          </cell>
          <cell r="AD189">
            <v>0</v>
          </cell>
          <cell r="AE189">
            <v>0</v>
          </cell>
          <cell r="AF189">
            <v>1</v>
          </cell>
          <cell r="AG189">
            <v>0</v>
          </cell>
          <cell r="AH189">
            <v>0</v>
          </cell>
        </row>
        <row r="190">
          <cell r="E190">
            <v>200095</v>
          </cell>
          <cell r="F190" t="str">
            <v>Letters</v>
          </cell>
          <cell r="G190" t="str">
            <v xml:space="preserve">DEV/TEST   </v>
          </cell>
          <cell r="H190" t="str">
            <v>In Service</v>
          </cell>
          <cell r="I190">
            <v>9532476</v>
          </cell>
          <cell r="J190" t="str">
            <v>HP</v>
          </cell>
          <cell r="K190" t="str">
            <v>PROLIANT DL380 G4 R04 X3.4-2MB/800, 2GB (2P)</v>
          </cell>
          <cell r="L190" t="str">
            <v>Microsoft Windows 2003 Enterprise Edition</v>
          </cell>
          <cell r="M190" t="str">
            <v>NORTHERN DATA CENTRE</v>
          </cell>
          <cell r="N190">
            <v>39211</v>
          </cell>
          <cell r="O190" t="str">
            <v>Physical</v>
          </cell>
          <cell r="P190">
            <v>2</v>
          </cell>
          <cell r="R190" t="str">
            <v>Medium</v>
          </cell>
          <cell r="S190">
            <v>72.652549743652315</v>
          </cell>
          <cell r="T190" t="str">
            <v>Standard</v>
          </cell>
          <cell r="U190" t="str">
            <v>No</v>
          </cell>
          <cell r="V190" t="str">
            <v>Centralised Server: Medium</v>
          </cell>
          <cell r="W190">
            <v>3683.35</v>
          </cell>
          <cell r="X190">
            <v>0</v>
          </cell>
          <cell r="Y190">
            <v>0</v>
          </cell>
          <cell r="Z190">
            <v>3683.35</v>
          </cell>
          <cell r="AA190">
            <v>0</v>
          </cell>
          <cell r="AB190">
            <v>0</v>
          </cell>
          <cell r="AC190">
            <v>0</v>
          </cell>
          <cell r="AD190">
            <v>0</v>
          </cell>
          <cell r="AE190">
            <v>0</v>
          </cell>
          <cell r="AF190">
            <v>1</v>
          </cell>
          <cell r="AG190">
            <v>0</v>
          </cell>
          <cell r="AH190">
            <v>0</v>
          </cell>
        </row>
        <row r="191">
          <cell r="E191">
            <v>200095</v>
          </cell>
          <cell r="F191" t="str">
            <v>Letters</v>
          </cell>
          <cell r="G191" t="str">
            <v>Production</v>
          </cell>
          <cell r="H191" t="str">
            <v>In Service</v>
          </cell>
          <cell r="I191">
            <v>9532489</v>
          </cell>
          <cell r="J191" t="str">
            <v>HP</v>
          </cell>
          <cell r="K191" t="str">
            <v>PROLIANT DL585R01 O2.2 GHZ-1MB, 2048MB</v>
          </cell>
          <cell r="L191" t="str">
            <v>Microsoft Windows 2003 Enterprise Edition</v>
          </cell>
          <cell r="M191" t="str">
            <v>NORTHERN DATA CENTRE</v>
          </cell>
          <cell r="N191">
            <v>39218</v>
          </cell>
          <cell r="O191" t="str">
            <v>Physical</v>
          </cell>
          <cell r="P191">
            <v>2</v>
          </cell>
          <cell r="R191" t="str">
            <v>Medium</v>
          </cell>
          <cell r="S191">
            <v>160.62786102294962</v>
          </cell>
          <cell r="T191" t="str">
            <v>24*7</v>
          </cell>
          <cell r="U191" t="str">
            <v>Yes</v>
          </cell>
          <cell r="V191" t="str">
            <v>Centralised Server: Medium</v>
          </cell>
          <cell r="W191">
            <v>3683.35</v>
          </cell>
          <cell r="X191">
            <v>849.97</v>
          </cell>
          <cell r="Y191">
            <v>37.130000000000003</v>
          </cell>
          <cell r="Z191">
            <v>4570.45</v>
          </cell>
          <cell r="AA191">
            <v>0</v>
          </cell>
          <cell r="AB191">
            <v>0</v>
          </cell>
          <cell r="AC191">
            <v>0</v>
          </cell>
          <cell r="AD191">
            <v>0</v>
          </cell>
          <cell r="AE191">
            <v>0</v>
          </cell>
          <cell r="AF191">
            <v>1</v>
          </cell>
          <cell r="AG191">
            <v>0</v>
          </cell>
          <cell r="AH191">
            <v>1</v>
          </cell>
        </row>
        <row r="192">
          <cell r="E192">
            <v>200095</v>
          </cell>
          <cell r="F192" t="str">
            <v>Letters</v>
          </cell>
          <cell r="G192" t="str">
            <v>Production</v>
          </cell>
          <cell r="H192" t="str">
            <v>In Service</v>
          </cell>
          <cell r="I192">
            <v>9532473</v>
          </cell>
          <cell r="J192" t="str">
            <v>HP</v>
          </cell>
          <cell r="K192" t="str">
            <v>PROLIANT DL585R01 O2.2 GHZ-1MB, 2048MB</v>
          </cell>
          <cell r="L192" t="str">
            <v>Microsoft Windows 2003 Enterprise Edition</v>
          </cell>
          <cell r="M192" t="str">
            <v>NORTHERN DATA CENTRE</v>
          </cell>
          <cell r="N192">
            <v>39214</v>
          </cell>
          <cell r="O192" t="str">
            <v>Physical</v>
          </cell>
          <cell r="P192">
            <v>2</v>
          </cell>
          <cell r="R192" t="str">
            <v>Medium</v>
          </cell>
          <cell r="S192">
            <v>162.62783050537149</v>
          </cell>
          <cell r="T192" t="str">
            <v>24*7</v>
          </cell>
          <cell r="U192" t="str">
            <v>No</v>
          </cell>
          <cell r="V192" t="str">
            <v>Centralised Server: Medium</v>
          </cell>
          <cell r="W192">
            <v>3683.35</v>
          </cell>
          <cell r="X192">
            <v>849.97</v>
          </cell>
          <cell r="Y192">
            <v>0</v>
          </cell>
          <cell r="Z192">
            <v>4533.32</v>
          </cell>
          <cell r="AA192">
            <v>0</v>
          </cell>
          <cell r="AB192">
            <v>0</v>
          </cell>
          <cell r="AC192">
            <v>0</v>
          </cell>
          <cell r="AD192">
            <v>0</v>
          </cell>
          <cell r="AE192">
            <v>0</v>
          </cell>
          <cell r="AF192">
            <v>1</v>
          </cell>
          <cell r="AG192">
            <v>0</v>
          </cell>
          <cell r="AH192">
            <v>1</v>
          </cell>
        </row>
        <row r="193">
          <cell r="E193">
            <v>200339</v>
          </cell>
          <cell r="F193" t="str">
            <v>Letters</v>
          </cell>
          <cell r="G193" t="str">
            <v>Production</v>
          </cell>
          <cell r="H193" t="str">
            <v>In Service</v>
          </cell>
          <cell r="I193">
            <v>9532687</v>
          </cell>
          <cell r="J193" t="str">
            <v>HP</v>
          </cell>
          <cell r="K193" t="str">
            <v>PROLIANT DL585 G2</v>
          </cell>
          <cell r="L193" t="str">
            <v>Microsoft Windows Server 2003, Standard Edition</v>
          </cell>
          <cell r="M193" t="str">
            <v>NORTHERN DATA CENTRE</v>
          </cell>
          <cell r="N193">
            <v>39485</v>
          </cell>
          <cell r="O193" t="str">
            <v>Physical</v>
          </cell>
          <cell r="P193">
            <v>2</v>
          </cell>
          <cell r="R193" t="str">
            <v>Medium</v>
          </cell>
          <cell r="S193">
            <v>120.6557083129883</v>
          </cell>
          <cell r="T193" t="str">
            <v>Standard</v>
          </cell>
          <cell r="U193" t="str">
            <v>No</v>
          </cell>
          <cell r="V193" t="str">
            <v>Centralised Server: Medium</v>
          </cell>
          <cell r="W193">
            <v>3683.35</v>
          </cell>
          <cell r="X193">
            <v>0</v>
          </cell>
          <cell r="Y193">
            <v>0</v>
          </cell>
          <cell r="Z193">
            <v>3683.35</v>
          </cell>
          <cell r="AA193">
            <v>0</v>
          </cell>
          <cell r="AB193">
            <v>0</v>
          </cell>
          <cell r="AC193">
            <v>0</v>
          </cell>
          <cell r="AD193">
            <v>0</v>
          </cell>
          <cell r="AE193">
            <v>0</v>
          </cell>
          <cell r="AF193">
            <v>1</v>
          </cell>
          <cell r="AG193">
            <v>0</v>
          </cell>
          <cell r="AH193">
            <v>0</v>
          </cell>
        </row>
        <row r="194">
          <cell r="E194">
            <v>200339</v>
          </cell>
          <cell r="F194" t="str">
            <v>Letters</v>
          </cell>
          <cell r="G194" t="str">
            <v>Production</v>
          </cell>
          <cell r="H194" t="str">
            <v>In Service</v>
          </cell>
          <cell r="I194" t="str">
            <v>SVR172958</v>
          </cell>
          <cell r="J194" t="str">
            <v>HP</v>
          </cell>
          <cell r="K194" t="str">
            <v>PROLIANT DL585 G2</v>
          </cell>
          <cell r="L194" t="str">
            <v>Microsoft Windows 2003 Enterprise Edition</v>
          </cell>
          <cell r="M194" t="str">
            <v>NORTHERN DATA CENTRE</v>
          </cell>
          <cell r="N194">
            <v>40544</v>
          </cell>
          <cell r="O194" t="str">
            <v>Physical</v>
          </cell>
          <cell r="P194">
            <v>4</v>
          </cell>
          <cell r="R194" t="str">
            <v>Large</v>
          </cell>
          <cell r="S194">
            <v>136.69439315795901</v>
          </cell>
          <cell r="T194" t="str">
            <v>24*7</v>
          </cell>
          <cell r="U194" t="str">
            <v>No</v>
          </cell>
          <cell r="V194" t="str">
            <v>Centralised Server: Large</v>
          </cell>
          <cell r="W194">
            <v>7066.01</v>
          </cell>
          <cell r="X194">
            <v>849.97</v>
          </cell>
          <cell r="Y194">
            <v>0</v>
          </cell>
          <cell r="Z194">
            <v>7915.9800000000005</v>
          </cell>
          <cell r="AA194">
            <v>0</v>
          </cell>
          <cell r="AB194">
            <v>0</v>
          </cell>
          <cell r="AC194">
            <v>0</v>
          </cell>
          <cell r="AD194">
            <v>0</v>
          </cell>
          <cell r="AE194">
            <v>0</v>
          </cell>
          <cell r="AF194">
            <v>0</v>
          </cell>
          <cell r="AG194">
            <v>1</v>
          </cell>
          <cell r="AH194">
            <v>1</v>
          </cell>
        </row>
        <row r="195">
          <cell r="E195" t="str">
            <v>SAP Shared</v>
          </cell>
          <cell r="F195" t="str">
            <v>Enterprise</v>
          </cell>
          <cell r="G195" t="str">
            <v>Production</v>
          </cell>
          <cell r="H195" t="str">
            <v>Decommissioned</v>
          </cell>
          <cell r="I195">
            <v>9142356</v>
          </cell>
          <cell r="J195" t="str">
            <v>COMPAQ</v>
          </cell>
          <cell r="K195" t="str">
            <v>PROLIANT DL360</v>
          </cell>
          <cell r="L195" t="str">
            <v>Microsoft Windows 2000 Advanced Server</v>
          </cell>
          <cell r="M195" t="str">
            <v>NORTHERN DATA CENTRE</v>
          </cell>
          <cell r="N195">
            <v>37808</v>
          </cell>
          <cell r="O195" t="str">
            <v>Physical</v>
          </cell>
          <cell r="P195">
            <v>2</v>
          </cell>
          <cell r="R195" t="str">
            <v>Medium</v>
          </cell>
          <cell r="S195">
            <v>8.9142417907714808</v>
          </cell>
          <cell r="T195" t="str">
            <v>24*7</v>
          </cell>
          <cell r="U195" t="str">
            <v>Yes</v>
          </cell>
          <cell r="V195" t="str">
            <v>Centralised Server: Medium</v>
          </cell>
          <cell r="W195">
            <v>3683.35</v>
          </cell>
          <cell r="X195">
            <v>849.97</v>
          </cell>
          <cell r="Y195">
            <v>37.130000000000003</v>
          </cell>
          <cell r="Z195">
            <v>4570.45</v>
          </cell>
          <cell r="AA195">
            <v>0</v>
          </cell>
          <cell r="AB195">
            <v>0</v>
          </cell>
          <cell r="AC195">
            <v>0</v>
          </cell>
          <cell r="AD195">
            <v>0</v>
          </cell>
          <cell r="AE195">
            <v>0</v>
          </cell>
          <cell r="AF195">
            <v>0</v>
          </cell>
          <cell r="AG195">
            <v>0</v>
          </cell>
          <cell r="AH195">
            <v>0</v>
          </cell>
        </row>
        <row r="196">
          <cell r="E196" t="str">
            <v>SAP Shared</v>
          </cell>
          <cell r="F196" t="str">
            <v>Enterprise</v>
          </cell>
          <cell r="G196" t="str">
            <v>Test</v>
          </cell>
          <cell r="H196" t="str">
            <v>Decommissioned</v>
          </cell>
          <cell r="I196">
            <v>9502902</v>
          </cell>
          <cell r="J196" t="str">
            <v>HP</v>
          </cell>
          <cell r="K196" t="str">
            <v>PROLIANT DL360G4P</v>
          </cell>
          <cell r="L196" t="str">
            <v>Microsoft Windows 2000 Advanced Server</v>
          </cell>
          <cell r="M196" t="str">
            <v>NORTHERN DATA CENTRE</v>
          </cell>
          <cell r="N196">
            <v>38561</v>
          </cell>
          <cell r="O196" t="str">
            <v>Physical</v>
          </cell>
          <cell r="P196">
            <v>2</v>
          </cell>
          <cell r="R196" t="str">
            <v>Medium</v>
          </cell>
          <cell r="S196">
            <v>25.913982391357401</v>
          </cell>
          <cell r="T196" t="str">
            <v>Standard</v>
          </cell>
          <cell r="U196" t="str">
            <v>Yes</v>
          </cell>
          <cell r="V196" t="str">
            <v>Centralised Server: Medium</v>
          </cell>
          <cell r="W196">
            <v>3683.35</v>
          </cell>
          <cell r="X196">
            <v>0</v>
          </cell>
          <cell r="Y196">
            <v>37.130000000000003</v>
          </cell>
          <cell r="Z196">
            <v>3720.48</v>
          </cell>
          <cell r="AA196">
            <v>0</v>
          </cell>
          <cell r="AB196">
            <v>0</v>
          </cell>
          <cell r="AC196">
            <v>0</v>
          </cell>
          <cell r="AD196">
            <v>0</v>
          </cell>
          <cell r="AE196">
            <v>0</v>
          </cell>
          <cell r="AF196">
            <v>0</v>
          </cell>
          <cell r="AG196">
            <v>0</v>
          </cell>
          <cell r="AH196">
            <v>0</v>
          </cell>
        </row>
        <row r="197">
          <cell r="E197" t="str">
            <v>SAP Shared</v>
          </cell>
          <cell r="F197" t="str">
            <v>Enterprise</v>
          </cell>
          <cell r="G197" t="str">
            <v>Production</v>
          </cell>
          <cell r="H197" t="str">
            <v>Decommissioned</v>
          </cell>
          <cell r="I197">
            <v>9502826</v>
          </cell>
          <cell r="J197" t="str">
            <v>HP</v>
          </cell>
          <cell r="K197" t="str">
            <v>PROLIANT DL360G4P</v>
          </cell>
          <cell r="L197" t="str">
            <v>Microsoft Windows 2000 Advanced Server</v>
          </cell>
          <cell r="M197" t="str">
            <v>NORTHERN DATA CENTRE</v>
          </cell>
          <cell r="N197">
            <v>38555</v>
          </cell>
          <cell r="O197" t="str">
            <v>Physical</v>
          </cell>
          <cell r="P197">
            <v>2</v>
          </cell>
          <cell r="R197" t="str">
            <v>Medium</v>
          </cell>
          <cell r="S197">
            <v>25.913982391357401</v>
          </cell>
          <cell r="T197" t="str">
            <v>24*7</v>
          </cell>
          <cell r="U197" t="str">
            <v>Yes</v>
          </cell>
          <cell r="V197" t="str">
            <v>Centralised Server: Medium</v>
          </cell>
          <cell r="W197">
            <v>3683.35</v>
          </cell>
          <cell r="X197">
            <v>849.97</v>
          </cell>
          <cell r="Y197">
            <v>37.130000000000003</v>
          </cell>
          <cell r="Z197">
            <v>4570.45</v>
          </cell>
          <cell r="AA197">
            <v>0</v>
          </cell>
          <cell r="AB197">
            <v>0</v>
          </cell>
          <cell r="AC197">
            <v>0</v>
          </cell>
          <cell r="AD197">
            <v>0</v>
          </cell>
          <cell r="AE197">
            <v>0</v>
          </cell>
          <cell r="AF197">
            <v>0</v>
          </cell>
          <cell r="AG197">
            <v>0</v>
          </cell>
          <cell r="AH197">
            <v>0</v>
          </cell>
        </row>
        <row r="198">
          <cell r="E198" t="str">
            <v>SAP Shared</v>
          </cell>
          <cell r="F198" t="str">
            <v>Enterprise</v>
          </cell>
          <cell r="G198" t="str">
            <v>Production</v>
          </cell>
          <cell r="H198" t="str">
            <v>Decommissioned</v>
          </cell>
          <cell r="I198">
            <v>9312917</v>
          </cell>
          <cell r="J198" t="str">
            <v>COMPAQ</v>
          </cell>
          <cell r="K198" t="str">
            <v>RACK PROLIANT DL360 G2 R02 PIII 1.4GHZ</v>
          </cell>
          <cell r="L198" t="str">
            <v>Microsoft Windows 2000 Advanced Server</v>
          </cell>
          <cell r="M198" t="str">
            <v>NORTHERN DATA CENTRE</v>
          </cell>
          <cell r="N198">
            <v>37675</v>
          </cell>
          <cell r="O198" t="str">
            <v>Physical</v>
          </cell>
          <cell r="P198">
            <v>2</v>
          </cell>
          <cell r="R198" t="str">
            <v>Medium</v>
          </cell>
          <cell r="S198">
            <v>12.914180755615201</v>
          </cell>
          <cell r="T198" t="str">
            <v>24*7</v>
          </cell>
          <cell r="U198" t="str">
            <v>Yes</v>
          </cell>
          <cell r="V198" t="str">
            <v>Centralised Server: Medium</v>
          </cell>
          <cell r="W198">
            <v>3683.35</v>
          </cell>
          <cell r="X198">
            <v>849.97</v>
          </cell>
          <cell r="Y198">
            <v>37.130000000000003</v>
          </cell>
          <cell r="Z198">
            <v>4570.45</v>
          </cell>
          <cell r="AA198">
            <v>0</v>
          </cell>
          <cell r="AB198">
            <v>0</v>
          </cell>
          <cell r="AC198">
            <v>0</v>
          </cell>
          <cell r="AD198">
            <v>0</v>
          </cell>
          <cell r="AE198">
            <v>0</v>
          </cell>
          <cell r="AF198">
            <v>0</v>
          </cell>
          <cell r="AG198">
            <v>0</v>
          </cell>
          <cell r="AH198">
            <v>0</v>
          </cell>
        </row>
        <row r="199">
          <cell r="E199" t="str">
            <v>SAP Shared</v>
          </cell>
          <cell r="F199" t="str">
            <v>Enterprise</v>
          </cell>
          <cell r="G199" t="str">
            <v>Production</v>
          </cell>
          <cell r="H199" t="str">
            <v>Decommissioned</v>
          </cell>
          <cell r="I199">
            <v>9136975</v>
          </cell>
          <cell r="J199" t="str">
            <v>COMPAQ</v>
          </cell>
          <cell r="K199" t="str">
            <v>RACK PROLIANT DL360 G2 R02 PIII 1.4GHZ</v>
          </cell>
          <cell r="L199" t="str">
            <v>Microsoft Windows 2000 Advanced Server</v>
          </cell>
          <cell r="M199" t="str">
            <v>NORTHERN DATA CENTRE</v>
          </cell>
          <cell r="N199">
            <v>37675</v>
          </cell>
          <cell r="O199" t="str">
            <v>Physical</v>
          </cell>
          <cell r="P199">
            <v>2</v>
          </cell>
          <cell r="R199" t="str">
            <v>Medium</v>
          </cell>
          <cell r="S199">
            <v>25.910091400146499</v>
          </cell>
          <cell r="T199" t="str">
            <v>24*7</v>
          </cell>
          <cell r="U199" t="str">
            <v>Yes</v>
          </cell>
          <cell r="V199" t="str">
            <v>Centralised Server: Medium</v>
          </cell>
          <cell r="W199">
            <v>3683.35</v>
          </cell>
          <cell r="X199">
            <v>849.97</v>
          </cell>
          <cell r="Y199">
            <v>37.130000000000003</v>
          </cell>
          <cell r="Z199">
            <v>4570.45</v>
          </cell>
          <cell r="AA199">
            <v>0</v>
          </cell>
          <cell r="AB199">
            <v>0</v>
          </cell>
          <cell r="AC199">
            <v>0</v>
          </cell>
          <cell r="AD199">
            <v>0</v>
          </cell>
          <cell r="AE199">
            <v>0</v>
          </cell>
          <cell r="AF199">
            <v>0</v>
          </cell>
          <cell r="AG199">
            <v>0</v>
          </cell>
          <cell r="AH199">
            <v>0</v>
          </cell>
        </row>
        <row r="200">
          <cell r="E200">
            <v>200006</v>
          </cell>
          <cell r="F200" t="str">
            <v>Enterprise</v>
          </cell>
          <cell r="G200" t="str">
            <v>Production</v>
          </cell>
          <cell r="H200" t="str">
            <v>Decommissioned</v>
          </cell>
          <cell r="I200">
            <v>9312918</v>
          </cell>
          <cell r="J200" t="str">
            <v>COMPAQ</v>
          </cell>
          <cell r="K200" t="str">
            <v>RACK PROLIANT DL360 G2 R02 PIII 1.4GHZ</v>
          </cell>
          <cell r="L200" t="str">
            <v>Microsoft Windows 2003 Enterprise Edition</v>
          </cell>
          <cell r="M200" t="str">
            <v>NORTHERN DATA CENTRE</v>
          </cell>
          <cell r="N200">
            <v>37675</v>
          </cell>
          <cell r="O200" t="str">
            <v>Physical</v>
          </cell>
          <cell r="P200">
            <v>2</v>
          </cell>
          <cell r="R200" t="str">
            <v>Medium</v>
          </cell>
          <cell r="S200">
            <v>21.9062614440918</v>
          </cell>
          <cell r="T200" t="str">
            <v>24*7</v>
          </cell>
          <cell r="U200" t="str">
            <v>No</v>
          </cell>
          <cell r="V200" t="str">
            <v>Centralised Server: Medium</v>
          </cell>
          <cell r="W200">
            <v>3683.35</v>
          </cell>
          <cell r="X200">
            <v>849.97</v>
          </cell>
          <cell r="Y200">
            <v>0</v>
          </cell>
          <cell r="Z200">
            <v>4533.32</v>
          </cell>
          <cell r="AA200">
            <v>0</v>
          </cell>
          <cell r="AB200">
            <v>0</v>
          </cell>
          <cell r="AC200">
            <v>0</v>
          </cell>
          <cell r="AD200">
            <v>0</v>
          </cell>
          <cell r="AE200">
            <v>0</v>
          </cell>
          <cell r="AF200">
            <v>0</v>
          </cell>
          <cell r="AG200">
            <v>0</v>
          </cell>
          <cell r="AH200">
            <v>0</v>
          </cell>
        </row>
        <row r="201">
          <cell r="E201" t="str">
            <v>SAP Shared</v>
          </cell>
          <cell r="F201" t="str">
            <v>Enterprise</v>
          </cell>
          <cell r="G201" t="str">
            <v>Production</v>
          </cell>
          <cell r="H201" t="str">
            <v>Decommissioned</v>
          </cell>
          <cell r="I201">
            <v>9502900</v>
          </cell>
          <cell r="J201" t="str">
            <v>HP</v>
          </cell>
          <cell r="K201" t="str">
            <v>PROLIANT DL360G4P</v>
          </cell>
          <cell r="L201" t="str">
            <v>Microsoft Windows 2000 Server</v>
          </cell>
          <cell r="M201" t="str">
            <v>NORTHERN DATA CENTRE</v>
          </cell>
          <cell r="N201">
            <v>38561</v>
          </cell>
          <cell r="O201" t="str">
            <v>Physical</v>
          </cell>
          <cell r="P201">
            <v>2</v>
          </cell>
          <cell r="R201" t="str">
            <v>Medium</v>
          </cell>
          <cell r="S201">
            <v>25.913982391357401</v>
          </cell>
          <cell r="T201" t="str">
            <v>24*7</v>
          </cell>
          <cell r="U201" t="str">
            <v>Yes</v>
          </cell>
          <cell r="V201" t="str">
            <v>Centralised Server: Medium</v>
          </cell>
          <cell r="W201">
            <v>3683.35</v>
          </cell>
          <cell r="X201">
            <v>849.97</v>
          </cell>
          <cell r="Y201">
            <v>37.130000000000003</v>
          </cell>
          <cell r="Z201">
            <v>4570.45</v>
          </cell>
          <cell r="AA201">
            <v>0</v>
          </cell>
          <cell r="AB201">
            <v>0</v>
          </cell>
          <cell r="AC201">
            <v>0</v>
          </cell>
          <cell r="AD201">
            <v>0</v>
          </cell>
          <cell r="AE201">
            <v>0</v>
          </cell>
          <cell r="AF201">
            <v>0</v>
          </cell>
          <cell r="AG201">
            <v>0</v>
          </cell>
          <cell r="AH201">
            <v>0</v>
          </cell>
        </row>
        <row r="202">
          <cell r="E202" t="str">
            <v>SAP Shared</v>
          </cell>
          <cell r="F202" t="str">
            <v>Enterprise</v>
          </cell>
          <cell r="G202" t="str">
            <v>Production</v>
          </cell>
          <cell r="H202" t="str">
            <v>Decommissioned</v>
          </cell>
          <cell r="I202">
            <v>9532490</v>
          </cell>
          <cell r="J202" t="str">
            <v>HP</v>
          </cell>
          <cell r="K202" t="str">
            <v>PROLIANT DL380 G4 R04 X3.4-2MB/800, 2GB (2P)</v>
          </cell>
          <cell r="L202" t="str">
            <v>Microsoft Windows 2003 Enterprise Edition</v>
          </cell>
          <cell r="M202" t="str">
            <v>NORTHERN DATA CENTRE</v>
          </cell>
          <cell r="N202">
            <v>39219</v>
          </cell>
          <cell r="O202" t="str">
            <v>Physical</v>
          </cell>
          <cell r="P202">
            <v>2</v>
          </cell>
          <cell r="R202" t="str">
            <v>Medium</v>
          </cell>
          <cell r="S202">
            <v>158.62789154052771</v>
          </cell>
          <cell r="T202" t="str">
            <v>24*7</v>
          </cell>
          <cell r="U202" t="str">
            <v>Yes</v>
          </cell>
          <cell r="V202" t="str">
            <v>Centralised Server: Medium</v>
          </cell>
          <cell r="W202">
            <v>3683.35</v>
          </cell>
          <cell r="X202">
            <v>849.97</v>
          </cell>
          <cell r="Y202">
            <v>37.130000000000003</v>
          </cell>
          <cell r="Z202">
            <v>4570.45</v>
          </cell>
          <cell r="AA202">
            <v>0</v>
          </cell>
          <cell r="AB202">
            <v>0</v>
          </cell>
          <cell r="AC202">
            <v>0</v>
          </cell>
          <cell r="AD202">
            <v>0</v>
          </cell>
          <cell r="AE202">
            <v>0</v>
          </cell>
          <cell r="AF202">
            <v>0</v>
          </cell>
          <cell r="AG202">
            <v>0</v>
          </cell>
          <cell r="AH202">
            <v>0</v>
          </cell>
        </row>
        <row r="203">
          <cell r="E203" t="str">
            <v>SAP Shared</v>
          </cell>
          <cell r="F203" t="str">
            <v>Enterprise</v>
          </cell>
          <cell r="G203" t="str">
            <v>Production</v>
          </cell>
          <cell r="H203" t="str">
            <v>Decommissioned</v>
          </cell>
          <cell r="I203">
            <v>9532488</v>
          </cell>
          <cell r="J203" t="str">
            <v>HP</v>
          </cell>
          <cell r="K203" t="str">
            <v>PROLIANT DL380 G4 R04 X3.4-2MB/800, 2GB (2P)</v>
          </cell>
          <cell r="L203" t="str">
            <v>Microsoft Windows 2003 Enterprise Edition</v>
          </cell>
          <cell r="M203" t="str">
            <v>NORTHERN DATA CENTRE</v>
          </cell>
          <cell r="N203">
            <v>39215</v>
          </cell>
          <cell r="O203" t="str">
            <v>Physical</v>
          </cell>
          <cell r="P203">
            <v>2</v>
          </cell>
          <cell r="R203" t="str">
            <v>Medium</v>
          </cell>
          <cell r="S203">
            <v>158.62789154052771</v>
          </cell>
          <cell r="T203" t="str">
            <v>24*7</v>
          </cell>
          <cell r="U203" t="str">
            <v>Yes</v>
          </cell>
          <cell r="V203" t="str">
            <v>Centralised Server: Medium</v>
          </cell>
          <cell r="W203">
            <v>3683.35</v>
          </cell>
          <cell r="X203">
            <v>849.97</v>
          </cell>
          <cell r="Y203">
            <v>37.130000000000003</v>
          </cell>
          <cell r="Z203">
            <v>4570.45</v>
          </cell>
          <cell r="AA203">
            <v>0</v>
          </cell>
          <cell r="AB203">
            <v>0</v>
          </cell>
          <cell r="AC203">
            <v>0</v>
          </cell>
          <cell r="AD203">
            <v>0</v>
          </cell>
          <cell r="AE203">
            <v>0</v>
          </cell>
          <cell r="AF203">
            <v>0</v>
          </cell>
          <cell r="AG203">
            <v>0</v>
          </cell>
          <cell r="AH203">
            <v>0</v>
          </cell>
        </row>
        <row r="204">
          <cell r="E204" t="str">
            <v>SAP Shared</v>
          </cell>
          <cell r="F204" t="str">
            <v>Enterprise</v>
          </cell>
          <cell r="G204" t="str">
            <v>Test</v>
          </cell>
          <cell r="H204" t="str">
            <v>In Service</v>
          </cell>
          <cell r="I204">
            <v>9532731</v>
          </cell>
          <cell r="J204" t="str">
            <v>HP</v>
          </cell>
          <cell r="K204" t="str">
            <v>PROLIANT DL380 G5</v>
          </cell>
          <cell r="L204" t="str">
            <v>Microsoft Windows 2003 Enterprise Edition</v>
          </cell>
          <cell r="M204" t="str">
            <v>NORTHERN DATA CENTRE</v>
          </cell>
          <cell r="N204">
            <v>39841</v>
          </cell>
          <cell r="O204" t="str">
            <v>Physical</v>
          </cell>
          <cell r="P204">
            <v>4</v>
          </cell>
          <cell r="R204" t="str">
            <v>Large</v>
          </cell>
          <cell r="S204">
            <v>90.208717346191392</v>
          </cell>
          <cell r="T204" t="str">
            <v>Standard</v>
          </cell>
          <cell r="U204" t="str">
            <v>Yes</v>
          </cell>
          <cell r="V204" t="str">
            <v>Centralised Server: Large</v>
          </cell>
          <cell r="W204">
            <v>7066.01</v>
          </cell>
          <cell r="X204">
            <v>0</v>
          </cell>
          <cell r="Y204">
            <v>37.130000000000003</v>
          </cell>
          <cell r="Z204">
            <v>7103.14</v>
          </cell>
          <cell r="AA204">
            <v>0</v>
          </cell>
          <cell r="AB204">
            <v>0</v>
          </cell>
          <cell r="AC204">
            <v>0</v>
          </cell>
          <cell r="AD204">
            <v>0</v>
          </cell>
          <cell r="AE204">
            <v>0</v>
          </cell>
          <cell r="AF204">
            <v>0</v>
          </cell>
          <cell r="AG204">
            <v>1</v>
          </cell>
          <cell r="AH204">
            <v>0</v>
          </cell>
        </row>
        <row r="205">
          <cell r="E205">
            <v>200247</v>
          </cell>
          <cell r="F205" t="str">
            <v>Enterprise</v>
          </cell>
          <cell r="G205" t="str">
            <v>Production</v>
          </cell>
          <cell r="H205" t="str">
            <v>In Service</v>
          </cell>
          <cell r="I205">
            <v>9412085</v>
          </cell>
          <cell r="J205" t="str">
            <v>COMPAQ</v>
          </cell>
          <cell r="K205" t="str">
            <v>RACK PROLIANT DL360R01 1GHZ/133 U2/3 HP 128MB</v>
          </cell>
          <cell r="L205" t="str">
            <v>Microsoft Windows 2000 Server</v>
          </cell>
          <cell r="M205" t="str">
            <v>NORTHERN DATA CENTRE</v>
          </cell>
          <cell r="N205">
            <v>37938</v>
          </cell>
          <cell r="O205" t="str">
            <v>Physical</v>
          </cell>
          <cell r="P205">
            <v>2</v>
          </cell>
          <cell r="R205" t="str">
            <v>Medium</v>
          </cell>
          <cell r="S205">
            <v>12.949214935302701</v>
          </cell>
          <cell r="T205" t="str">
            <v>Standard</v>
          </cell>
          <cell r="U205" t="str">
            <v>Yes</v>
          </cell>
          <cell r="V205" t="str">
            <v>Centralised Server: Medium</v>
          </cell>
          <cell r="W205">
            <v>3683.35</v>
          </cell>
          <cell r="X205">
            <v>0</v>
          </cell>
          <cell r="Y205">
            <v>37.130000000000003</v>
          </cell>
          <cell r="Z205">
            <v>3720.48</v>
          </cell>
          <cell r="AA205">
            <v>0</v>
          </cell>
          <cell r="AB205">
            <v>0</v>
          </cell>
          <cell r="AC205">
            <v>0</v>
          </cell>
          <cell r="AD205">
            <v>0</v>
          </cell>
          <cell r="AE205">
            <v>0</v>
          </cell>
          <cell r="AF205">
            <v>1</v>
          </cell>
          <cell r="AG205">
            <v>0</v>
          </cell>
          <cell r="AH205">
            <v>0</v>
          </cell>
        </row>
        <row r="206">
          <cell r="E206">
            <v>200247</v>
          </cell>
          <cell r="F206" t="str">
            <v>Enterprise</v>
          </cell>
          <cell r="G206" t="str">
            <v>Production</v>
          </cell>
          <cell r="H206" t="str">
            <v>In Service</v>
          </cell>
          <cell r="I206">
            <v>9412084</v>
          </cell>
          <cell r="J206" t="str">
            <v>COMPAQ</v>
          </cell>
          <cell r="K206" t="str">
            <v>RACK PROLIANT DL360R01 1GHZ/133 U2/3 HP 128MB</v>
          </cell>
          <cell r="L206" t="str">
            <v>Microsoft Windows 2000 Server</v>
          </cell>
          <cell r="M206" t="str">
            <v>NORTHERN DATA CENTRE</v>
          </cell>
          <cell r="N206">
            <v>37938</v>
          </cell>
          <cell r="O206" t="str">
            <v>Physical</v>
          </cell>
          <cell r="P206">
            <v>2</v>
          </cell>
          <cell r="R206" t="str">
            <v>Medium</v>
          </cell>
          <cell r="S206">
            <v>12.914180755615201</v>
          </cell>
          <cell r="T206" t="str">
            <v>Standard</v>
          </cell>
          <cell r="U206" t="str">
            <v>Yes</v>
          </cell>
          <cell r="V206" t="str">
            <v>Centralised Server: Medium</v>
          </cell>
          <cell r="W206">
            <v>3683.35</v>
          </cell>
          <cell r="X206">
            <v>0</v>
          </cell>
          <cell r="Y206">
            <v>37.130000000000003</v>
          </cell>
          <cell r="Z206">
            <v>3720.48</v>
          </cell>
          <cell r="AA206">
            <v>0</v>
          </cell>
          <cell r="AB206">
            <v>0</v>
          </cell>
          <cell r="AC206">
            <v>0</v>
          </cell>
          <cell r="AD206">
            <v>0</v>
          </cell>
          <cell r="AE206">
            <v>0</v>
          </cell>
          <cell r="AF206">
            <v>1</v>
          </cell>
          <cell r="AG206">
            <v>0</v>
          </cell>
          <cell r="AH206">
            <v>0</v>
          </cell>
        </row>
        <row r="207">
          <cell r="E207">
            <v>200247</v>
          </cell>
          <cell r="F207" t="str">
            <v>Enterprise</v>
          </cell>
          <cell r="G207" t="str">
            <v>Production</v>
          </cell>
          <cell r="H207" t="str">
            <v>In Service</v>
          </cell>
          <cell r="I207">
            <v>9412083</v>
          </cell>
          <cell r="J207" t="str">
            <v>COMPAQ</v>
          </cell>
          <cell r="K207" t="str">
            <v>PROLIANT DL360</v>
          </cell>
          <cell r="L207" t="str">
            <v>Microsoft Windows 2000 Server</v>
          </cell>
          <cell r="M207" t="str">
            <v>NORTHERN DATA CENTRE</v>
          </cell>
          <cell r="N207">
            <v>38065</v>
          </cell>
          <cell r="O207" t="str">
            <v>Physical</v>
          </cell>
          <cell r="P207">
            <v>2</v>
          </cell>
          <cell r="R207" t="str">
            <v>Medium</v>
          </cell>
          <cell r="S207">
            <v>12.9491996765137</v>
          </cell>
          <cell r="T207" t="str">
            <v>Standard</v>
          </cell>
          <cell r="U207" t="str">
            <v>Yes</v>
          </cell>
          <cell r="V207" t="str">
            <v>Centralised Server: Medium</v>
          </cell>
          <cell r="W207">
            <v>3683.35</v>
          </cell>
          <cell r="X207">
            <v>0</v>
          </cell>
          <cell r="Y207">
            <v>37.130000000000003</v>
          </cell>
          <cell r="Z207">
            <v>3720.48</v>
          </cell>
          <cell r="AA207">
            <v>0</v>
          </cell>
          <cell r="AB207">
            <v>0</v>
          </cell>
          <cell r="AC207">
            <v>0</v>
          </cell>
          <cell r="AD207">
            <v>0</v>
          </cell>
          <cell r="AE207">
            <v>0</v>
          </cell>
          <cell r="AF207">
            <v>1</v>
          </cell>
          <cell r="AG207">
            <v>0</v>
          </cell>
          <cell r="AH207">
            <v>0</v>
          </cell>
        </row>
        <row r="208">
          <cell r="E208">
            <v>200247</v>
          </cell>
          <cell r="F208" t="str">
            <v>Enterprise</v>
          </cell>
          <cell r="G208" t="str">
            <v>Production</v>
          </cell>
          <cell r="H208" t="str">
            <v>In Service</v>
          </cell>
          <cell r="I208">
            <v>9325254</v>
          </cell>
          <cell r="J208" t="str">
            <v>COMPAQ</v>
          </cell>
          <cell r="K208" t="str">
            <v>RACK PROLIANT DL360 G2 R02 PIII 1.4GHZ</v>
          </cell>
          <cell r="L208" t="str">
            <v>Microsoft Windows 2000 Server</v>
          </cell>
          <cell r="M208" t="str">
            <v>NORTHERN DATA CENTRE</v>
          </cell>
          <cell r="N208">
            <v>37766</v>
          </cell>
          <cell r="O208" t="str">
            <v>Physical</v>
          </cell>
          <cell r="P208">
            <v>2</v>
          </cell>
          <cell r="R208" t="str">
            <v>Medium</v>
          </cell>
          <cell r="S208">
            <v>12.914180755615201</v>
          </cell>
          <cell r="T208" t="str">
            <v>Standard</v>
          </cell>
          <cell r="U208" t="str">
            <v>Yes</v>
          </cell>
          <cell r="V208" t="str">
            <v>Centralised Server: Medium</v>
          </cell>
          <cell r="W208">
            <v>3683.35</v>
          </cell>
          <cell r="X208">
            <v>0</v>
          </cell>
          <cell r="Y208">
            <v>37.130000000000003</v>
          </cell>
          <cell r="Z208">
            <v>3720.48</v>
          </cell>
          <cell r="AA208">
            <v>0</v>
          </cell>
          <cell r="AB208">
            <v>0</v>
          </cell>
          <cell r="AC208">
            <v>0</v>
          </cell>
          <cell r="AD208">
            <v>0</v>
          </cell>
          <cell r="AE208">
            <v>0</v>
          </cell>
          <cell r="AF208">
            <v>1</v>
          </cell>
          <cell r="AG208">
            <v>0</v>
          </cell>
          <cell r="AH208">
            <v>0</v>
          </cell>
        </row>
        <row r="209">
          <cell r="E209">
            <v>200247</v>
          </cell>
          <cell r="F209" t="str">
            <v>Enterprise</v>
          </cell>
          <cell r="G209" t="str">
            <v>Production</v>
          </cell>
          <cell r="H209" t="str">
            <v>In Service</v>
          </cell>
          <cell r="I209">
            <v>9412082</v>
          </cell>
          <cell r="J209" t="str">
            <v>COMPAQ</v>
          </cell>
          <cell r="K209" t="str">
            <v>RACK PROLIANT DL360R01 1GHZ/133 U2/3 HP 128MB</v>
          </cell>
          <cell r="L209" t="str">
            <v>Microsoft Windows 2000 Server</v>
          </cell>
          <cell r="M209" t="str">
            <v>NORTHERN DATA CENTRE</v>
          </cell>
          <cell r="N209">
            <v>37938</v>
          </cell>
          <cell r="O209" t="str">
            <v>Physical</v>
          </cell>
          <cell r="P209">
            <v>4</v>
          </cell>
          <cell r="R209" t="str">
            <v>Large</v>
          </cell>
          <cell r="S209">
            <v>63.788890838622997</v>
          </cell>
          <cell r="T209" t="str">
            <v>Standard</v>
          </cell>
          <cell r="U209" t="str">
            <v>Yes</v>
          </cell>
          <cell r="V209" t="str">
            <v>Centralised Server: Large</v>
          </cell>
          <cell r="W209">
            <v>7066.01</v>
          </cell>
          <cell r="X209">
            <v>0</v>
          </cell>
          <cell r="Y209">
            <v>37.130000000000003</v>
          </cell>
          <cell r="Z209">
            <v>7103.14</v>
          </cell>
          <cell r="AA209">
            <v>0</v>
          </cell>
          <cell r="AB209">
            <v>0</v>
          </cell>
          <cell r="AC209">
            <v>0</v>
          </cell>
          <cell r="AD209">
            <v>0</v>
          </cell>
          <cell r="AE209">
            <v>0</v>
          </cell>
          <cell r="AF209">
            <v>0</v>
          </cell>
          <cell r="AG209">
            <v>1</v>
          </cell>
          <cell r="AH209">
            <v>0</v>
          </cell>
        </row>
        <row r="210">
          <cell r="E210">
            <v>200209</v>
          </cell>
          <cell r="F210" t="str">
            <v>Letters</v>
          </cell>
          <cell r="G210" t="str">
            <v xml:space="preserve">DEV/TEST   </v>
          </cell>
          <cell r="H210" t="str">
            <v>In Service</v>
          </cell>
          <cell r="I210">
            <v>9502400</v>
          </cell>
          <cell r="J210" t="str">
            <v>HP</v>
          </cell>
          <cell r="K210" t="str">
            <v>PROLIANT DL360G4P</v>
          </cell>
          <cell r="L210" t="str">
            <v>Microsoft Windows 2003 Enterprise Edition</v>
          </cell>
          <cell r="M210" t="str">
            <v>NORTHERN DATA CENTRE</v>
          </cell>
          <cell r="N210">
            <v>38476</v>
          </cell>
          <cell r="O210" t="str">
            <v>Physical</v>
          </cell>
          <cell r="P210">
            <v>2</v>
          </cell>
          <cell r="R210" t="str">
            <v>Medium</v>
          </cell>
          <cell r="S210">
            <v>25.910091400146499</v>
          </cell>
          <cell r="T210" t="str">
            <v>Standard</v>
          </cell>
          <cell r="U210" t="str">
            <v>No</v>
          </cell>
          <cell r="V210" t="str">
            <v>Centralised Server: Medium</v>
          </cell>
          <cell r="W210">
            <v>3683.35</v>
          </cell>
          <cell r="X210">
            <v>0</v>
          </cell>
          <cell r="Y210">
            <v>0</v>
          </cell>
          <cell r="Z210">
            <v>3683.35</v>
          </cell>
          <cell r="AA210">
            <v>0</v>
          </cell>
          <cell r="AB210">
            <v>0</v>
          </cell>
          <cell r="AC210">
            <v>0</v>
          </cell>
          <cell r="AD210">
            <v>0</v>
          </cell>
          <cell r="AE210">
            <v>0</v>
          </cell>
          <cell r="AF210">
            <v>1</v>
          </cell>
          <cell r="AG210">
            <v>0</v>
          </cell>
          <cell r="AH210">
            <v>0</v>
          </cell>
        </row>
        <row r="211">
          <cell r="E211">
            <v>200029</v>
          </cell>
          <cell r="F211" t="str">
            <v>Enterprise</v>
          </cell>
          <cell r="G211" t="str">
            <v>Production</v>
          </cell>
          <cell r="H211" t="str">
            <v>In Service</v>
          </cell>
          <cell r="I211">
            <v>9323260</v>
          </cell>
          <cell r="J211" t="str">
            <v>COMPAQ</v>
          </cell>
          <cell r="K211" t="str">
            <v>RACK PROLIANT DL360 G2 R02 PIII 1.4GHZ</v>
          </cell>
          <cell r="L211" t="str">
            <v>Microsoft Windows 2000 Server</v>
          </cell>
          <cell r="M211" t="str">
            <v>NORTHERN DATA CENTRE</v>
          </cell>
          <cell r="N211">
            <v>37785</v>
          </cell>
          <cell r="O211" t="str">
            <v>Physical</v>
          </cell>
          <cell r="P211">
            <v>2</v>
          </cell>
          <cell r="R211" t="str">
            <v>Medium</v>
          </cell>
          <cell r="S211">
            <v>12.9180717468262</v>
          </cell>
          <cell r="T211" t="str">
            <v>Standard</v>
          </cell>
          <cell r="U211" t="str">
            <v>No</v>
          </cell>
          <cell r="V211" t="str">
            <v>Centralised Server: Medium</v>
          </cell>
          <cell r="W211">
            <v>3683.35</v>
          </cell>
          <cell r="X211">
            <v>0</v>
          </cell>
          <cell r="Y211">
            <v>0</v>
          </cell>
          <cell r="Z211">
            <v>3683.35</v>
          </cell>
          <cell r="AA211">
            <v>0</v>
          </cell>
          <cell r="AB211">
            <v>0</v>
          </cell>
          <cell r="AC211">
            <v>0</v>
          </cell>
          <cell r="AD211">
            <v>0</v>
          </cell>
          <cell r="AE211">
            <v>0</v>
          </cell>
          <cell r="AF211">
            <v>1</v>
          </cell>
          <cell r="AG211">
            <v>0</v>
          </cell>
          <cell r="AH211">
            <v>0</v>
          </cell>
        </row>
        <row r="212">
          <cell r="E212">
            <v>200374</v>
          </cell>
          <cell r="F212" t="str">
            <v>Enterprise</v>
          </cell>
          <cell r="G212" t="str">
            <v>Production</v>
          </cell>
          <cell r="H212" t="str">
            <v>In Service</v>
          </cell>
          <cell r="I212">
            <v>9532395</v>
          </cell>
          <cell r="J212" t="str">
            <v>HP</v>
          </cell>
          <cell r="K212" t="str">
            <v>PROLIANT DL380 G4 3.2GHZ XEON DP 3200-2.0MB/800</v>
          </cell>
          <cell r="L212" t="str">
            <v>Microsoft Windows Server 2003, Standard Edition</v>
          </cell>
          <cell r="M212" t="str">
            <v>NORTHERN DATA CENTRE</v>
          </cell>
          <cell r="N212">
            <v>39163</v>
          </cell>
          <cell r="O212" t="str">
            <v>Physical</v>
          </cell>
          <cell r="P212">
            <v>2</v>
          </cell>
          <cell r="R212" t="str">
            <v>Medium</v>
          </cell>
          <cell r="S212">
            <v>273.43544006347651</v>
          </cell>
          <cell r="T212" t="str">
            <v>Standard</v>
          </cell>
          <cell r="U212" t="str">
            <v>No</v>
          </cell>
          <cell r="V212" t="str">
            <v>Centralised Server: Medium</v>
          </cell>
          <cell r="W212">
            <v>3683.35</v>
          </cell>
          <cell r="X212">
            <v>0</v>
          </cell>
          <cell r="Y212">
            <v>0</v>
          </cell>
          <cell r="Z212">
            <v>3683.35</v>
          </cell>
          <cell r="AA212">
            <v>0</v>
          </cell>
          <cell r="AB212">
            <v>0</v>
          </cell>
          <cell r="AC212">
            <v>0</v>
          </cell>
          <cell r="AD212">
            <v>0</v>
          </cell>
          <cell r="AE212">
            <v>0</v>
          </cell>
          <cell r="AF212">
            <v>1</v>
          </cell>
          <cell r="AG212">
            <v>0</v>
          </cell>
          <cell r="AH212">
            <v>0</v>
          </cell>
        </row>
        <row r="213">
          <cell r="E213">
            <v>200327</v>
          </cell>
          <cell r="F213" t="str">
            <v>Enterprise</v>
          </cell>
          <cell r="G213" t="str">
            <v>Production</v>
          </cell>
          <cell r="H213" t="str">
            <v>In Service</v>
          </cell>
          <cell r="I213">
            <v>9515224</v>
          </cell>
          <cell r="J213" t="str">
            <v>HP</v>
          </cell>
          <cell r="K213" t="str">
            <v>PROLIANT DL360 G4 3.2GHZ/2MB/1GB</v>
          </cell>
          <cell r="L213" t="str">
            <v>Microsoft Windows Server 2003, Standard Edition</v>
          </cell>
          <cell r="M213" t="str">
            <v>NORTHERN DATA CENTRE</v>
          </cell>
          <cell r="N213">
            <v>38876</v>
          </cell>
          <cell r="O213" t="str">
            <v>Physical</v>
          </cell>
          <cell r="P213">
            <v>2</v>
          </cell>
          <cell r="R213" t="str">
            <v>Medium</v>
          </cell>
          <cell r="S213">
            <v>0</v>
          </cell>
          <cell r="T213" t="str">
            <v>Standard</v>
          </cell>
          <cell r="U213" t="str">
            <v>No</v>
          </cell>
          <cell r="V213" t="str">
            <v>Centralised Server: Medium</v>
          </cell>
          <cell r="W213">
            <v>3683.35</v>
          </cell>
          <cell r="X213">
            <v>0</v>
          </cell>
          <cell r="Y213">
            <v>0</v>
          </cell>
          <cell r="Z213">
            <v>3683.35</v>
          </cell>
          <cell r="AA213">
            <v>0</v>
          </cell>
          <cell r="AB213">
            <v>0</v>
          </cell>
          <cell r="AC213">
            <v>0</v>
          </cell>
          <cell r="AD213">
            <v>0</v>
          </cell>
          <cell r="AE213">
            <v>0</v>
          </cell>
          <cell r="AF213">
            <v>1</v>
          </cell>
          <cell r="AG213">
            <v>0</v>
          </cell>
          <cell r="AH213">
            <v>0</v>
          </cell>
        </row>
        <row r="214">
          <cell r="E214">
            <v>200327</v>
          </cell>
          <cell r="F214" t="str">
            <v>Enterprise</v>
          </cell>
          <cell r="G214" t="str">
            <v>Production</v>
          </cell>
          <cell r="H214" t="str">
            <v>In Service</v>
          </cell>
          <cell r="I214">
            <v>9515228</v>
          </cell>
          <cell r="J214" t="str">
            <v>HP</v>
          </cell>
          <cell r="K214" t="str">
            <v>PROLIANT DL360 G4 3.2GHZ/2MB/1GB</v>
          </cell>
          <cell r="L214" t="str">
            <v>Microsoft Windows Server 2003, Standard Edition</v>
          </cell>
          <cell r="M214" t="str">
            <v>NORTHERN DATA CENTRE</v>
          </cell>
          <cell r="N214">
            <v>38876</v>
          </cell>
          <cell r="O214" t="str">
            <v>Physical</v>
          </cell>
          <cell r="P214">
            <v>2</v>
          </cell>
          <cell r="R214" t="str">
            <v>Medium</v>
          </cell>
          <cell r="S214">
            <v>0</v>
          </cell>
          <cell r="T214" t="str">
            <v>Standard</v>
          </cell>
          <cell r="U214" t="str">
            <v>No</v>
          </cell>
          <cell r="V214" t="str">
            <v>Centralised Server: Medium</v>
          </cell>
          <cell r="W214">
            <v>3683.35</v>
          </cell>
          <cell r="X214">
            <v>0</v>
          </cell>
          <cell r="Y214">
            <v>0</v>
          </cell>
          <cell r="Z214">
            <v>3683.35</v>
          </cell>
          <cell r="AA214">
            <v>0</v>
          </cell>
          <cell r="AB214">
            <v>0</v>
          </cell>
          <cell r="AC214">
            <v>0</v>
          </cell>
          <cell r="AD214">
            <v>0</v>
          </cell>
          <cell r="AE214">
            <v>0</v>
          </cell>
          <cell r="AF214">
            <v>1</v>
          </cell>
          <cell r="AG214">
            <v>0</v>
          </cell>
          <cell r="AH214">
            <v>0</v>
          </cell>
        </row>
        <row r="215">
          <cell r="E215">
            <v>200327</v>
          </cell>
          <cell r="F215" t="str">
            <v>Enterprise</v>
          </cell>
          <cell r="G215" t="str">
            <v>Production</v>
          </cell>
          <cell r="H215" t="str">
            <v>In Service</v>
          </cell>
          <cell r="I215">
            <v>9532703</v>
          </cell>
          <cell r="J215" t="str">
            <v>HP</v>
          </cell>
          <cell r="K215" t="str">
            <v>PROLIANT DL380 G5</v>
          </cell>
          <cell r="L215" t="str">
            <v>Microsoft Windows Server 2003, Standard Edition</v>
          </cell>
          <cell r="M215" t="str">
            <v>NORTHERN DATA CENTRE</v>
          </cell>
          <cell r="N215">
            <v>39582</v>
          </cell>
          <cell r="O215" t="str">
            <v>Physical</v>
          </cell>
          <cell r="P215">
            <v>4</v>
          </cell>
          <cell r="R215" t="str">
            <v>Large</v>
          </cell>
          <cell r="S215">
            <v>0</v>
          </cell>
          <cell r="T215" t="str">
            <v>Standard</v>
          </cell>
          <cell r="U215" t="str">
            <v>No</v>
          </cell>
          <cell r="V215" t="str">
            <v>Centralised Server: Large</v>
          </cell>
          <cell r="W215">
            <v>7066.01</v>
          </cell>
          <cell r="X215">
            <v>0</v>
          </cell>
          <cell r="Y215">
            <v>0</v>
          </cell>
          <cell r="Z215">
            <v>7066.01</v>
          </cell>
          <cell r="AA215">
            <v>0</v>
          </cell>
          <cell r="AB215">
            <v>0</v>
          </cell>
          <cell r="AC215">
            <v>0</v>
          </cell>
          <cell r="AD215">
            <v>0</v>
          </cell>
          <cell r="AE215">
            <v>0</v>
          </cell>
          <cell r="AF215">
            <v>0</v>
          </cell>
          <cell r="AG215">
            <v>1</v>
          </cell>
          <cell r="AH215">
            <v>0</v>
          </cell>
        </row>
        <row r="216">
          <cell r="E216">
            <v>200327</v>
          </cell>
          <cell r="F216" t="str">
            <v>Enterprise</v>
          </cell>
          <cell r="G216" t="str">
            <v>Production</v>
          </cell>
          <cell r="H216" t="str">
            <v>In Service</v>
          </cell>
          <cell r="I216">
            <v>9519003</v>
          </cell>
          <cell r="J216" t="str">
            <v>HP</v>
          </cell>
          <cell r="K216" t="str">
            <v>PROLIANT DL380 G5</v>
          </cell>
          <cell r="L216" t="str">
            <v>Microsoft Windows Server 2003, Standard Edition</v>
          </cell>
          <cell r="M216" t="str">
            <v>NORTHERN DATA CENTRE</v>
          </cell>
          <cell r="N216">
            <v>39582</v>
          </cell>
          <cell r="O216" t="str">
            <v>Physical</v>
          </cell>
          <cell r="P216">
            <v>2</v>
          </cell>
          <cell r="R216" t="str">
            <v>Medium</v>
          </cell>
          <cell r="S216">
            <v>0</v>
          </cell>
          <cell r="T216" t="str">
            <v>Standard</v>
          </cell>
          <cell r="U216" t="str">
            <v>No</v>
          </cell>
          <cell r="V216" t="str">
            <v>Centralised Server: Medium</v>
          </cell>
          <cell r="W216">
            <v>3683.35</v>
          </cell>
          <cell r="X216">
            <v>0</v>
          </cell>
          <cell r="Y216">
            <v>0</v>
          </cell>
          <cell r="Z216">
            <v>3683.35</v>
          </cell>
          <cell r="AA216">
            <v>0</v>
          </cell>
          <cell r="AB216">
            <v>0</v>
          </cell>
          <cell r="AC216">
            <v>0</v>
          </cell>
          <cell r="AD216">
            <v>0</v>
          </cell>
          <cell r="AE216">
            <v>0</v>
          </cell>
          <cell r="AF216">
            <v>1</v>
          </cell>
          <cell r="AG216">
            <v>0</v>
          </cell>
          <cell r="AH216">
            <v>0</v>
          </cell>
        </row>
        <row r="217">
          <cell r="E217">
            <v>200103</v>
          </cell>
          <cell r="F217" t="str">
            <v>Letters</v>
          </cell>
          <cell r="G217" t="str">
            <v>Production</v>
          </cell>
          <cell r="H217" t="str">
            <v>In Service</v>
          </cell>
          <cell r="I217">
            <v>9104404</v>
          </cell>
          <cell r="J217" t="str">
            <v>COMPAQ</v>
          </cell>
          <cell r="K217" t="str">
            <v>PROLIANT DL360</v>
          </cell>
          <cell r="L217" t="str">
            <v>Microsoft Windows 2000 Advanced Server</v>
          </cell>
          <cell r="M217" t="str">
            <v>NORTHERN DATA CENTRE</v>
          </cell>
          <cell r="N217">
            <v>37808</v>
          </cell>
          <cell r="O217" t="str">
            <v>Physical</v>
          </cell>
          <cell r="P217">
            <v>2</v>
          </cell>
          <cell r="R217" t="str">
            <v>Medium</v>
          </cell>
          <cell r="S217">
            <v>0</v>
          </cell>
          <cell r="T217" t="str">
            <v>Standard</v>
          </cell>
          <cell r="U217" t="str">
            <v>Yes</v>
          </cell>
          <cell r="V217" t="str">
            <v>Centralised Server: Medium</v>
          </cell>
          <cell r="W217">
            <v>3683.35</v>
          </cell>
          <cell r="X217">
            <v>0</v>
          </cell>
          <cell r="Y217">
            <v>37.130000000000003</v>
          </cell>
          <cell r="Z217">
            <v>3720.48</v>
          </cell>
          <cell r="AA217">
            <v>0</v>
          </cell>
          <cell r="AB217">
            <v>0</v>
          </cell>
          <cell r="AC217">
            <v>0</v>
          </cell>
          <cell r="AD217">
            <v>0</v>
          </cell>
          <cell r="AE217">
            <v>0</v>
          </cell>
          <cell r="AF217">
            <v>1</v>
          </cell>
          <cell r="AG217">
            <v>0</v>
          </cell>
          <cell r="AH217">
            <v>0</v>
          </cell>
        </row>
        <row r="218">
          <cell r="E218">
            <v>200103</v>
          </cell>
          <cell r="F218" t="str">
            <v>Letters</v>
          </cell>
          <cell r="G218" t="str">
            <v>Production</v>
          </cell>
          <cell r="H218" t="str">
            <v>In Service</v>
          </cell>
          <cell r="I218">
            <v>9104405</v>
          </cell>
          <cell r="J218" t="str">
            <v>COMPAQ</v>
          </cell>
          <cell r="K218" t="str">
            <v>PROLIANT DL360</v>
          </cell>
          <cell r="L218" t="str">
            <v>Microsoft Windows 2000 Advanced Server</v>
          </cell>
          <cell r="M218" t="str">
            <v>NORTHERN DATA CENTRE</v>
          </cell>
          <cell r="N218">
            <v>37808</v>
          </cell>
          <cell r="O218" t="str">
            <v>Physical</v>
          </cell>
          <cell r="P218">
            <v>2</v>
          </cell>
          <cell r="R218" t="str">
            <v>Medium</v>
          </cell>
          <cell r="S218">
            <v>0</v>
          </cell>
          <cell r="T218" t="str">
            <v>Standard</v>
          </cell>
          <cell r="U218" t="str">
            <v>Yes</v>
          </cell>
          <cell r="V218" t="str">
            <v>Centralised Server: Medium</v>
          </cell>
          <cell r="W218">
            <v>3683.35</v>
          </cell>
          <cell r="X218">
            <v>0</v>
          </cell>
          <cell r="Y218">
            <v>37.130000000000003</v>
          </cell>
          <cell r="Z218">
            <v>3720.48</v>
          </cell>
          <cell r="AA218">
            <v>0</v>
          </cell>
          <cell r="AB218">
            <v>0</v>
          </cell>
          <cell r="AC218">
            <v>0</v>
          </cell>
          <cell r="AD218">
            <v>0</v>
          </cell>
          <cell r="AE218">
            <v>0</v>
          </cell>
          <cell r="AF218">
            <v>1</v>
          </cell>
          <cell r="AG218">
            <v>0</v>
          </cell>
          <cell r="AH218">
            <v>0</v>
          </cell>
        </row>
        <row r="219">
          <cell r="E219">
            <v>200135</v>
          </cell>
          <cell r="F219" t="str">
            <v>Parcelforce</v>
          </cell>
          <cell r="G219" t="str">
            <v>Production</v>
          </cell>
          <cell r="H219" t="str">
            <v>In Service</v>
          </cell>
          <cell r="I219">
            <v>9323483</v>
          </cell>
          <cell r="J219" t="str">
            <v>COMPAQ</v>
          </cell>
          <cell r="K219" t="str">
            <v>PROLIANT DL360</v>
          </cell>
          <cell r="L219" t="str">
            <v>Microsoft Windows 2000 Server</v>
          </cell>
          <cell r="M219" t="str">
            <v>NORTHERN DATA CENTRE</v>
          </cell>
          <cell r="N219">
            <v>37779</v>
          </cell>
          <cell r="O219" t="str">
            <v>Physical</v>
          </cell>
          <cell r="P219">
            <v>2</v>
          </cell>
          <cell r="R219" t="str">
            <v>Medium</v>
          </cell>
          <cell r="S219">
            <v>12.9180717468262</v>
          </cell>
          <cell r="T219" t="str">
            <v>24*7</v>
          </cell>
          <cell r="U219" t="str">
            <v>Yes</v>
          </cell>
          <cell r="V219" t="str">
            <v>Centralised Server: Medium</v>
          </cell>
          <cell r="W219">
            <v>3683.35</v>
          </cell>
          <cell r="X219">
            <v>849.97</v>
          </cell>
          <cell r="Y219">
            <v>37.130000000000003</v>
          </cell>
          <cell r="Z219">
            <v>4570.45</v>
          </cell>
          <cell r="AA219">
            <v>0</v>
          </cell>
          <cell r="AB219">
            <v>0</v>
          </cell>
          <cell r="AC219">
            <v>0</v>
          </cell>
          <cell r="AD219">
            <v>0</v>
          </cell>
          <cell r="AE219">
            <v>0</v>
          </cell>
          <cell r="AF219">
            <v>1</v>
          </cell>
          <cell r="AG219">
            <v>0</v>
          </cell>
          <cell r="AH219">
            <v>1</v>
          </cell>
        </row>
        <row r="220">
          <cell r="E220">
            <v>200103</v>
          </cell>
          <cell r="F220" t="str">
            <v>Letters</v>
          </cell>
          <cell r="G220" t="str">
            <v>Production</v>
          </cell>
          <cell r="H220" t="str">
            <v>In Service</v>
          </cell>
          <cell r="I220">
            <v>9323482</v>
          </cell>
          <cell r="J220" t="str">
            <v>COMPAQ</v>
          </cell>
          <cell r="K220" t="str">
            <v>PROLIANT DL360</v>
          </cell>
          <cell r="L220" t="str">
            <v>Microsoft Windows 2000 Server</v>
          </cell>
          <cell r="M220" t="str">
            <v>NORTHERN DATA CENTRE</v>
          </cell>
          <cell r="N220">
            <v>37778</v>
          </cell>
          <cell r="O220" t="str">
            <v>Physical</v>
          </cell>
          <cell r="P220">
            <v>2</v>
          </cell>
          <cell r="R220" t="str">
            <v>Medium</v>
          </cell>
          <cell r="S220">
            <v>12.9180717468262</v>
          </cell>
          <cell r="T220" t="str">
            <v>Standard</v>
          </cell>
          <cell r="U220" t="str">
            <v>Yes</v>
          </cell>
          <cell r="V220" t="str">
            <v>Centralised Server: Medium</v>
          </cell>
          <cell r="W220">
            <v>3683.35</v>
          </cell>
          <cell r="X220">
            <v>0</v>
          </cell>
          <cell r="Y220">
            <v>37.130000000000003</v>
          </cell>
          <cell r="Z220">
            <v>3720.48</v>
          </cell>
          <cell r="AA220">
            <v>0</v>
          </cell>
          <cell r="AB220">
            <v>0</v>
          </cell>
          <cell r="AC220">
            <v>0</v>
          </cell>
          <cell r="AD220">
            <v>0</v>
          </cell>
          <cell r="AE220">
            <v>0</v>
          </cell>
          <cell r="AF220">
            <v>1</v>
          </cell>
          <cell r="AG220">
            <v>0</v>
          </cell>
          <cell r="AH220">
            <v>0</v>
          </cell>
        </row>
        <row r="221">
          <cell r="E221">
            <v>200327</v>
          </cell>
          <cell r="F221" t="str">
            <v>Enterprise</v>
          </cell>
          <cell r="G221" t="str">
            <v>Production</v>
          </cell>
          <cell r="H221" t="str">
            <v>In Service</v>
          </cell>
          <cell r="I221">
            <v>9503205</v>
          </cell>
          <cell r="J221" t="str">
            <v>HP</v>
          </cell>
          <cell r="K221" t="str">
            <v>PROLIANT DL360 XEON DP 3060-2.0MB/800</v>
          </cell>
          <cell r="L221" t="str">
            <v>Microsoft Windows Server 2003, Standard Edition</v>
          </cell>
          <cell r="M221" t="str">
            <v>NORTHERN DATA CENTRE</v>
          </cell>
          <cell r="N221">
            <v>38844</v>
          </cell>
          <cell r="O221" t="str">
            <v>Physical</v>
          </cell>
          <cell r="P221">
            <v>2</v>
          </cell>
          <cell r="R221" t="str">
            <v>Medium</v>
          </cell>
          <cell r="S221">
            <v>59.812286376953097</v>
          </cell>
          <cell r="T221" t="str">
            <v>Standard</v>
          </cell>
          <cell r="U221" t="str">
            <v>No</v>
          </cell>
          <cell r="V221" t="str">
            <v>Centralised Server: Medium</v>
          </cell>
          <cell r="W221">
            <v>3683.35</v>
          </cell>
          <cell r="X221">
            <v>0</v>
          </cell>
          <cell r="Y221">
            <v>0</v>
          </cell>
          <cell r="Z221">
            <v>3683.35</v>
          </cell>
          <cell r="AA221">
            <v>0</v>
          </cell>
          <cell r="AB221">
            <v>0</v>
          </cell>
          <cell r="AC221">
            <v>0</v>
          </cell>
          <cell r="AD221">
            <v>0</v>
          </cell>
          <cell r="AE221">
            <v>0</v>
          </cell>
          <cell r="AF221">
            <v>1</v>
          </cell>
          <cell r="AG221">
            <v>0</v>
          </cell>
          <cell r="AH221">
            <v>0</v>
          </cell>
        </row>
        <row r="222">
          <cell r="E222">
            <v>200327</v>
          </cell>
          <cell r="F222" t="str">
            <v>Enterprise</v>
          </cell>
          <cell r="G222" t="str">
            <v>Production</v>
          </cell>
          <cell r="H222" t="str">
            <v>In Service</v>
          </cell>
          <cell r="I222">
            <v>9503196</v>
          </cell>
          <cell r="J222" t="str">
            <v>HP</v>
          </cell>
          <cell r="K222" t="str">
            <v>PROLIANT DL360 XEON DP 3060-2.0MB/800</v>
          </cell>
          <cell r="L222" t="str">
            <v>Microsoft Windows Server 2003, Standard Edition</v>
          </cell>
          <cell r="M222" t="str">
            <v>NORTHERN DATA CENTRE</v>
          </cell>
          <cell r="N222">
            <v>38844</v>
          </cell>
          <cell r="O222" t="str">
            <v>Physical</v>
          </cell>
          <cell r="P222">
            <v>2</v>
          </cell>
          <cell r="R222" t="str">
            <v>Medium</v>
          </cell>
          <cell r="S222">
            <v>59.812286376953097</v>
          </cell>
          <cell r="T222" t="str">
            <v>Standard</v>
          </cell>
          <cell r="U222" t="str">
            <v>No</v>
          </cell>
          <cell r="V222" t="str">
            <v>Centralised Server: Medium</v>
          </cell>
          <cell r="W222">
            <v>3683.35</v>
          </cell>
          <cell r="X222">
            <v>0</v>
          </cell>
          <cell r="Y222">
            <v>0</v>
          </cell>
          <cell r="Z222">
            <v>3683.35</v>
          </cell>
          <cell r="AA222">
            <v>0</v>
          </cell>
          <cell r="AB222">
            <v>0</v>
          </cell>
          <cell r="AC222">
            <v>0</v>
          </cell>
          <cell r="AD222">
            <v>0</v>
          </cell>
          <cell r="AE222">
            <v>0</v>
          </cell>
          <cell r="AF222">
            <v>1</v>
          </cell>
          <cell r="AG222">
            <v>0</v>
          </cell>
          <cell r="AH222">
            <v>0</v>
          </cell>
        </row>
        <row r="223">
          <cell r="E223">
            <v>200327</v>
          </cell>
          <cell r="F223" t="str">
            <v>Enterprise</v>
          </cell>
          <cell r="G223" t="str">
            <v>Production</v>
          </cell>
          <cell r="H223" t="str">
            <v>In Service</v>
          </cell>
          <cell r="I223">
            <v>9519002</v>
          </cell>
          <cell r="J223" t="str">
            <v>COMPAQ</v>
          </cell>
          <cell r="K223" t="str">
            <v>PROLIANT DL360</v>
          </cell>
          <cell r="L223" t="str">
            <v>Microsoft Windows Server 2003, Standard Edition</v>
          </cell>
          <cell r="M223" t="str">
            <v>NORTHERN DATA CENTRE</v>
          </cell>
          <cell r="N223">
            <v>38919</v>
          </cell>
          <cell r="O223" t="str">
            <v>Physical</v>
          </cell>
          <cell r="P223">
            <v>1</v>
          </cell>
          <cell r="R223" t="str">
            <v>Small</v>
          </cell>
          <cell r="S223">
            <v>25.899742126464801</v>
          </cell>
          <cell r="T223" t="str">
            <v>Standard</v>
          </cell>
          <cell r="U223" t="str">
            <v>No</v>
          </cell>
          <cell r="V223" t="str">
            <v>Centralised Server: Small</v>
          </cell>
          <cell r="W223">
            <v>2505.6799999999998</v>
          </cell>
          <cell r="X223">
            <v>0</v>
          </cell>
          <cell r="Y223">
            <v>0</v>
          </cell>
          <cell r="Z223">
            <v>2505.6799999999998</v>
          </cell>
          <cell r="AA223">
            <v>0</v>
          </cell>
          <cell r="AB223">
            <v>0</v>
          </cell>
          <cell r="AC223">
            <v>0</v>
          </cell>
          <cell r="AD223">
            <v>0</v>
          </cell>
          <cell r="AE223">
            <v>1</v>
          </cell>
          <cell r="AF223">
            <v>0</v>
          </cell>
          <cell r="AG223">
            <v>0</v>
          </cell>
          <cell r="AH223">
            <v>0</v>
          </cell>
        </row>
        <row r="224">
          <cell r="E224">
            <v>200327</v>
          </cell>
          <cell r="F224" t="str">
            <v>Enterprise</v>
          </cell>
          <cell r="G224" t="str">
            <v>Production</v>
          </cell>
          <cell r="H224" t="str">
            <v>In Service</v>
          </cell>
          <cell r="I224">
            <v>9519001</v>
          </cell>
          <cell r="J224" t="str">
            <v>COMPAQ</v>
          </cell>
          <cell r="K224" t="str">
            <v>PROLIANT DL360</v>
          </cell>
          <cell r="L224" t="str">
            <v>Microsoft Windows 2003 Enterprise Edition</v>
          </cell>
          <cell r="M224" t="str">
            <v>NORTHERN DATA CENTRE</v>
          </cell>
          <cell r="N224">
            <v>38919</v>
          </cell>
          <cell r="O224" t="str">
            <v>Physical</v>
          </cell>
          <cell r="P224">
            <v>1</v>
          </cell>
          <cell r="R224" t="str">
            <v>Small</v>
          </cell>
          <cell r="S224">
            <v>25.910091400146499</v>
          </cell>
          <cell r="T224" t="str">
            <v>Standard</v>
          </cell>
          <cell r="U224" t="str">
            <v>No</v>
          </cell>
          <cell r="V224" t="str">
            <v>Centralised Server: Small</v>
          </cell>
          <cell r="W224">
            <v>2505.6799999999998</v>
          </cell>
          <cell r="X224">
            <v>0</v>
          </cell>
          <cell r="Y224">
            <v>0</v>
          </cell>
          <cell r="Z224">
            <v>2505.6799999999998</v>
          </cell>
          <cell r="AA224">
            <v>0</v>
          </cell>
          <cell r="AB224">
            <v>0</v>
          </cell>
          <cell r="AC224">
            <v>0</v>
          </cell>
          <cell r="AD224">
            <v>0</v>
          </cell>
          <cell r="AE224">
            <v>1</v>
          </cell>
          <cell r="AF224">
            <v>0</v>
          </cell>
          <cell r="AG224">
            <v>0</v>
          </cell>
          <cell r="AH224">
            <v>0</v>
          </cell>
        </row>
        <row r="225">
          <cell r="E225">
            <v>200320</v>
          </cell>
          <cell r="F225" t="str">
            <v>Letters</v>
          </cell>
          <cell r="G225" t="str">
            <v>Production</v>
          </cell>
          <cell r="H225" t="str">
            <v>In Service</v>
          </cell>
          <cell r="I225">
            <v>0</v>
          </cell>
          <cell r="J225" t="str">
            <v>HP</v>
          </cell>
          <cell r="K225" t="str">
            <v>PROLIANT DL360 G4 3.2GHZ/2MB/1GB</v>
          </cell>
          <cell r="L225" t="str">
            <v>Microsoft Windows Server 2003, Standard Edition</v>
          </cell>
          <cell r="M225" t="str">
            <v>NORTHERN DATA CENTRE</v>
          </cell>
          <cell r="N225">
            <v>39169</v>
          </cell>
          <cell r="O225" t="str">
            <v>Physical</v>
          </cell>
          <cell r="P225">
            <v>2</v>
          </cell>
          <cell r="R225" t="str">
            <v>Medium</v>
          </cell>
          <cell r="S225">
            <v>80.749721527099595</v>
          </cell>
          <cell r="T225" t="str">
            <v>Standard</v>
          </cell>
          <cell r="U225" t="str">
            <v>No</v>
          </cell>
          <cell r="V225" t="str">
            <v>Centralised Server: Medium</v>
          </cell>
          <cell r="W225">
            <v>3683.35</v>
          </cell>
          <cell r="X225">
            <v>0</v>
          </cell>
          <cell r="Y225">
            <v>0</v>
          </cell>
          <cell r="Z225">
            <v>3683.35</v>
          </cell>
          <cell r="AA225">
            <v>0</v>
          </cell>
          <cell r="AB225">
            <v>0</v>
          </cell>
          <cell r="AC225">
            <v>0</v>
          </cell>
          <cell r="AD225">
            <v>0</v>
          </cell>
          <cell r="AE225">
            <v>0</v>
          </cell>
          <cell r="AF225">
            <v>1</v>
          </cell>
          <cell r="AG225">
            <v>0</v>
          </cell>
          <cell r="AH225">
            <v>0</v>
          </cell>
        </row>
        <row r="226">
          <cell r="E226" t="str">
            <v>INET2</v>
          </cell>
          <cell r="F226" t="str">
            <v>Enterprise</v>
          </cell>
          <cell r="G226" t="str">
            <v>Production</v>
          </cell>
          <cell r="H226" t="str">
            <v>In Service</v>
          </cell>
          <cell r="I226">
            <v>9508123</v>
          </cell>
          <cell r="J226" t="str">
            <v>COMPAQ</v>
          </cell>
          <cell r="K226" t="str">
            <v>RACK PROLIANT DL360R01 PIII 1266GHZ</v>
          </cell>
          <cell r="L226" t="str">
            <v>Microsoft Windows Server 2003, Standard Edition</v>
          </cell>
          <cell r="M226" t="str">
            <v>NORTHERN DATA CENTRE</v>
          </cell>
          <cell r="N226">
            <v>38779</v>
          </cell>
          <cell r="O226" t="str">
            <v>Physical</v>
          </cell>
          <cell r="P226">
            <v>2</v>
          </cell>
          <cell r="R226" t="str">
            <v>Medium</v>
          </cell>
          <cell r="S226">
            <v>59.812286376953097</v>
          </cell>
          <cell r="T226" t="str">
            <v>Standard</v>
          </cell>
          <cell r="U226" t="str">
            <v>No</v>
          </cell>
          <cell r="V226" t="str">
            <v>Centralised Server: Medium</v>
          </cell>
          <cell r="W226">
            <v>3683.35</v>
          </cell>
          <cell r="X226">
            <v>0</v>
          </cell>
          <cell r="Y226">
            <v>0</v>
          </cell>
          <cell r="Z226">
            <v>3683.35</v>
          </cell>
          <cell r="AA226">
            <v>0</v>
          </cell>
          <cell r="AB226">
            <v>0</v>
          </cell>
          <cell r="AC226">
            <v>0</v>
          </cell>
          <cell r="AD226">
            <v>0</v>
          </cell>
          <cell r="AE226">
            <v>0</v>
          </cell>
          <cell r="AF226">
            <v>1</v>
          </cell>
          <cell r="AG226">
            <v>0</v>
          </cell>
          <cell r="AH226">
            <v>0</v>
          </cell>
        </row>
        <row r="227">
          <cell r="E227" t="str">
            <v>INET2</v>
          </cell>
          <cell r="F227" t="str">
            <v>Enterprise</v>
          </cell>
          <cell r="G227" t="str">
            <v>Production</v>
          </cell>
          <cell r="H227" t="str">
            <v>In Service</v>
          </cell>
          <cell r="I227">
            <v>9508238</v>
          </cell>
          <cell r="J227" t="str">
            <v>HP</v>
          </cell>
          <cell r="K227" t="str">
            <v>PROLIANT DL380 G3 XEON 2.4 AND 2.8GHZ</v>
          </cell>
          <cell r="L227" t="str">
            <v>Microsoft Windows Server 2003, Standard Edition</v>
          </cell>
          <cell r="M227" t="str">
            <v>NORTHERN DATA CENTRE</v>
          </cell>
          <cell r="N227">
            <v>38829</v>
          </cell>
          <cell r="O227" t="str">
            <v>Physical</v>
          </cell>
          <cell r="P227">
            <v>2</v>
          </cell>
          <cell r="R227" t="str">
            <v>Medium</v>
          </cell>
          <cell r="S227">
            <v>59.8278617858887</v>
          </cell>
          <cell r="T227" t="str">
            <v>Standard</v>
          </cell>
          <cell r="U227" t="str">
            <v>No</v>
          </cell>
          <cell r="V227" t="str">
            <v>Centralised Server: Medium</v>
          </cell>
          <cell r="W227">
            <v>3683.35</v>
          </cell>
          <cell r="X227">
            <v>0</v>
          </cell>
          <cell r="Y227">
            <v>0</v>
          </cell>
          <cell r="Z227">
            <v>3683.35</v>
          </cell>
          <cell r="AA227">
            <v>0</v>
          </cell>
          <cell r="AB227">
            <v>0</v>
          </cell>
          <cell r="AC227">
            <v>0</v>
          </cell>
          <cell r="AD227">
            <v>0</v>
          </cell>
          <cell r="AE227">
            <v>0</v>
          </cell>
          <cell r="AF227">
            <v>1</v>
          </cell>
          <cell r="AG227">
            <v>0</v>
          </cell>
          <cell r="AH227">
            <v>0</v>
          </cell>
        </row>
        <row r="228">
          <cell r="E228" t="str">
            <v>INET2</v>
          </cell>
          <cell r="F228" t="str">
            <v>Enterprise</v>
          </cell>
          <cell r="G228" t="str">
            <v>Production</v>
          </cell>
          <cell r="H228" t="str">
            <v>In Service</v>
          </cell>
          <cell r="I228">
            <v>9508242</v>
          </cell>
          <cell r="J228" t="str">
            <v>HP</v>
          </cell>
          <cell r="K228" t="str">
            <v>PROLIANT DL380 G3 XEON 2.4 AND 2.8GHZ</v>
          </cell>
          <cell r="L228" t="str">
            <v>Microsoft Windows Server 2003, Standard Edition</v>
          </cell>
          <cell r="M228" t="str">
            <v>NORTHERN DATA CENTRE</v>
          </cell>
          <cell r="N228">
            <v>38829</v>
          </cell>
          <cell r="O228" t="str">
            <v>Physical</v>
          </cell>
          <cell r="P228">
            <v>2</v>
          </cell>
          <cell r="R228" t="str">
            <v>Medium</v>
          </cell>
          <cell r="S228">
            <v>59.812286376953097</v>
          </cell>
          <cell r="T228" t="str">
            <v>Standard</v>
          </cell>
          <cell r="U228" t="str">
            <v>No</v>
          </cell>
          <cell r="V228" t="str">
            <v>Centralised Server: Medium</v>
          </cell>
          <cell r="W228">
            <v>3683.35</v>
          </cell>
          <cell r="X228">
            <v>0</v>
          </cell>
          <cell r="Y228">
            <v>0</v>
          </cell>
          <cell r="Z228">
            <v>3683.35</v>
          </cell>
          <cell r="AA228">
            <v>0</v>
          </cell>
          <cell r="AB228">
            <v>0</v>
          </cell>
          <cell r="AC228">
            <v>0</v>
          </cell>
          <cell r="AD228">
            <v>0</v>
          </cell>
          <cell r="AE228">
            <v>0</v>
          </cell>
          <cell r="AF228">
            <v>1</v>
          </cell>
          <cell r="AG228">
            <v>0</v>
          </cell>
          <cell r="AH228">
            <v>0</v>
          </cell>
        </row>
        <row r="229">
          <cell r="E229" t="str">
            <v>INET2</v>
          </cell>
          <cell r="F229" t="str">
            <v>Enterprise</v>
          </cell>
          <cell r="G229" t="str">
            <v>Production</v>
          </cell>
          <cell r="H229" t="str">
            <v>In Service</v>
          </cell>
          <cell r="I229">
            <v>9508121</v>
          </cell>
          <cell r="J229" t="str">
            <v>COMPAQ</v>
          </cell>
          <cell r="K229" t="str">
            <v>RACK PROLIANT DL360R01 PIII 1266GHZ</v>
          </cell>
          <cell r="L229" t="str">
            <v>Microsoft Windows Server 2003, Standard Edition</v>
          </cell>
          <cell r="M229" t="str">
            <v>NORTHERN DATA CENTRE</v>
          </cell>
          <cell r="N229">
            <v>38779</v>
          </cell>
          <cell r="O229" t="str">
            <v>Physical</v>
          </cell>
          <cell r="P229">
            <v>2</v>
          </cell>
          <cell r="R229" t="str">
            <v>Medium</v>
          </cell>
          <cell r="S229">
            <v>59.812313079833999</v>
          </cell>
          <cell r="T229" t="str">
            <v>Standard</v>
          </cell>
          <cell r="U229" t="str">
            <v>No</v>
          </cell>
          <cell r="V229" t="str">
            <v>Centralised Server: Medium</v>
          </cell>
          <cell r="W229">
            <v>3683.35</v>
          </cell>
          <cell r="X229">
            <v>0</v>
          </cell>
          <cell r="Y229">
            <v>0</v>
          </cell>
          <cell r="Z229">
            <v>3683.35</v>
          </cell>
          <cell r="AA229">
            <v>0</v>
          </cell>
          <cell r="AB229">
            <v>0</v>
          </cell>
          <cell r="AC229">
            <v>0</v>
          </cell>
          <cell r="AD229">
            <v>0</v>
          </cell>
          <cell r="AE229">
            <v>0</v>
          </cell>
          <cell r="AF229">
            <v>1</v>
          </cell>
          <cell r="AG229">
            <v>0</v>
          </cell>
          <cell r="AH229">
            <v>0</v>
          </cell>
        </row>
        <row r="230">
          <cell r="E230" t="str">
            <v>INET2</v>
          </cell>
          <cell r="F230" t="str">
            <v>Enterprise</v>
          </cell>
          <cell r="G230" t="str">
            <v>Production</v>
          </cell>
          <cell r="H230" t="str">
            <v>In Service</v>
          </cell>
          <cell r="I230">
            <v>9508241</v>
          </cell>
          <cell r="J230" t="str">
            <v>HP</v>
          </cell>
          <cell r="K230" t="str">
            <v>PROLIANT DL380 G3 XEON 2.4 AND 2.8GHZ</v>
          </cell>
          <cell r="L230" t="str">
            <v>Microsoft Windows Server 2003, Standard Edition</v>
          </cell>
          <cell r="M230" t="str">
            <v>NORTHERN DATA CENTRE</v>
          </cell>
          <cell r="N230">
            <v>38829</v>
          </cell>
          <cell r="O230" t="str">
            <v>Physical</v>
          </cell>
          <cell r="P230">
            <v>2</v>
          </cell>
          <cell r="R230" t="str">
            <v>Medium</v>
          </cell>
          <cell r="S230">
            <v>59.812286376953097</v>
          </cell>
          <cell r="T230" t="str">
            <v>Standard</v>
          </cell>
          <cell r="U230" t="str">
            <v>No</v>
          </cell>
          <cell r="V230" t="str">
            <v>Centralised Server: Medium</v>
          </cell>
          <cell r="W230">
            <v>3683.35</v>
          </cell>
          <cell r="X230">
            <v>0</v>
          </cell>
          <cell r="Y230">
            <v>0</v>
          </cell>
          <cell r="Z230">
            <v>3683.35</v>
          </cell>
          <cell r="AA230">
            <v>0</v>
          </cell>
          <cell r="AB230">
            <v>0</v>
          </cell>
          <cell r="AC230">
            <v>0</v>
          </cell>
          <cell r="AD230">
            <v>0</v>
          </cell>
          <cell r="AE230">
            <v>0</v>
          </cell>
          <cell r="AF230">
            <v>1</v>
          </cell>
          <cell r="AG230">
            <v>0</v>
          </cell>
          <cell r="AH230">
            <v>0</v>
          </cell>
        </row>
        <row r="231">
          <cell r="E231" t="str">
            <v>INET2</v>
          </cell>
          <cell r="F231" t="str">
            <v>Enterprise</v>
          </cell>
          <cell r="G231" t="str">
            <v>Production</v>
          </cell>
          <cell r="H231" t="str">
            <v>In Service</v>
          </cell>
          <cell r="I231">
            <v>9508240</v>
          </cell>
          <cell r="J231" t="str">
            <v>HP</v>
          </cell>
          <cell r="K231" t="str">
            <v>PROLIANT DL380 G3 XEON 2.4 AND 2.8GHZ</v>
          </cell>
          <cell r="L231" t="str">
            <v>Microsoft Windows Server 2003, Standard Edition</v>
          </cell>
          <cell r="M231" t="str">
            <v>NORTHERN DATA CENTRE</v>
          </cell>
          <cell r="N231">
            <v>38829</v>
          </cell>
          <cell r="O231" t="str">
            <v>Physical</v>
          </cell>
          <cell r="P231">
            <v>2</v>
          </cell>
          <cell r="R231" t="str">
            <v>Medium</v>
          </cell>
          <cell r="S231">
            <v>59.812286376953097</v>
          </cell>
          <cell r="T231" t="str">
            <v>Standard</v>
          </cell>
          <cell r="U231" t="str">
            <v>No</v>
          </cell>
          <cell r="V231" t="str">
            <v>Centralised Server: Medium</v>
          </cell>
          <cell r="W231">
            <v>3683.35</v>
          </cell>
          <cell r="X231">
            <v>0</v>
          </cell>
          <cell r="Y231">
            <v>0</v>
          </cell>
          <cell r="Z231">
            <v>3683.35</v>
          </cell>
          <cell r="AA231">
            <v>0</v>
          </cell>
          <cell r="AB231">
            <v>0</v>
          </cell>
          <cell r="AC231">
            <v>0</v>
          </cell>
          <cell r="AD231">
            <v>0</v>
          </cell>
          <cell r="AE231">
            <v>0</v>
          </cell>
          <cell r="AF231">
            <v>1</v>
          </cell>
          <cell r="AG231">
            <v>0</v>
          </cell>
          <cell r="AH231">
            <v>0</v>
          </cell>
        </row>
        <row r="232">
          <cell r="E232">
            <v>200094</v>
          </cell>
          <cell r="F232" t="str">
            <v>Letters</v>
          </cell>
          <cell r="G232" t="str">
            <v>Production</v>
          </cell>
          <cell r="H232" t="str">
            <v>In Service</v>
          </cell>
          <cell r="I232">
            <v>9518524</v>
          </cell>
          <cell r="J232" t="str">
            <v>HP</v>
          </cell>
          <cell r="K232" t="str">
            <v>PROLIANT DL380 G4 R04 X3.4-2MB/800, 2GB (2P)</v>
          </cell>
          <cell r="L232" t="str">
            <v>Microsoft Windows Server 2003, Standard Edition</v>
          </cell>
          <cell r="M232" t="str">
            <v>NORTHERN DATA CENTRE</v>
          </cell>
          <cell r="N232">
            <v>38904</v>
          </cell>
          <cell r="O232" t="str">
            <v>Physical</v>
          </cell>
          <cell r="P232">
            <v>2</v>
          </cell>
          <cell r="R232" t="str">
            <v>Medium</v>
          </cell>
          <cell r="S232">
            <v>85.734062194824205</v>
          </cell>
          <cell r="T232" t="str">
            <v>24*7</v>
          </cell>
          <cell r="U232" t="str">
            <v>Yes</v>
          </cell>
          <cell r="V232" t="str">
            <v>Centralised Server: Medium</v>
          </cell>
          <cell r="W232">
            <v>3683.35</v>
          </cell>
          <cell r="X232">
            <v>849.97</v>
          </cell>
          <cell r="Y232">
            <v>37.130000000000003</v>
          </cell>
          <cell r="Z232">
            <v>4570.45</v>
          </cell>
          <cell r="AA232">
            <v>0</v>
          </cell>
          <cell r="AB232">
            <v>0</v>
          </cell>
          <cell r="AC232">
            <v>0</v>
          </cell>
          <cell r="AD232">
            <v>0</v>
          </cell>
          <cell r="AE232">
            <v>0</v>
          </cell>
          <cell r="AF232">
            <v>1</v>
          </cell>
          <cell r="AG232">
            <v>0</v>
          </cell>
          <cell r="AH232">
            <v>1</v>
          </cell>
        </row>
        <row r="233">
          <cell r="E233">
            <v>200094</v>
          </cell>
          <cell r="F233" t="str">
            <v>Letters</v>
          </cell>
          <cell r="G233" t="str">
            <v>Production</v>
          </cell>
          <cell r="H233" t="str">
            <v>In Service</v>
          </cell>
          <cell r="I233">
            <v>9516232</v>
          </cell>
          <cell r="J233" t="str">
            <v>HP</v>
          </cell>
          <cell r="K233" t="str">
            <v>PROLIANT DL380 G4 R04 X3.4-2MB/800, 2GB (2P)</v>
          </cell>
          <cell r="L233" t="str">
            <v>Microsoft Windows Server 2003, Standard Edition</v>
          </cell>
          <cell r="M233" t="str">
            <v>NORTHERN DATA CENTRE</v>
          </cell>
          <cell r="N233">
            <v>38904</v>
          </cell>
          <cell r="O233" t="str">
            <v>Physical</v>
          </cell>
          <cell r="P233">
            <v>2</v>
          </cell>
          <cell r="R233" t="str">
            <v>Medium</v>
          </cell>
          <cell r="S233">
            <v>85.734062194824205</v>
          </cell>
          <cell r="T233" t="str">
            <v>24*7</v>
          </cell>
          <cell r="U233" t="str">
            <v>Yes</v>
          </cell>
          <cell r="V233" t="str">
            <v>Centralised Server: Medium</v>
          </cell>
          <cell r="W233">
            <v>3683.35</v>
          </cell>
          <cell r="X233">
            <v>849.97</v>
          </cell>
          <cell r="Y233">
            <v>37.130000000000003</v>
          </cell>
          <cell r="Z233">
            <v>4570.45</v>
          </cell>
          <cell r="AA233">
            <v>0</v>
          </cell>
          <cell r="AB233">
            <v>0</v>
          </cell>
          <cell r="AC233">
            <v>0</v>
          </cell>
          <cell r="AD233">
            <v>0</v>
          </cell>
          <cell r="AE233">
            <v>0</v>
          </cell>
          <cell r="AF233">
            <v>1</v>
          </cell>
          <cell r="AG233">
            <v>0</v>
          </cell>
          <cell r="AH233">
            <v>1</v>
          </cell>
        </row>
        <row r="234">
          <cell r="E234">
            <v>200094</v>
          </cell>
          <cell r="F234" t="str">
            <v>Letters</v>
          </cell>
          <cell r="G234" t="str">
            <v>Production</v>
          </cell>
          <cell r="H234" t="str">
            <v>In Service</v>
          </cell>
          <cell r="I234">
            <v>9516237</v>
          </cell>
          <cell r="J234" t="str">
            <v>HP</v>
          </cell>
          <cell r="K234" t="str">
            <v>PROLIANT DL380 G4 R04 X3.4-2MB/800, 2GB (2P)</v>
          </cell>
          <cell r="L234" t="str">
            <v>Microsoft Windows Server 2003, Standard Edition</v>
          </cell>
          <cell r="M234" t="str">
            <v>NORTHERN DATA CENTRE</v>
          </cell>
          <cell r="N234">
            <v>38904</v>
          </cell>
          <cell r="O234" t="str">
            <v>Physical</v>
          </cell>
          <cell r="P234">
            <v>2</v>
          </cell>
          <cell r="R234" t="str">
            <v>Medium</v>
          </cell>
          <cell r="S234">
            <v>85.734062194824205</v>
          </cell>
          <cell r="T234" t="str">
            <v>24*7</v>
          </cell>
          <cell r="U234" t="str">
            <v>Yes</v>
          </cell>
          <cell r="V234" t="str">
            <v>Centralised Server: Medium</v>
          </cell>
          <cell r="W234">
            <v>3683.35</v>
          </cell>
          <cell r="X234">
            <v>849.97</v>
          </cell>
          <cell r="Y234">
            <v>37.130000000000003</v>
          </cell>
          <cell r="Z234">
            <v>4570.45</v>
          </cell>
          <cell r="AA234">
            <v>0</v>
          </cell>
          <cell r="AB234">
            <v>0</v>
          </cell>
          <cell r="AC234">
            <v>0</v>
          </cell>
          <cell r="AD234">
            <v>0</v>
          </cell>
          <cell r="AE234">
            <v>0</v>
          </cell>
          <cell r="AF234">
            <v>1</v>
          </cell>
          <cell r="AG234">
            <v>0</v>
          </cell>
          <cell r="AH234">
            <v>1</v>
          </cell>
        </row>
        <row r="235">
          <cell r="E235">
            <v>200094</v>
          </cell>
          <cell r="F235" t="str">
            <v>Letters</v>
          </cell>
          <cell r="G235" t="str">
            <v>Production</v>
          </cell>
          <cell r="H235" t="str">
            <v>In Service</v>
          </cell>
          <cell r="I235">
            <v>9516231</v>
          </cell>
          <cell r="J235" t="str">
            <v>HP</v>
          </cell>
          <cell r="K235" t="str">
            <v>PROLIANT DL380 G4 R04 X3.4-2MB/800, 2GB (2P)</v>
          </cell>
          <cell r="L235" t="str">
            <v>Microsoft Windows Server 2003, Standard Edition</v>
          </cell>
          <cell r="M235" t="str">
            <v>NORTHERN DATA CENTRE</v>
          </cell>
          <cell r="N235">
            <v>38904</v>
          </cell>
          <cell r="O235" t="str">
            <v>Physical</v>
          </cell>
          <cell r="P235">
            <v>2</v>
          </cell>
          <cell r="R235" t="str">
            <v>Medium</v>
          </cell>
          <cell r="S235">
            <v>85.734062194824205</v>
          </cell>
          <cell r="T235" t="str">
            <v>24*7</v>
          </cell>
          <cell r="U235" t="str">
            <v>Yes</v>
          </cell>
          <cell r="V235" t="str">
            <v>Centralised Server: Medium</v>
          </cell>
          <cell r="W235">
            <v>3683.35</v>
          </cell>
          <cell r="X235">
            <v>849.97</v>
          </cell>
          <cell r="Y235">
            <v>37.130000000000003</v>
          </cell>
          <cell r="Z235">
            <v>4570.45</v>
          </cell>
          <cell r="AA235">
            <v>0</v>
          </cell>
          <cell r="AB235">
            <v>0</v>
          </cell>
          <cell r="AC235">
            <v>0</v>
          </cell>
          <cell r="AD235">
            <v>0</v>
          </cell>
          <cell r="AE235">
            <v>0</v>
          </cell>
          <cell r="AF235">
            <v>1</v>
          </cell>
          <cell r="AG235">
            <v>0</v>
          </cell>
          <cell r="AH235">
            <v>1</v>
          </cell>
        </row>
        <row r="236">
          <cell r="E236">
            <v>200031</v>
          </cell>
          <cell r="F236" t="str">
            <v>Letters</v>
          </cell>
          <cell r="G236" t="str">
            <v>Production</v>
          </cell>
          <cell r="H236" t="str">
            <v>In Service</v>
          </cell>
          <cell r="I236">
            <v>9519979</v>
          </cell>
          <cell r="J236" t="str">
            <v>HP</v>
          </cell>
          <cell r="K236" t="str">
            <v>PROLIANT DL380 G3 3GHZ</v>
          </cell>
          <cell r="L236" t="str">
            <v>Microsoft Windows 2000 Advanced Server</v>
          </cell>
          <cell r="M236" t="str">
            <v>NORTHERN DATA CENTRE</v>
          </cell>
          <cell r="N236">
            <v>38870</v>
          </cell>
          <cell r="O236" t="str">
            <v>Physical</v>
          </cell>
          <cell r="P236">
            <v>2</v>
          </cell>
          <cell r="R236" t="str">
            <v>Medium</v>
          </cell>
          <cell r="S236">
            <v>63.823925018310497</v>
          </cell>
          <cell r="T236" t="str">
            <v>24*7</v>
          </cell>
          <cell r="U236" t="str">
            <v>Yes</v>
          </cell>
          <cell r="V236" t="str">
            <v>Centralised Server: Medium</v>
          </cell>
          <cell r="W236">
            <v>3683.35</v>
          </cell>
          <cell r="X236">
            <v>849.97</v>
          </cell>
          <cell r="Y236">
            <v>37.130000000000003</v>
          </cell>
          <cell r="Z236">
            <v>4570.45</v>
          </cell>
          <cell r="AA236">
            <v>0</v>
          </cell>
          <cell r="AB236">
            <v>0</v>
          </cell>
          <cell r="AC236">
            <v>0</v>
          </cell>
          <cell r="AD236">
            <v>0</v>
          </cell>
          <cell r="AE236">
            <v>0</v>
          </cell>
          <cell r="AF236">
            <v>1</v>
          </cell>
          <cell r="AG236">
            <v>0</v>
          </cell>
          <cell r="AH236">
            <v>1</v>
          </cell>
        </row>
        <row r="237">
          <cell r="E237" t="str">
            <v>INET2</v>
          </cell>
          <cell r="F237" t="str">
            <v>Enterprise</v>
          </cell>
          <cell r="G237" t="str">
            <v>Production</v>
          </cell>
          <cell r="H237" t="str">
            <v>In Service</v>
          </cell>
          <cell r="I237">
            <v>9508124</v>
          </cell>
          <cell r="J237" t="str">
            <v>COMPAQ</v>
          </cell>
          <cell r="K237" t="str">
            <v>RACK PROLIANT DL360R01 PIII 1266GHZ</v>
          </cell>
          <cell r="L237" t="str">
            <v>Microsoft Windows Server 2003, Standard Edition</v>
          </cell>
          <cell r="M237" t="str">
            <v>NORTHERN DATA CENTRE</v>
          </cell>
          <cell r="N237">
            <v>38779</v>
          </cell>
          <cell r="O237" t="str">
            <v>Physical</v>
          </cell>
          <cell r="P237">
            <v>2</v>
          </cell>
          <cell r="R237" t="str">
            <v>Medium</v>
          </cell>
          <cell r="S237">
            <v>59.812313079833999</v>
          </cell>
          <cell r="T237" t="str">
            <v>Standard</v>
          </cell>
          <cell r="U237" t="str">
            <v>Yes</v>
          </cell>
          <cell r="V237" t="str">
            <v>Centralised Server: Medium</v>
          </cell>
          <cell r="W237">
            <v>3683.35</v>
          </cell>
          <cell r="X237">
            <v>0</v>
          </cell>
          <cell r="Y237">
            <v>37.130000000000003</v>
          </cell>
          <cell r="Z237">
            <v>3720.48</v>
          </cell>
          <cell r="AA237">
            <v>0</v>
          </cell>
          <cell r="AB237">
            <v>0</v>
          </cell>
          <cell r="AC237">
            <v>0</v>
          </cell>
          <cell r="AD237">
            <v>0</v>
          </cell>
          <cell r="AE237">
            <v>0</v>
          </cell>
          <cell r="AF237">
            <v>1</v>
          </cell>
          <cell r="AG237">
            <v>0</v>
          </cell>
          <cell r="AH237">
            <v>0</v>
          </cell>
        </row>
        <row r="238">
          <cell r="E238" t="str">
            <v>INET2</v>
          </cell>
          <cell r="F238" t="str">
            <v>Enterprise</v>
          </cell>
          <cell r="G238" t="str">
            <v>Production</v>
          </cell>
          <cell r="H238" t="str">
            <v>In Service</v>
          </cell>
          <cell r="I238">
            <v>9508239</v>
          </cell>
          <cell r="J238" t="str">
            <v>HP</v>
          </cell>
          <cell r="K238" t="str">
            <v>PROLIANT DL380 G3 XEON 2.4 AND 2.8GHZ</v>
          </cell>
          <cell r="L238" t="str">
            <v>Microsoft Windows Server 2003, Standard Edition</v>
          </cell>
          <cell r="M238" t="str">
            <v>NORTHERN DATA CENTRE</v>
          </cell>
          <cell r="N238">
            <v>38829</v>
          </cell>
          <cell r="O238" t="str">
            <v>Physical</v>
          </cell>
          <cell r="P238">
            <v>2</v>
          </cell>
          <cell r="R238" t="str">
            <v>Medium</v>
          </cell>
          <cell r="S238">
            <v>59.812286376953097</v>
          </cell>
          <cell r="T238" t="str">
            <v>Standard</v>
          </cell>
          <cell r="U238" t="str">
            <v>Yes</v>
          </cell>
          <cell r="V238" t="str">
            <v>Centralised Server: Medium</v>
          </cell>
          <cell r="W238">
            <v>3683.35</v>
          </cell>
          <cell r="X238">
            <v>0</v>
          </cell>
          <cell r="Y238">
            <v>37.130000000000003</v>
          </cell>
          <cell r="Z238">
            <v>3720.48</v>
          </cell>
          <cell r="AA238">
            <v>0</v>
          </cell>
          <cell r="AB238">
            <v>0</v>
          </cell>
          <cell r="AC238">
            <v>0</v>
          </cell>
          <cell r="AD238">
            <v>0</v>
          </cell>
          <cell r="AE238">
            <v>0</v>
          </cell>
          <cell r="AF238">
            <v>1</v>
          </cell>
          <cell r="AG238">
            <v>0</v>
          </cell>
          <cell r="AH238">
            <v>0</v>
          </cell>
        </row>
        <row r="239">
          <cell r="E239" t="str">
            <v>INET2</v>
          </cell>
          <cell r="F239" t="str">
            <v>Enterprise</v>
          </cell>
          <cell r="G239" t="str">
            <v>Production</v>
          </cell>
          <cell r="H239" t="str">
            <v>In Service</v>
          </cell>
          <cell r="I239">
            <v>9508236</v>
          </cell>
          <cell r="J239" t="str">
            <v>HP</v>
          </cell>
          <cell r="K239" t="str">
            <v>PROLIANT DL380 G3 XEON 2.4 AND 2.8GHZ</v>
          </cell>
          <cell r="L239" t="str">
            <v>Microsoft Windows Server 2003, Standard Edition</v>
          </cell>
          <cell r="M239" t="str">
            <v>NORTHERN DATA CENTRE</v>
          </cell>
          <cell r="N239">
            <v>38829</v>
          </cell>
          <cell r="O239" t="str">
            <v>Physical</v>
          </cell>
          <cell r="P239">
            <v>2</v>
          </cell>
          <cell r="R239" t="str">
            <v>Medium</v>
          </cell>
          <cell r="S239">
            <v>59.812286376953097</v>
          </cell>
          <cell r="T239" t="str">
            <v>Standard</v>
          </cell>
          <cell r="U239" t="str">
            <v>Yes</v>
          </cell>
          <cell r="V239" t="str">
            <v>Centralised Server: Medium</v>
          </cell>
          <cell r="W239">
            <v>3683.35</v>
          </cell>
          <cell r="X239">
            <v>0</v>
          </cell>
          <cell r="Y239">
            <v>37.130000000000003</v>
          </cell>
          <cell r="Z239">
            <v>3720.48</v>
          </cell>
          <cell r="AA239">
            <v>0</v>
          </cell>
          <cell r="AB239">
            <v>0</v>
          </cell>
          <cell r="AC239">
            <v>0</v>
          </cell>
          <cell r="AD239">
            <v>0</v>
          </cell>
          <cell r="AE239">
            <v>0</v>
          </cell>
          <cell r="AF239">
            <v>1</v>
          </cell>
          <cell r="AG239">
            <v>0</v>
          </cell>
          <cell r="AH239">
            <v>0</v>
          </cell>
        </row>
        <row r="240">
          <cell r="E240" t="str">
            <v>INET2</v>
          </cell>
          <cell r="F240" t="str">
            <v>Enterprise</v>
          </cell>
          <cell r="G240" t="str">
            <v>Production</v>
          </cell>
          <cell r="H240" t="str">
            <v>In Service</v>
          </cell>
          <cell r="I240">
            <v>9508122</v>
          </cell>
          <cell r="J240" t="str">
            <v>COMPAQ</v>
          </cell>
          <cell r="K240" t="str">
            <v>RACK PROLIANT DL360R01 PIII 1266GHZ</v>
          </cell>
          <cell r="L240" t="str">
            <v>Microsoft Windows Server 2003, Standard Edition</v>
          </cell>
          <cell r="M240" t="str">
            <v>NORTHERN DATA CENTRE</v>
          </cell>
          <cell r="N240">
            <v>38779</v>
          </cell>
          <cell r="O240" t="str">
            <v>Physical</v>
          </cell>
          <cell r="P240">
            <v>2</v>
          </cell>
          <cell r="R240" t="str">
            <v>Medium</v>
          </cell>
          <cell r="S240">
            <v>59.812286376953097</v>
          </cell>
          <cell r="T240" t="str">
            <v>Standard</v>
          </cell>
          <cell r="U240" t="str">
            <v>Yes</v>
          </cell>
          <cell r="V240" t="str">
            <v>Centralised Server: Medium</v>
          </cell>
          <cell r="W240">
            <v>3683.35</v>
          </cell>
          <cell r="X240">
            <v>0</v>
          </cell>
          <cell r="Y240">
            <v>37.130000000000003</v>
          </cell>
          <cell r="Z240">
            <v>3720.48</v>
          </cell>
          <cell r="AA240">
            <v>0</v>
          </cell>
          <cell r="AB240">
            <v>0</v>
          </cell>
          <cell r="AC240">
            <v>0</v>
          </cell>
          <cell r="AD240">
            <v>0</v>
          </cell>
          <cell r="AE240">
            <v>0</v>
          </cell>
          <cell r="AF240">
            <v>1</v>
          </cell>
          <cell r="AG240">
            <v>0</v>
          </cell>
          <cell r="AH240">
            <v>0</v>
          </cell>
        </row>
        <row r="241">
          <cell r="E241" t="str">
            <v>INET2</v>
          </cell>
          <cell r="F241" t="str">
            <v>Enterprise</v>
          </cell>
          <cell r="G241" t="str">
            <v>Production</v>
          </cell>
          <cell r="H241" t="str">
            <v>In Service</v>
          </cell>
          <cell r="I241">
            <v>9508237</v>
          </cell>
          <cell r="J241" t="str">
            <v>HP</v>
          </cell>
          <cell r="K241" t="str">
            <v>PROLIANT DL380 G3 XEON 2.4 AND 2.8GHZ</v>
          </cell>
          <cell r="L241" t="str">
            <v>Microsoft Windows Server 2003, Standard Edition</v>
          </cell>
          <cell r="M241" t="str">
            <v>NORTHERN DATA CENTRE</v>
          </cell>
          <cell r="N241">
            <v>38833</v>
          </cell>
          <cell r="O241" t="str">
            <v>Physical</v>
          </cell>
          <cell r="P241">
            <v>2</v>
          </cell>
          <cell r="R241" t="str">
            <v>Medium</v>
          </cell>
          <cell r="S241">
            <v>59.812286376953097</v>
          </cell>
          <cell r="T241" t="str">
            <v>Standard</v>
          </cell>
          <cell r="U241" t="str">
            <v>Yes</v>
          </cell>
          <cell r="V241" t="str">
            <v>Centralised Server: Medium</v>
          </cell>
          <cell r="W241">
            <v>3683.35</v>
          </cell>
          <cell r="X241">
            <v>0</v>
          </cell>
          <cell r="Y241">
            <v>37.130000000000003</v>
          </cell>
          <cell r="Z241">
            <v>3720.48</v>
          </cell>
          <cell r="AA241">
            <v>0</v>
          </cell>
          <cell r="AB241">
            <v>0</v>
          </cell>
          <cell r="AC241">
            <v>0</v>
          </cell>
          <cell r="AD241">
            <v>0</v>
          </cell>
          <cell r="AE241">
            <v>0</v>
          </cell>
          <cell r="AF241">
            <v>1</v>
          </cell>
          <cell r="AG241">
            <v>0</v>
          </cell>
          <cell r="AH241">
            <v>0</v>
          </cell>
        </row>
        <row r="242">
          <cell r="E242" t="str">
            <v>INET2</v>
          </cell>
          <cell r="F242" t="str">
            <v>Enterprise</v>
          </cell>
          <cell r="G242" t="str">
            <v>Production</v>
          </cell>
          <cell r="H242" t="str">
            <v>In Service</v>
          </cell>
          <cell r="I242">
            <v>9508235</v>
          </cell>
          <cell r="J242" t="str">
            <v>HP</v>
          </cell>
          <cell r="K242" t="str">
            <v>PROLIANT DL380 G3 XEON 2.4 AND 2.8GHZ</v>
          </cell>
          <cell r="L242" t="str">
            <v>Microsoft Windows Server 2003, Standard Edition</v>
          </cell>
          <cell r="M242" t="str">
            <v>NORTHERN DATA CENTRE</v>
          </cell>
          <cell r="N242">
            <v>38829</v>
          </cell>
          <cell r="O242" t="str">
            <v>Physical</v>
          </cell>
          <cell r="P242">
            <v>2</v>
          </cell>
          <cell r="R242" t="str">
            <v>Medium</v>
          </cell>
          <cell r="S242">
            <v>59.812286376953097</v>
          </cell>
          <cell r="T242" t="str">
            <v>Standard</v>
          </cell>
          <cell r="U242" t="str">
            <v>Yes</v>
          </cell>
          <cell r="V242" t="str">
            <v>Centralised Server: Medium</v>
          </cell>
          <cell r="W242">
            <v>3683.35</v>
          </cell>
          <cell r="X242">
            <v>0</v>
          </cell>
          <cell r="Y242">
            <v>37.130000000000003</v>
          </cell>
          <cell r="Z242">
            <v>3720.48</v>
          </cell>
          <cell r="AA242">
            <v>0</v>
          </cell>
          <cell r="AB242">
            <v>0</v>
          </cell>
          <cell r="AC242">
            <v>0</v>
          </cell>
          <cell r="AD242">
            <v>0</v>
          </cell>
          <cell r="AE242">
            <v>0</v>
          </cell>
          <cell r="AF242">
            <v>1</v>
          </cell>
          <cell r="AG242">
            <v>0</v>
          </cell>
          <cell r="AH242">
            <v>0</v>
          </cell>
        </row>
        <row r="243">
          <cell r="E243" t="str">
            <v>INET2</v>
          </cell>
          <cell r="F243" t="str">
            <v>Enterprise</v>
          </cell>
          <cell r="G243" t="str">
            <v>Production</v>
          </cell>
          <cell r="H243" t="str">
            <v>In Service</v>
          </cell>
          <cell r="I243">
            <v>9508213</v>
          </cell>
          <cell r="J243" t="str">
            <v>HP</v>
          </cell>
          <cell r="K243" t="str">
            <v>PROLIANT DL380 G3 XEON 2.4 AND 2.8GHZ</v>
          </cell>
          <cell r="L243" t="str">
            <v>Microsoft Windows Server 2003, Standard Edition</v>
          </cell>
          <cell r="M243" t="str">
            <v>NORTHERN DATA CENTRE</v>
          </cell>
          <cell r="N243">
            <v>38822</v>
          </cell>
          <cell r="O243" t="str">
            <v>Physical</v>
          </cell>
          <cell r="P243">
            <v>2</v>
          </cell>
          <cell r="R243" t="str">
            <v>Medium</v>
          </cell>
          <cell r="S243">
            <v>59.812286376953097</v>
          </cell>
          <cell r="T243" t="str">
            <v>Standard</v>
          </cell>
          <cell r="U243" t="str">
            <v>No</v>
          </cell>
          <cell r="V243" t="str">
            <v>Centralised Server: Medium</v>
          </cell>
          <cell r="W243">
            <v>3683.35</v>
          </cell>
          <cell r="X243">
            <v>0</v>
          </cell>
          <cell r="Y243">
            <v>0</v>
          </cell>
          <cell r="Z243">
            <v>3683.35</v>
          </cell>
          <cell r="AA243">
            <v>0</v>
          </cell>
          <cell r="AB243">
            <v>0</v>
          </cell>
          <cell r="AC243">
            <v>0</v>
          </cell>
          <cell r="AD243">
            <v>0</v>
          </cell>
          <cell r="AE243">
            <v>0</v>
          </cell>
          <cell r="AF243">
            <v>1</v>
          </cell>
          <cell r="AG243">
            <v>0</v>
          </cell>
          <cell r="AH243">
            <v>0</v>
          </cell>
        </row>
        <row r="244">
          <cell r="E244" t="str">
            <v>INET2</v>
          </cell>
          <cell r="F244" t="str">
            <v>Enterprise</v>
          </cell>
          <cell r="G244" t="str">
            <v>Production</v>
          </cell>
          <cell r="H244" t="str">
            <v>In Service</v>
          </cell>
          <cell r="I244">
            <v>9503042</v>
          </cell>
          <cell r="J244" t="str">
            <v>HP</v>
          </cell>
          <cell r="K244" t="str">
            <v>PROLIANT DL360 XEON DP 3060-2.0MB/800</v>
          </cell>
          <cell r="L244" t="str">
            <v>Microsoft Windows Server 2003, Standard Edition</v>
          </cell>
          <cell r="M244" t="str">
            <v>NORTHERN DATA CENTRE</v>
          </cell>
          <cell r="N244">
            <v>38835</v>
          </cell>
          <cell r="O244" t="str">
            <v>Physical</v>
          </cell>
          <cell r="P244">
            <v>2</v>
          </cell>
          <cell r="R244" t="str">
            <v>Medium</v>
          </cell>
          <cell r="S244">
            <v>59.812286376953097</v>
          </cell>
          <cell r="T244" t="str">
            <v>Standard</v>
          </cell>
          <cell r="U244" t="str">
            <v>Yes</v>
          </cell>
          <cell r="V244" t="str">
            <v>Centralised Server: Medium</v>
          </cell>
          <cell r="W244">
            <v>3683.35</v>
          </cell>
          <cell r="X244">
            <v>0</v>
          </cell>
          <cell r="Y244">
            <v>37.130000000000003</v>
          </cell>
          <cell r="Z244">
            <v>3720.48</v>
          </cell>
          <cell r="AA244">
            <v>0</v>
          </cell>
          <cell r="AB244">
            <v>0</v>
          </cell>
          <cell r="AC244">
            <v>0</v>
          </cell>
          <cell r="AD244">
            <v>0</v>
          </cell>
          <cell r="AE244">
            <v>0</v>
          </cell>
          <cell r="AF244">
            <v>1</v>
          </cell>
          <cell r="AG244">
            <v>0</v>
          </cell>
          <cell r="AH244">
            <v>0</v>
          </cell>
        </row>
        <row r="245">
          <cell r="E245" t="str">
            <v>INET2</v>
          </cell>
          <cell r="F245" t="str">
            <v>Enterprise</v>
          </cell>
          <cell r="G245" t="str">
            <v>Production</v>
          </cell>
          <cell r="H245" t="str">
            <v>In Service</v>
          </cell>
          <cell r="I245">
            <v>9503039</v>
          </cell>
          <cell r="J245" t="str">
            <v>HP</v>
          </cell>
          <cell r="K245" t="str">
            <v>PROLIANT DL360 XEON DP 3060-2.0MB/800</v>
          </cell>
          <cell r="L245" t="str">
            <v>Microsoft Windows Server 2003, Standard Edition</v>
          </cell>
          <cell r="M245" t="str">
            <v>NORTHERN DATA CENTRE</v>
          </cell>
          <cell r="N245">
            <v>38835</v>
          </cell>
          <cell r="O245" t="str">
            <v>Physical</v>
          </cell>
          <cell r="P245">
            <v>2</v>
          </cell>
          <cell r="R245" t="str">
            <v>Medium</v>
          </cell>
          <cell r="S245">
            <v>59.812286376953097</v>
          </cell>
          <cell r="T245" t="str">
            <v>Standard</v>
          </cell>
          <cell r="U245" t="str">
            <v>Yes</v>
          </cell>
          <cell r="V245" t="str">
            <v>Centralised Server: Medium</v>
          </cell>
          <cell r="W245">
            <v>3683.35</v>
          </cell>
          <cell r="X245">
            <v>0</v>
          </cell>
          <cell r="Y245">
            <v>37.130000000000003</v>
          </cell>
          <cell r="Z245">
            <v>3720.48</v>
          </cell>
          <cell r="AA245">
            <v>0</v>
          </cell>
          <cell r="AB245">
            <v>0</v>
          </cell>
          <cell r="AC245">
            <v>0</v>
          </cell>
          <cell r="AD245">
            <v>0</v>
          </cell>
          <cell r="AE245">
            <v>0</v>
          </cell>
          <cell r="AF245">
            <v>1</v>
          </cell>
          <cell r="AG245">
            <v>0</v>
          </cell>
          <cell r="AH245">
            <v>0</v>
          </cell>
        </row>
        <row r="246">
          <cell r="E246">
            <v>200308</v>
          </cell>
          <cell r="F246" t="str">
            <v>Letters</v>
          </cell>
          <cell r="G246" t="str">
            <v>Production</v>
          </cell>
          <cell r="H246" t="str">
            <v>Decommissioned</v>
          </cell>
          <cell r="I246">
            <v>9519448</v>
          </cell>
          <cell r="J246" t="str">
            <v>HP</v>
          </cell>
          <cell r="K246" t="str">
            <v>PROLIANT DL380 G4 3.2GHZ XEON DP 3200-2.0MB/800</v>
          </cell>
          <cell r="L246" t="str">
            <v>Microsoft Windows 2003 Enterprise Edition</v>
          </cell>
          <cell r="M246" t="str">
            <v>NORTHERN DATA CENTRE</v>
          </cell>
          <cell r="N246">
            <v>38977</v>
          </cell>
          <cell r="O246" t="str">
            <v>Physical</v>
          </cell>
          <cell r="P246">
            <v>2</v>
          </cell>
          <cell r="R246" t="str">
            <v>Medium</v>
          </cell>
          <cell r="S246">
            <v>136.71773910522501</v>
          </cell>
          <cell r="T246" t="str">
            <v>Standard</v>
          </cell>
          <cell r="U246" t="str">
            <v>Yes</v>
          </cell>
          <cell r="V246" t="str">
            <v>Centralised Server: Medium</v>
          </cell>
          <cell r="W246">
            <v>3683.35</v>
          </cell>
          <cell r="X246">
            <v>0</v>
          </cell>
          <cell r="Y246">
            <v>37.130000000000003</v>
          </cell>
          <cell r="Z246">
            <v>3720.48</v>
          </cell>
          <cell r="AA246">
            <v>0</v>
          </cell>
          <cell r="AB246">
            <v>0</v>
          </cell>
          <cell r="AC246">
            <v>0</v>
          </cell>
          <cell r="AD246">
            <v>0</v>
          </cell>
          <cell r="AE246">
            <v>0</v>
          </cell>
          <cell r="AF246">
            <v>0</v>
          </cell>
          <cell r="AG246">
            <v>0</v>
          </cell>
          <cell r="AH246">
            <v>0</v>
          </cell>
        </row>
        <row r="247">
          <cell r="E247" t="str">
            <v>INET2</v>
          </cell>
          <cell r="F247" t="str">
            <v>Enterprise</v>
          </cell>
          <cell r="G247" t="str">
            <v>Production</v>
          </cell>
          <cell r="H247" t="str">
            <v>In Service</v>
          </cell>
          <cell r="I247">
            <v>9519444</v>
          </cell>
          <cell r="J247" t="str">
            <v>HP</v>
          </cell>
          <cell r="K247" t="str">
            <v>PROLIANT DL360 G4 3.2GHZ/2MB/1GB</v>
          </cell>
          <cell r="L247" t="str">
            <v>Microsoft Windows Server 2003, Standard Edition</v>
          </cell>
          <cell r="M247" t="str">
            <v>NORTHERN DATA CENTRE</v>
          </cell>
          <cell r="N247">
            <v>38977</v>
          </cell>
          <cell r="O247" t="str">
            <v>Physical</v>
          </cell>
          <cell r="P247">
            <v>2</v>
          </cell>
          <cell r="R247" t="str">
            <v>Medium</v>
          </cell>
          <cell r="S247">
            <v>25.899742126464801</v>
          </cell>
          <cell r="T247" t="str">
            <v>Standard</v>
          </cell>
          <cell r="U247" t="str">
            <v>Yes</v>
          </cell>
          <cell r="V247" t="str">
            <v>Centralised Server: Medium</v>
          </cell>
          <cell r="W247">
            <v>3683.35</v>
          </cell>
          <cell r="X247">
            <v>0</v>
          </cell>
          <cell r="Y247">
            <v>37.130000000000003</v>
          </cell>
          <cell r="Z247">
            <v>3720.48</v>
          </cell>
          <cell r="AA247">
            <v>0</v>
          </cell>
          <cell r="AB247">
            <v>0</v>
          </cell>
          <cell r="AC247">
            <v>0</v>
          </cell>
          <cell r="AD247">
            <v>0</v>
          </cell>
          <cell r="AE247">
            <v>0</v>
          </cell>
          <cell r="AF247">
            <v>1</v>
          </cell>
          <cell r="AG247">
            <v>0</v>
          </cell>
          <cell r="AH247">
            <v>0</v>
          </cell>
        </row>
        <row r="248">
          <cell r="E248" t="str">
            <v>INET2</v>
          </cell>
          <cell r="F248" t="str">
            <v>Enterprise</v>
          </cell>
          <cell r="G248" t="str">
            <v>Production</v>
          </cell>
          <cell r="H248" t="str">
            <v>In Service</v>
          </cell>
          <cell r="I248">
            <v>9519445</v>
          </cell>
          <cell r="J248" t="str">
            <v>HP</v>
          </cell>
          <cell r="K248" t="str">
            <v>PROLIANT DL360 G4 3.2GHZ/2MB/1GB</v>
          </cell>
          <cell r="L248" t="str">
            <v>Microsoft Windows Server 2003, Standard Edition</v>
          </cell>
          <cell r="M248" t="str">
            <v>NORTHERN DATA CENTRE</v>
          </cell>
          <cell r="N248">
            <v>38977</v>
          </cell>
          <cell r="O248" t="str">
            <v>Physical</v>
          </cell>
          <cell r="P248">
            <v>2</v>
          </cell>
          <cell r="R248" t="str">
            <v>Medium</v>
          </cell>
          <cell r="S248">
            <v>25.899742126464801</v>
          </cell>
          <cell r="T248" t="str">
            <v>Standard</v>
          </cell>
          <cell r="U248" t="str">
            <v>Yes</v>
          </cell>
          <cell r="V248" t="str">
            <v>Centralised Server: Medium</v>
          </cell>
          <cell r="W248">
            <v>3683.35</v>
          </cell>
          <cell r="X248">
            <v>0</v>
          </cell>
          <cell r="Y248">
            <v>37.130000000000003</v>
          </cell>
          <cell r="Z248">
            <v>3720.48</v>
          </cell>
          <cell r="AA248">
            <v>0</v>
          </cell>
          <cell r="AB248">
            <v>0</v>
          </cell>
          <cell r="AC248">
            <v>0</v>
          </cell>
          <cell r="AD248">
            <v>0</v>
          </cell>
          <cell r="AE248">
            <v>0</v>
          </cell>
          <cell r="AF248">
            <v>1</v>
          </cell>
          <cell r="AG248">
            <v>0</v>
          </cell>
          <cell r="AH248">
            <v>0</v>
          </cell>
        </row>
        <row r="249">
          <cell r="E249">
            <v>200340</v>
          </cell>
          <cell r="F249" t="str">
            <v>Letters</v>
          </cell>
          <cell r="G249" t="str">
            <v>Production</v>
          </cell>
          <cell r="H249" t="str">
            <v>Decommissioned</v>
          </cell>
          <cell r="I249">
            <v>9532307</v>
          </cell>
          <cell r="J249" t="str">
            <v>HP</v>
          </cell>
          <cell r="K249" t="str">
            <v>PROLIANT DL380 G4 3.2GHZ XEON DP 3200-2.0MB/800</v>
          </cell>
          <cell r="L249" t="str">
            <v>Microsoft Windows Server 2003, Standard Edition</v>
          </cell>
          <cell r="M249" t="str">
            <v>NORTHERN DATA CENTRE</v>
          </cell>
          <cell r="N249">
            <v>39134</v>
          </cell>
          <cell r="O249" t="str">
            <v>Physical</v>
          </cell>
          <cell r="P249">
            <v>2</v>
          </cell>
          <cell r="R249" t="str">
            <v>Medium</v>
          </cell>
          <cell r="S249">
            <v>59.8278617858887</v>
          </cell>
          <cell r="T249" t="str">
            <v>Standard</v>
          </cell>
          <cell r="U249" t="str">
            <v>Yes</v>
          </cell>
          <cell r="V249" t="str">
            <v>Centralised Server: Medium</v>
          </cell>
          <cell r="W249">
            <v>3683.35</v>
          </cell>
          <cell r="X249">
            <v>0</v>
          </cell>
          <cell r="Y249">
            <v>37.130000000000003</v>
          </cell>
          <cell r="Z249">
            <v>3720.48</v>
          </cell>
          <cell r="AA249">
            <v>0</v>
          </cell>
          <cell r="AB249">
            <v>0</v>
          </cell>
          <cell r="AC249">
            <v>0</v>
          </cell>
          <cell r="AD249">
            <v>0</v>
          </cell>
          <cell r="AE249">
            <v>0</v>
          </cell>
          <cell r="AF249">
            <v>0</v>
          </cell>
          <cell r="AG249">
            <v>0</v>
          </cell>
          <cell r="AH249">
            <v>0</v>
          </cell>
        </row>
        <row r="250">
          <cell r="E250">
            <v>200340</v>
          </cell>
          <cell r="F250" t="str">
            <v>Letters</v>
          </cell>
          <cell r="G250" t="str">
            <v>Production</v>
          </cell>
          <cell r="H250" t="str">
            <v>Decommissioned</v>
          </cell>
          <cell r="I250">
            <v>9532308</v>
          </cell>
          <cell r="J250" t="str">
            <v>HP</v>
          </cell>
          <cell r="K250" t="str">
            <v>PROLIANT DL380 G4 3.2GHZ XEON DP 3200-2.0MB/800</v>
          </cell>
          <cell r="L250" t="str">
            <v>Microsoft Windows 2003 Enterprise Edition</v>
          </cell>
          <cell r="M250" t="str">
            <v>NORTHERN DATA CENTRE</v>
          </cell>
          <cell r="N250">
            <v>39134</v>
          </cell>
          <cell r="O250" t="str">
            <v>Physical</v>
          </cell>
          <cell r="P250">
            <v>2</v>
          </cell>
          <cell r="R250" t="str">
            <v>Medium</v>
          </cell>
          <cell r="S250">
            <v>59.8278617858887</v>
          </cell>
          <cell r="T250" t="str">
            <v>Standard</v>
          </cell>
          <cell r="U250" t="str">
            <v>Yes</v>
          </cell>
          <cell r="V250" t="str">
            <v>Centralised Server: Medium</v>
          </cell>
          <cell r="W250">
            <v>3683.35</v>
          </cell>
          <cell r="X250">
            <v>0</v>
          </cell>
          <cell r="Y250">
            <v>37.130000000000003</v>
          </cell>
          <cell r="Z250">
            <v>3720.48</v>
          </cell>
          <cell r="AA250">
            <v>0</v>
          </cell>
          <cell r="AB250">
            <v>0</v>
          </cell>
          <cell r="AC250">
            <v>0</v>
          </cell>
          <cell r="AD250">
            <v>0</v>
          </cell>
          <cell r="AE250">
            <v>0</v>
          </cell>
          <cell r="AF250">
            <v>0</v>
          </cell>
          <cell r="AG250">
            <v>0</v>
          </cell>
          <cell r="AH250">
            <v>0</v>
          </cell>
        </row>
        <row r="251">
          <cell r="E251" t="str">
            <v>INET2</v>
          </cell>
          <cell r="F251" t="str">
            <v>Enterprise</v>
          </cell>
          <cell r="G251" t="str">
            <v>Production</v>
          </cell>
          <cell r="H251" t="str">
            <v>In Service</v>
          </cell>
          <cell r="I251">
            <v>9519446</v>
          </cell>
          <cell r="J251" t="str">
            <v>HP</v>
          </cell>
          <cell r="K251" t="str">
            <v>PROLIANT DL360 G4 3.2GHZ/2MB/1GB</v>
          </cell>
          <cell r="L251" t="str">
            <v>Microsoft Windows Server 2003, Standard Edition</v>
          </cell>
          <cell r="M251" t="str">
            <v>NORTHERN DATA CENTRE</v>
          </cell>
          <cell r="N251">
            <v>38961</v>
          </cell>
          <cell r="O251" t="str">
            <v>Physical</v>
          </cell>
          <cell r="P251">
            <v>2</v>
          </cell>
          <cell r="R251" t="str">
            <v>Medium</v>
          </cell>
          <cell r="T251" t="str">
            <v>Standard</v>
          </cell>
          <cell r="U251" t="str">
            <v>No</v>
          </cell>
          <cell r="V251" t="str">
            <v>Centralised Server: Medium</v>
          </cell>
          <cell r="W251">
            <v>3683.35</v>
          </cell>
          <cell r="X251">
            <v>0</v>
          </cell>
          <cell r="Y251">
            <v>0</v>
          </cell>
          <cell r="Z251">
            <v>3683.35</v>
          </cell>
          <cell r="AA251">
            <v>0</v>
          </cell>
          <cell r="AB251">
            <v>0</v>
          </cell>
          <cell r="AC251">
            <v>0</v>
          </cell>
          <cell r="AD251">
            <v>0</v>
          </cell>
          <cell r="AE251">
            <v>0</v>
          </cell>
          <cell r="AF251">
            <v>1</v>
          </cell>
          <cell r="AG251">
            <v>0</v>
          </cell>
          <cell r="AH251">
            <v>0</v>
          </cell>
        </row>
        <row r="252">
          <cell r="E252" t="str">
            <v>INET2</v>
          </cell>
          <cell r="F252" t="str">
            <v>Enterprise</v>
          </cell>
          <cell r="G252" t="str">
            <v>Production</v>
          </cell>
          <cell r="H252" t="str">
            <v>In Service</v>
          </cell>
          <cell r="I252">
            <v>9519440</v>
          </cell>
          <cell r="J252" t="str">
            <v>HP</v>
          </cell>
          <cell r="K252" t="str">
            <v>PROLIANT DL360 G4 3.2GHZ/2MB/1GB</v>
          </cell>
          <cell r="L252" t="str">
            <v>Microsoft Windows Server 2003, Standard Edition</v>
          </cell>
          <cell r="M252" t="str">
            <v>NORTHERN DATA CENTRE</v>
          </cell>
          <cell r="N252">
            <v>38961</v>
          </cell>
          <cell r="O252" t="str">
            <v>Physical</v>
          </cell>
          <cell r="P252">
            <v>2</v>
          </cell>
          <cell r="R252" t="str">
            <v>Medium</v>
          </cell>
          <cell r="T252" t="str">
            <v>Standard</v>
          </cell>
          <cell r="U252" t="str">
            <v>No</v>
          </cell>
          <cell r="V252" t="str">
            <v>Centralised Server: Medium</v>
          </cell>
          <cell r="W252">
            <v>3683.35</v>
          </cell>
          <cell r="X252">
            <v>0</v>
          </cell>
          <cell r="Y252">
            <v>0</v>
          </cell>
          <cell r="Z252">
            <v>3683.35</v>
          </cell>
          <cell r="AA252">
            <v>0</v>
          </cell>
          <cell r="AB252">
            <v>0</v>
          </cell>
          <cell r="AC252">
            <v>0</v>
          </cell>
          <cell r="AD252">
            <v>0</v>
          </cell>
          <cell r="AE252">
            <v>0</v>
          </cell>
          <cell r="AF252">
            <v>1</v>
          </cell>
          <cell r="AG252">
            <v>0</v>
          </cell>
          <cell r="AH252">
            <v>0</v>
          </cell>
        </row>
        <row r="253">
          <cell r="E253" t="str">
            <v>Cert Auth</v>
          </cell>
          <cell r="F253" t="str">
            <v>Enterprise</v>
          </cell>
          <cell r="G253" t="str">
            <v>Production</v>
          </cell>
          <cell r="H253" t="str">
            <v>Decommissioned</v>
          </cell>
          <cell r="I253">
            <v>9519443</v>
          </cell>
          <cell r="J253" t="str">
            <v>HP</v>
          </cell>
          <cell r="K253" t="str">
            <v>PROLIANT DL360 G4 3.2GHZ/2MB/1GB</v>
          </cell>
          <cell r="L253" t="str">
            <v>Microsoft Windows Server 2003, Standard Edition</v>
          </cell>
          <cell r="M253" t="str">
            <v>NORTHERN DATA CENTRE</v>
          </cell>
          <cell r="N253">
            <v>38977</v>
          </cell>
          <cell r="O253" t="str">
            <v>Physical</v>
          </cell>
          <cell r="P253">
            <v>2</v>
          </cell>
          <cell r="R253" t="str">
            <v>Medium</v>
          </cell>
          <cell r="S253">
            <v>59.812286376953097</v>
          </cell>
          <cell r="T253" t="str">
            <v>Standard</v>
          </cell>
          <cell r="U253" t="str">
            <v>Yes</v>
          </cell>
          <cell r="V253" t="str">
            <v>Centralised Server: Medium</v>
          </cell>
          <cell r="W253">
            <v>3683.35</v>
          </cell>
          <cell r="X253">
            <v>0</v>
          </cell>
          <cell r="Y253">
            <v>37.130000000000003</v>
          </cell>
          <cell r="Z253">
            <v>3720.48</v>
          </cell>
          <cell r="AA253">
            <v>0</v>
          </cell>
          <cell r="AB253">
            <v>0</v>
          </cell>
          <cell r="AC253">
            <v>0</v>
          </cell>
          <cell r="AD253">
            <v>0</v>
          </cell>
          <cell r="AE253">
            <v>0</v>
          </cell>
          <cell r="AF253">
            <v>0</v>
          </cell>
          <cell r="AG253">
            <v>0</v>
          </cell>
          <cell r="AH253">
            <v>0</v>
          </cell>
        </row>
        <row r="254">
          <cell r="E254">
            <v>200200</v>
          </cell>
          <cell r="F254" t="str">
            <v>Letters</v>
          </cell>
          <cell r="G254" t="str">
            <v>PreProd</v>
          </cell>
          <cell r="H254" t="str">
            <v>In Service</v>
          </cell>
          <cell r="I254">
            <v>9503203</v>
          </cell>
          <cell r="J254" t="str">
            <v>HP</v>
          </cell>
          <cell r="K254" t="str">
            <v>PROLIANT DL360 XEON DP 3060-2.0MB/800</v>
          </cell>
          <cell r="L254" t="str">
            <v>Microsoft Windows Server 2003, Standard Edition</v>
          </cell>
          <cell r="M254" t="str">
            <v>NORTHERN DATA CENTRE</v>
          </cell>
          <cell r="N254">
            <v>38844</v>
          </cell>
          <cell r="O254" t="str">
            <v>Physical</v>
          </cell>
          <cell r="P254">
            <v>2</v>
          </cell>
          <cell r="R254" t="str">
            <v>Medium</v>
          </cell>
          <cell r="S254">
            <v>59.8278617858887</v>
          </cell>
          <cell r="T254" t="str">
            <v>Standard</v>
          </cell>
          <cell r="U254" t="str">
            <v>Yes</v>
          </cell>
          <cell r="V254" t="str">
            <v>Centralised Server: Medium</v>
          </cell>
          <cell r="W254">
            <v>3683.35</v>
          </cell>
          <cell r="X254">
            <v>0</v>
          </cell>
          <cell r="Y254">
            <v>37.130000000000003</v>
          </cell>
          <cell r="Z254">
            <v>3720.48</v>
          </cell>
          <cell r="AA254">
            <v>0</v>
          </cell>
          <cell r="AB254">
            <v>0</v>
          </cell>
          <cell r="AC254">
            <v>0</v>
          </cell>
          <cell r="AD254">
            <v>0</v>
          </cell>
          <cell r="AE254">
            <v>0</v>
          </cell>
          <cell r="AF254">
            <v>1</v>
          </cell>
          <cell r="AG254">
            <v>0</v>
          </cell>
          <cell r="AH254">
            <v>0</v>
          </cell>
        </row>
        <row r="255">
          <cell r="E255">
            <v>200200</v>
          </cell>
          <cell r="F255" t="str">
            <v>Letters</v>
          </cell>
          <cell r="G255" t="str">
            <v>PreProd</v>
          </cell>
          <cell r="H255" t="str">
            <v>In Service</v>
          </cell>
          <cell r="I255">
            <v>9515232</v>
          </cell>
          <cell r="J255" t="str">
            <v>HP</v>
          </cell>
          <cell r="K255" t="str">
            <v>PROLIANT DL360 G4 3.2GHZ/2MB/1GB</v>
          </cell>
          <cell r="L255" t="str">
            <v>Microsoft Windows Server 2003, Standard Edition</v>
          </cell>
          <cell r="M255" t="str">
            <v>NORTHERN DATA CENTRE</v>
          </cell>
          <cell r="N255">
            <v>38876</v>
          </cell>
          <cell r="O255" t="str">
            <v>Physical</v>
          </cell>
          <cell r="P255">
            <v>2</v>
          </cell>
          <cell r="R255" t="str">
            <v>Medium</v>
          </cell>
          <cell r="S255">
            <v>59.8278617858887</v>
          </cell>
          <cell r="T255" t="str">
            <v>Standard</v>
          </cell>
          <cell r="U255" t="str">
            <v>Yes</v>
          </cell>
          <cell r="V255" t="str">
            <v>Centralised Server: Medium</v>
          </cell>
          <cell r="W255">
            <v>3683.35</v>
          </cell>
          <cell r="X255">
            <v>0</v>
          </cell>
          <cell r="Y255">
            <v>37.130000000000003</v>
          </cell>
          <cell r="Z255">
            <v>3720.48</v>
          </cell>
          <cell r="AA255">
            <v>0</v>
          </cell>
          <cell r="AB255">
            <v>0</v>
          </cell>
          <cell r="AC255">
            <v>0</v>
          </cell>
          <cell r="AD255">
            <v>0</v>
          </cell>
          <cell r="AE255">
            <v>0</v>
          </cell>
          <cell r="AF255">
            <v>1</v>
          </cell>
          <cell r="AG255">
            <v>0</v>
          </cell>
          <cell r="AH255">
            <v>0</v>
          </cell>
        </row>
        <row r="256">
          <cell r="E256">
            <v>200311</v>
          </cell>
          <cell r="F256" t="str">
            <v>Letters</v>
          </cell>
          <cell r="G256" t="str">
            <v>Production</v>
          </cell>
          <cell r="H256" t="str">
            <v>In Service</v>
          </cell>
          <cell r="I256">
            <v>2583158</v>
          </cell>
          <cell r="J256" t="str">
            <v>HP</v>
          </cell>
          <cell r="K256" t="str">
            <v>PROLIANT DL380 G4 R04 X3.4-2MB/800, 2GB (2P)</v>
          </cell>
          <cell r="L256" t="str">
            <v>Microsoft Windows Server 2003, Standard Edition</v>
          </cell>
          <cell r="M256" t="str">
            <v>NORTHERN DATA CENTRE</v>
          </cell>
          <cell r="N256">
            <v>39199</v>
          </cell>
          <cell r="O256" t="str">
            <v>Physical</v>
          </cell>
          <cell r="P256">
            <v>2</v>
          </cell>
          <cell r="R256" t="str">
            <v>Medium</v>
          </cell>
          <cell r="S256">
            <v>59.8278617858887</v>
          </cell>
          <cell r="T256" t="str">
            <v>Standard</v>
          </cell>
          <cell r="U256" t="str">
            <v>Yes</v>
          </cell>
          <cell r="V256" t="str">
            <v>Centralised Server: Medium</v>
          </cell>
          <cell r="W256">
            <v>3683.35</v>
          </cell>
          <cell r="X256">
            <v>0</v>
          </cell>
          <cell r="Y256">
            <v>37.130000000000003</v>
          </cell>
          <cell r="Z256">
            <v>3720.48</v>
          </cell>
          <cell r="AA256">
            <v>0</v>
          </cell>
          <cell r="AB256">
            <v>0</v>
          </cell>
          <cell r="AC256">
            <v>0</v>
          </cell>
          <cell r="AD256">
            <v>0</v>
          </cell>
          <cell r="AE256">
            <v>0</v>
          </cell>
          <cell r="AF256">
            <v>1</v>
          </cell>
          <cell r="AG256">
            <v>0</v>
          </cell>
          <cell r="AH256">
            <v>0</v>
          </cell>
        </row>
        <row r="257">
          <cell r="E257">
            <v>200311</v>
          </cell>
          <cell r="F257" t="str">
            <v>Letters</v>
          </cell>
          <cell r="G257" t="str">
            <v>Production</v>
          </cell>
          <cell r="H257" t="str">
            <v>In Service</v>
          </cell>
          <cell r="I257">
            <v>2583160</v>
          </cell>
          <cell r="J257" t="str">
            <v>HP</v>
          </cell>
          <cell r="K257" t="str">
            <v>PROLIANT DL380 G4 R04 X3.4-2MB/800, 2GB (2P)</v>
          </cell>
          <cell r="L257" t="str">
            <v>Microsoft Windows Server 2003, Standard Edition</v>
          </cell>
          <cell r="M257" t="str">
            <v>NORTHERN DATA CENTRE</v>
          </cell>
          <cell r="N257">
            <v>39199</v>
          </cell>
          <cell r="O257" t="str">
            <v>Physical</v>
          </cell>
          <cell r="P257">
            <v>2</v>
          </cell>
          <cell r="R257" t="str">
            <v>Medium</v>
          </cell>
          <cell r="S257">
            <v>59.8278617858887</v>
          </cell>
          <cell r="T257" t="str">
            <v>Standard</v>
          </cell>
          <cell r="U257" t="str">
            <v>Yes</v>
          </cell>
          <cell r="V257" t="str">
            <v>Centralised Server: Medium</v>
          </cell>
          <cell r="W257">
            <v>3683.35</v>
          </cell>
          <cell r="X257">
            <v>0</v>
          </cell>
          <cell r="Y257">
            <v>37.130000000000003</v>
          </cell>
          <cell r="Z257">
            <v>3720.48</v>
          </cell>
          <cell r="AA257">
            <v>0</v>
          </cell>
          <cell r="AB257">
            <v>0</v>
          </cell>
          <cell r="AC257">
            <v>0</v>
          </cell>
          <cell r="AD257">
            <v>0</v>
          </cell>
          <cell r="AE257">
            <v>0</v>
          </cell>
          <cell r="AF257">
            <v>1</v>
          </cell>
          <cell r="AG257">
            <v>0</v>
          </cell>
          <cell r="AH257">
            <v>0</v>
          </cell>
        </row>
        <row r="258">
          <cell r="E258">
            <v>200311</v>
          </cell>
          <cell r="F258" t="str">
            <v>Letters</v>
          </cell>
          <cell r="G258" t="str">
            <v>Production</v>
          </cell>
          <cell r="H258" t="str">
            <v>In Service</v>
          </cell>
          <cell r="I258">
            <v>2583157</v>
          </cell>
          <cell r="J258" t="str">
            <v>HP</v>
          </cell>
          <cell r="K258" t="str">
            <v>PROLIANT DL380 G4 R04 X3.4-2MB/800, 2GB (2P)</v>
          </cell>
          <cell r="L258" t="str">
            <v>Microsoft Windows Server 2003, Standard Edition</v>
          </cell>
          <cell r="M258" t="str">
            <v>NORTHERN DATA CENTRE</v>
          </cell>
          <cell r="N258">
            <v>39199</v>
          </cell>
          <cell r="O258" t="str">
            <v>Physical</v>
          </cell>
          <cell r="P258">
            <v>2</v>
          </cell>
          <cell r="R258" t="str">
            <v>Medium</v>
          </cell>
          <cell r="S258">
            <v>59.8278617858887</v>
          </cell>
          <cell r="T258" t="str">
            <v>Standard</v>
          </cell>
          <cell r="U258" t="str">
            <v>Yes</v>
          </cell>
          <cell r="V258" t="str">
            <v>Centralised Server: Medium</v>
          </cell>
          <cell r="W258">
            <v>3683.35</v>
          </cell>
          <cell r="X258">
            <v>0</v>
          </cell>
          <cell r="Y258">
            <v>37.130000000000003</v>
          </cell>
          <cell r="Z258">
            <v>3720.48</v>
          </cell>
          <cell r="AA258">
            <v>0</v>
          </cell>
          <cell r="AB258">
            <v>0</v>
          </cell>
          <cell r="AC258">
            <v>0</v>
          </cell>
          <cell r="AD258">
            <v>0</v>
          </cell>
          <cell r="AE258">
            <v>0</v>
          </cell>
          <cell r="AF258">
            <v>1</v>
          </cell>
          <cell r="AG258">
            <v>0</v>
          </cell>
          <cell r="AH258">
            <v>0</v>
          </cell>
        </row>
        <row r="259">
          <cell r="E259">
            <v>200311</v>
          </cell>
          <cell r="F259" t="str">
            <v>Letters</v>
          </cell>
          <cell r="G259" t="str">
            <v>Production</v>
          </cell>
          <cell r="H259" t="str">
            <v>In Service</v>
          </cell>
          <cell r="I259">
            <v>2583159</v>
          </cell>
          <cell r="J259" t="str">
            <v>HP</v>
          </cell>
          <cell r="K259" t="str">
            <v>PROLIANT DL380 G4 R04 X3.4-2MB/800, 2GB (2P)</v>
          </cell>
          <cell r="L259" t="str">
            <v>Microsoft Windows Server 2003, Standard Edition</v>
          </cell>
          <cell r="M259" t="str">
            <v>NORTHERN DATA CENTRE</v>
          </cell>
          <cell r="N259">
            <v>39199</v>
          </cell>
          <cell r="O259" t="str">
            <v>Physical</v>
          </cell>
          <cell r="P259">
            <v>2</v>
          </cell>
          <cell r="R259" t="str">
            <v>Medium</v>
          </cell>
          <cell r="S259">
            <v>59.8278617858887</v>
          </cell>
          <cell r="T259" t="str">
            <v>Standard</v>
          </cell>
          <cell r="U259" t="str">
            <v>Yes</v>
          </cell>
          <cell r="V259" t="str">
            <v>Centralised Server: Medium</v>
          </cell>
          <cell r="W259">
            <v>3683.35</v>
          </cell>
          <cell r="X259">
            <v>0</v>
          </cell>
          <cell r="Y259">
            <v>37.130000000000003</v>
          </cell>
          <cell r="Z259">
            <v>3720.48</v>
          </cell>
          <cell r="AA259">
            <v>0</v>
          </cell>
          <cell r="AB259">
            <v>0</v>
          </cell>
          <cell r="AC259">
            <v>0</v>
          </cell>
          <cell r="AD259">
            <v>0</v>
          </cell>
          <cell r="AE259">
            <v>0</v>
          </cell>
          <cell r="AF259">
            <v>1</v>
          </cell>
          <cell r="AG259">
            <v>0</v>
          </cell>
          <cell r="AH259">
            <v>0</v>
          </cell>
        </row>
        <row r="260">
          <cell r="E260">
            <v>200031</v>
          </cell>
          <cell r="F260" t="str">
            <v>Letters</v>
          </cell>
          <cell r="G260" t="str">
            <v>Production</v>
          </cell>
          <cell r="H260" t="str">
            <v>In Service</v>
          </cell>
          <cell r="I260">
            <v>9532370</v>
          </cell>
          <cell r="J260" t="str">
            <v>HP</v>
          </cell>
          <cell r="K260" t="str">
            <v>PROLIANT DL380 G4 3.2GHZ</v>
          </cell>
          <cell r="L260" t="str">
            <v>Microsoft Windows 2003 Enterprise Edition</v>
          </cell>
          <cell r="M260" t="str">
            <v>NORTHERN DATA CENTRE</v>
          </cell>
          <cell r="N260">
            <v>39620</v>
          </cell>
          <cell r="O260" t="str">
            <v>Physical</v>
          </cell>
          <cell r="P260">
            <v>2</v>
          </cell>
          <cell r="R260" t="str">
            <v>Medium</v>
          </cell>
          <cell r="S260">
            <v>155.63382720947288</v>
          </cell>
          <cell r="T260" t="str">
            <v>24*7</v>
          </cell>
          <cell r="U260" t="str">
            <v>Yes</v>
          </cell>
          <cell r="V260" t="str">
            <v>Centralised Server: Medium</v>
          </cell>
          <cell r="W260">
            <v>3683.35</v>
          </cell>
          <cell r="X260">
            <v>849.97</v>
          </cell>
          <cell r="Y260">
            <v>37.130000000000003</v>
          </cell>
          <cell r="Z260">
            <v>4570.45</v>
          </cell>
          <cell r="AA260">
            <v>0</v>
          </cell>
          <cell r="AB260">
            <v>0</v>
          </cell>
          <cell r="AC260">
            <v>0</v>
          </cell>
          <cell r="AD260">
            <v>0</v>
          </cell>
          <cell r="AE260">
            <v>0</v>
          </cell>
          <cell r="AF260">
            <v>1</v>
          </cell>
          <cell r="AG260">
            <v>0</v>
          </cell>
          <cell r="AH260">
            <v>1</v>
          </cell>
        </row>
        <row r="261">
          <cell r="E261">
            <v>200031</v>
          </cell>
          <cell r="F261" t="str">
            <v>Letters</v>
          </cell>
          <cell r="G261" t="str">
            <v>Production</v>
          </cell>
          <cell r="H261" t="str">
            <v>In Service</v>
          </cell>
          <cell r="I261">
            <v>9532368</v>
          </cell>
          <cell r="J261" t="str">
            <v>HP</v>
          </cell>
          <cell r="K261" t="str">
            <v>PROLIANT DL380 G4 3.2GHZ</v>
          </cell>
          <cell r="L261" t="str">
            <v>Microsoft Windows 2003 Enterprise Edition</v>
          </cell>
          <cell r="M261" t="str">
            <v>NORTHERN DATA CENTRE</v>
          </cell>
          <cell r="N261">
            <v>39620</v>
          </cell>
          <cell r="O261" t="str">
            <v>Physical</v>
          </cell>
          <cell r="P261">
            <v>2</v>
          </cell>
          <cell r="R261" t="str">
            <v>Medium</v>
          </cell>
          <cell r="S261">
            <v>155.63382720947288</v>
          </cell>
          <cell r="T261" t="str">
            <v>24*7</v>
          </cell>
          <cell r="U261" t="str">
            <v>Yes</v>
          </cell>
          <cell r="V261" t="str">
            <v>Centralised Server: Medium</v>
          </cell>
          <cell r="W261">
            <v>3683.35</v>
          </cell>
          <cell r="X261">
            <v>849.97</v>
          </cell>
          <cell r="Y261">
            <v>37.130000000000003</v>
          </cell>
          <cell r="Z261">
            <v>4570.45</v>
          </cell>
          <cell r="AA261">
            <v>0</v>
          </cell>
          <cell r="AB261">
            <v>0</v>
          </cell>
          <cell r="AC261">
            <v>0</v>
          </cell>
          <cell r="AD261">
            <v>0</v>
          </cell>
          <cell r="AE261">
            <v>0</v>
          </cell>
          <cell r="AF261">
            <v>1</v>
          </cell>
          <cell r="AG261">
            <v>0</v>
          </cell>
          <cell r="AH261">
            <v>1</v>
          </cell>
        </row>
        <row r="262">
          <cell r="E262">
            <v>200031</v>
          </cell>
          <cell r="F262" t="str">
            <v>Letters</v>
          </cell>
          <cell r="G262" t="str">
            <v>Production</v>
          </cell>
          <cell r="H262" t="str">
            <v>In Service</v>
          </cell>
          <cell r="I262">
            <v>9532367</v>
          </cell>
          <cell r="J262" t="str">
            <v>HP</v>
          </cell>
          <cell r="K262" t="str">
            <v>PROLIANT DL380 G4 3.2GHZ</v>
          </cell>
          <cell r="L262" t="str">
            <v>Microsoft Windows 2003 Enterprise Edition</v>
          </cell>
          <cell r="M262" t="str">
            <v>NORTHERN DATA CENTRE</v>
          </cell>
          <cell r="N262">
            <v>39620</v>
          </cell>
          <cell r="O262" t="str">
            <v>Physical</v>
          </cell>
          <cell r="P262">
            <v>2</v>
          </cell>
          <cell r="R262" t="str">
            <v>Medium</v>
          </cell>
          <cell r="S262">
            <v>155.63382720947288</v>
          </cell>
          <cell r="T262" t="str">
            <v>24*7</v>
          </cell>
          <cell r="U262" t="str">
            <v>Yes</v>
          </cell>
          <cell r="V262" t="str">
            <v>Centralised Server: Medium</v>
          </cell>
          <cell r="W262">
            <v>3683.35</v>
          </cell>
          <cell r="X262">
            <v>849.97</v>
          </cell>
          <cell r="Y262">
            <v>37.130000000000003</v>
          </cell>
          <cell r="Z262">
            <v>4570.45</v>
          </cell>
          <cell r="AA262">
            <v>0</v>
          </cell>
          <cell r="AB262">
            <v>0</v>
          </cell>
          <cell r="AC262">
            <v>0</v>
          </cell>
          <cell r="AD262">
            <v>0</v>
          </cell>
          <cell r="AE262">
            <v>0</v>
          </cell>
          <cell r="AF262">
            <v>1</v>
          </cell>
          <cell r="AG262">
            <v>0</v>
          </cell>
          <cell r="AH262">
            <v>1</v>
          </cell>
        </row>
        <row r="263">
          <cell r="E263">
            <v>200031</v>
          </cell>
          <cell r="F263" t="str">
            <v>Letters</v>
          </cell>
          <cell r="G263" t="str">
            <v xml:space="preserve">DEV/TEST   </v>
          </cell>
          <cell r="H263" t="str">
            <v>In Service</v>
          </cell>
          <cell r="I263">
            <v>9532380</v>
          </cell>
          <cell r="J263" t="str">
            <v>HP</v>
          </cell>
          <cell r="K263" t="str">
            <v>PROLIANT DL380 G4 3.2GHZ XEON DP 3200-2.0MB/800</v>
          </cell>
          <cell r="L263" t="str">
            <v>Microsoft Windows Server 2003, Standard Edition</v>
          </cell>
          <cell r="M263" t="str">
            <v>NORTHERN DATA CENTRE</v>
          </cell>
          <cell r="N263">
            <v>39152</v>
          </cell>
          <cell r="O263" t="str">
            <v>Physical</v>
          </cell>
          <cell r="P263">
            <v>2</v>
          </cell>
          <cell r="R263" t="str">
            <v>Medium</v>
          </cell>
          <cell r="S263">
            <v>159.63376617431669</v>
          </cell>
          <cell r="T263" t="str">
            <v>Standard</v>
          </cell>
          <cell r="U263" t="str">
            <v>No</v>
          </cell>
          <cell r="V263" t="str">
            <v>Centralised Server: Medium</v>
          </cell>
          <cell r="W263">
            <v>3683.35</v>
          </cell>
          <cell r="X263">
            <v>0</v>
          </cell>
          <cell r="Y263">
            <v>0</v>
          </cell>
          <cell r="Z263">
            <v>3683.35</v>
          </cell>
          <cell r="AA263">
            <v>0</v>
          </cell>
          <cell r="AB263">
            <v>0</v>
          </cell>
          <cell r="AC263">
            <v>0</v>
          </cell>
          <cell r="AD263">
            <v>0</v>
          </cell>
          <cell r="AE263">
            <v>0</v>
          </cell>
          <cell r="AF263">
            <v>1</v>
          </cell>
          <cell r="AG263">
            <v>0</v>
          </cell>
          <cell r="AH263">
            <v>0</v>
          </cell>
        </row>
        <row r="264">
          <cell r="E264">
            <v>200031</v>
          </cell>
          <cell r="F264" t="str">
            <v>Letters</v>
          </cell>
          <cell r="G264" t="str">
            <v xml:space="preserve">DEV/TEST   </v>
          </cell>
          <cell r="H264" t="str">
            <v>In Service</v>
          </cell>
          <cell r="I264">
            <v>9532377</v>
          </cell>
          <cell r="J264" t="str">
            <v>HP</v>
          </cell>
          <cell r="K264" t="str">
            <v>PROLIANT DL380 G4 3.2GHZ XEON DP 3200-2.0MB/800</v>
          </cell>
          <cell r="L264" t="str">
            <v>Microsoft Windows Server 2003, Standard Edition</v>
          </cell>
          <cell r="M264" t="str">
            <v>NORTHERN DATA CENTRE</v>
          </cell>
          <cell r="N264">
            <v>39152</v>
          </cell>
          <cell r="O264" t="str">
            <v>Physical</v>
          </cell>
          <cell r="P264">
            <v>2</v>
          </cell>
          <cell r="R264" t="str">
            <v>Medium</v>
          </cell>
          <cell r="S264">
            <v>159.63376617431669</v>
          </cell>
          <cell r="T264" t="str">
            <v>Standard</v>
          </cell>
          <cell r="U264" t="str">
            <v>No</v>
          </cell>
          <cell r="V264" t="str">
            <v>Centralised Server: Medium</v>
          </cell>
          <cell r="W264">
            <v>3683.35</v>
          </cell>
          <cell r="X264">
            <v>0</v>
          </cell>
          <cell r="Y264">
            <v>0</v>
          </cell>
          <cell r="Z264">
            <v>3683.35</v>
          </cell>
          <cell r="AA264">
            <v>0</v>
          </cell>
          <cell r="AB264">
            <v>0</v>
          </cell>
          <cell r="AC264">
            <v>0</v>
          </cell>
          <cell r="AD264">
            <v>0</v>
          </cell>
          <cell r="AE264">
            <v>0</v>
          </cell>
          <cell r="AF264">
            <v>1</v>
          </cell>
          <cell r="AG264">
            <v>0</v>
          </cell>
          <cell r="AH264">
            <v>0</v>
          </cell>
        </row>
        <row r="265">
          <cell r="E265">
            <v>200403</v>
          </cell>
          <cell r="F265" t="str">
            <v>Letters</v>
          </cell>
          <cell r="G265" t="str">
            <v>Production</v>
          </cell>
          <cell r="H265" t="str">
            <v>In Service</v>
          </cell>
          <cell r="I265">
            <v>9532588</v>
          </cell>
          <cell r="J265" t="str">
            <v>HP</v>
          </cell>
          <cell r="K265" t="str">
            <v>PROLIANT DL360 G4 3.2GHZ/2MB/1GB</v>
          </cell>
          <cell r="L265" t="str">
            <v>Microsoft Windows 2003 Enterprise Edition</v>
          </cell>
          <cell r="M265" t="str">
            <v>NORTHERN DATA CENTRE</v>
          </cell>
          <cell r="N265">
            <v>39250</v>
          </cell>
          <cell r="O265" t="str">
            <v>Physical</v>
          </cell>
          <cell r="P265">
            <v>2</v>
          </cell>
          <cell r="R265" t="str">
            <v>Medium</v>
          </cell>
          <cell r="S265">
            <v>47.828044891357401</v>
          </cell>
          <cell r="T265" t="str">
            <v>24*7</v>
          </cell>
          <cell r="U265" t="str">
            <v>No</v>
          </cell>
          <cell r="V265" t="str">
            <v>Centralised Server: Medium</v>
          </cell>
          <cell r="W265">
            <v>3683.35</v>
          </cell>
          <cell r="X265">
            <v>849.97</v>
          </cell>
          <cell r="Y265">
            <v>0</v>
          </cell>
          <cell r="Z265">
            <v>4533.32</v>
          </cell>
          <cell r="AA265">
            <v>0</v>
          </cell>
          <cell r="AB265">
            <v>0</v>
          </cell>
          <cell r="AC265">
            <v>0</v>
          </cell>
          <cell r="AD265">
            <v>0</v>
          </cell>
          <cell r="AE265">
            <v>0</v>
          </cell>
          <cell r="AF265">
            <v>1</v>
          </cell>
          <cell r="AG265">
            <v>0</v>
          </cell>
          <cell r="AH265">
            <v>1</v>
          </cell>
        </row>
        <row r="266">
          <cell r="E266">
            <v>200403</v>
          </cell>
          <cell r="F266" t="str">
            <v>Letters</v>
          </cell>
          <cell r="G266" t="str">
            <v>Production</v>
          </cell>
          <cell r="H266" t="str">
            <v>In Service</v>
          </cell>
          <cell r="I266">
            <v>9532593</v>
          </cell>
          <cell r="J266" t="str">
            <v>HP</v>
          </cell>
          <cell r="K266" t="str">
            <v>PROLIANT DL360 G4 3.2GHZ/2MB/1GB</v>
          </cell>
          <cell r="L266" t="str">
            <v>Microsoft Windows 2003 Enterprise Edition</v>
          </cell>
          <cell r="M266" t="str">
            <v>NORTHERN DATA CENTRE</v>
          </cell>
          <cell r="N266">
            <v>39250</v>
          </cell>
          <cell r="O266" t="str">
            <v>Physical</v>
          </cell>
          <cell r="P266">
            <v>2</v>
          </cell>
          <cell r="R266" t="str">
            <v>Medium</v>
          </cell>
          <cell r="S266">
            <v>47.828044891357401</v>
          </cell>
          <cell r="T266" t="str">
            <v>24*7</v>
          </cell>
          <cell r="U266" t="str">
            <v>No</v>
          </cell>
          <cell r="V266" t="str">
            <v>Centralised Server: Medium</v>
          </cell>
          <cell r="W266">
            <v>3683.35</v>
          </cell>
          <cell r="X266">
            <v>849.97</v>
          </cell>
          <cell r="Y266">
            <v>0</v>
          </cell>
          <cell r="Z266">
            <v>4533.32</v>
          </cell>
          <cell r="AA266">
            <v>0</v>
          </cell>
          <cell r="AB266">
            <v>0</v>
          </cell>
          <cell r="AC266">
            <v>0</v>
          </cell>
          <cell r="AD266">
            <v>0</v>
          </cell>
          <cell r="AE266">
            <v>0</v>
          </cell>
          <cell r="AF266">
            <v>1</v>
          </cell>
          <cell r="AG266">
            <v>0</v>
          </cell>
          <cell r="AH266">
            <v>1</v>
          </cell>
        </row>
        <row r="267">
          <cell r="E267">
            <v>200403</v>
          </cell>
          <cell r="F267" t="str">
            <v>Letters</v>
          </cell>
          <cell r="G267" t="str">
            <v>Test</v>
          </cell>
          <cell r="H267" t="str">
            <v>In Service</v>
          </cell>
          <cell r="I267">
            <v>9532589</v>
          </cell>
          <cell r="J267" t="str">
            <v>HP</v>
          </cell>
          <cell r="K267" t="str">
            <v>PROLIANT DL360 G4 3.2GHZ/2MB/1GB</v>
          </cell>
          <cell r="L267" t="str">
            <v>Microsoft Windows Server 2003, Standard Edition</v>
          </cell>
          <cell r="M267" t="str">
            <v>NORTHERN DATA CENTRE</v>
          </cell>
          <cell r="N267">
            <v>39250</v>
          </cell>
          <cell r="O267" t="str">
            <v>Physical</v>
          </cell>
          <cell r="P267">
            <v>2</v>
          </cell>
          <cell r="R267" t="str">
            <v>Medium</v>
          </cell>
          <cell r="S267">
            <v>47.828044891357401</v>
          </cell>
          <cell r="T267" t="str">
            <v>Standard</v>
          </cell>
          <cell r="U267" t="str">
            <v>No</v>
          </cell>
          <cell r="V267" t="str">
            <v>Centralised Server: Medium</v>
          </cell>
          <cell r="W267">
            <v>3683.35</v>
          </cell>
          <cell r="X267">
            <v>0</v>
          </cell>
          <cell r="Y267">
            <v>0</v>
          </cell>
          <cell r="Z267">
            <v>3683.35</v>
          </cell>
          <cell r="AA267">
            <v>0</v>
          </cell>
          <cell r="AB267">
            <v>0</v>
          </cell>
          <cell r="AC267">
            <v>0</v>
          </cell>
          <cell r="AD267">
            <v>0</v>
          </cell>
          <cell r="AE267">
            <v>0</v>
          </cell>
          <cell r="AF267">
            <v>1</v>
          </cell>
          <cell r="AG267">
            <v>0</v>
          </cell>
          <cell r="AH267">
            <v>0</v>
          </cell>
        </row>
        <row r="268">
          <cell r="E268">
            <v>200128</v>
          </cell>
          <cell r="F268" t="str">
            <v>Parcelforce</v>
          </cell>
          <cell r="G268" t="str">
            <v>Production</v>
          </cell>
          <cell r="H268" t="str">
            <v>Decommissioned</v>
          </cell>
          <cell r="I268">
            <v>9220130</v>
          </cell>
          <cell r="J268" t="str">
            <v>COMPAQ</v>
          </cell>
          <cell r="K268" t="str">
            <v>RACK PROLIANT DL760 XN700</v>
          </cell>
          <cell r="L268" t="str">
            <v>Microsoft Windows 2000 Server</v>
          </cell>
          <cell r="M268" t="str">
            <v>NORTHERN DATA CENTRE</v>
          </cell>
          <cell r="N268">
            <v>37808</v>
          </cell>
          <cell r="O268" t="str">
            <v>Physical</v>
          </cell>
          <cell r="P268">
            <v>2</v>
          </cell>
          <cell r="R268" t="str">
            <v>Medium</v>
          </cell>
          <cell r="S268">
            <v>18.86737823486332</v>
          </cell>
          <cell r="T268" t="str">
            <v>24*7</v>
          </cell>
          <cell r="U268" t="str">
            <v>Yes</v>
          </cell>
          <cell r="V268" t="str">
            <v>Centralised Server: Medium</v>
          </cell>
          <cell r="W268">
            <v>3683.35</v>
          </cell>
          <cell r="X268">
            <v>849.97</v>
          </cell>
          <cell r="Y268">
            <v>37.130000000000003</v>
          </cell>
          <cell r="Z268">
            <v>4570.45</v>
          </cell>
          <cell r="AA268">
            <v>0</v>
          </cell>
          <cell r="AB268">
            <v>0</v>
          </cell>
          <cell r="AC268">
            <v>0</v>
          </cell>
          <cell r="AD268">
            <v>0</v>
          </cell>
          <cell r="AE268">
            <v>0</v>
          </cell>
          <cell r="AF268">
            <v>0</v>
          </cell>
          <cell r="AG268">
            <v>0</v>
          </cell>
          <cell r="AH268">
            <v>0</v>
          </cell>
        </row>
        <row r="269">
          <cell r="E269">
            <v>200404</v>
          </cell>
          <cell r="F269" t="str">
            <v>Letters</v>
          </cell>
          <cell r="G269" t="str">
            <v>Production</v>
          </cell>
          <cell r="H269" t="str">
            <v>In Service</v>
          </cell>
          <cell r="I269">
            <v>9532754</v>
          </cell>
          <cell r="J269" t="str">
            <v>HP</v>
          </cell>
          <cell r="K269" t="str">
            <v>PROLIANT DL380 G5</v>
          </cell>
          <cell r="L269" t="str">
            <v>Microsoft Windows Server 2003, Standard Edition</v>
          </cell>
          <cell r="M269" t="str">
            <v>NORTHERN DATA CENTRE</v>
          </cell>
          <cell r="N269">
            <v>39841</v>
          </cell>
          <cell r="O269" t="str">
            <v>Physical</v>
          </cell>
          <cell r="P269">
            <v>2</v>
          </cell>
          <cell r="R269" t="str">
            <v>Medium</v>
          </cell>
          <cell r="S269">
            <v>136.69439315795901</v>
          </cell>
          <cell r="T269" t="str">
            <v>Standard</v>
          </cell>
          <cell r="U269" t="str">
            <v>No</v>
          </cell>
          <cell r="V269" t="str">
            <v>Centralised Server: Medium</v>
          </cell>
          <cell r="W269">
            <v>3683.35</v>
          </cell>
          <cell r="X269">
            <v>0</v>
          </cell>
          <cell r="Y269">
            <v>0</v>
          </cell>
          <cell r="Z269">
            <v>3683.35</v>
          </cell>
          <cell r="AA269">
            <v>0</v>
          </cell>
          <cell r="AB269">
            <v>0</v>
          </cell>
          <cell r="AC269">
            <v>0</v>
          </cell>
          <cell r="AD269">
            <v>0</v>
          </cell>
          <cell r="AE269">
            <v>0</v>
          </cell>
          <cell r="AF269">
            <v>1</v>
          </cell>
          <cell r="AG269">
            <v>0</v>
          </cell>
          <cell r="AH269">
            <v>0</v>
          </cell>
        </row>
        <row r="270">
          <cell r="E270">
            <v>200404</v>
          </cell>
          <cell r="F270" t="str">
            <v>Letters</v>
          </cell>
          <cell r="G270" t="str">
            <v>Production</v>
          </cell>
          <cell r="H270" t="str">
            <v>In Service</v>
          </cell>
          <cell r="I270">
            <v>9532755</v>
          </cell>
          <cell r="J270" t="str">
            <v>HP</v>
          </cell>
          <cell r="K270" t="str">
            <v>PROLIANT DL380 G5</v>
          </cell>
          <cell r="L270" t="str">
            <v>Microsoft Windows Server 2003, Standard Edition</v>
          </cell>
          <cell r="M270" t="str">
            <v>NORTHERN DATA CENTRE</v>
          </cell>
          <cell r="N270">
            <v>39841</v>
          </cell>
          <cell r="O270" t="str">
            <v>Physical</v>
          </cell>
          <cell r="P270">
            <v>2</v>
          </cell>
          <cell r="R270" t="str">
            <v>Medium</v>
          </cell>
          <cell r="S270">
            <v>136.69439315795901</v>
          </cell>
          <cell r="T270" t="str">
            <v>Standard</v>
          </cell>
          <cell r="U270" t="str">
            <v>Yes</v>
          </cell>
          <cell r="V270" t="str">
            <v>Centralised Server: Medium</v>
          </cell>
          <cell r="W270">
            <v>3683.35</v>
          </cell>
          <cell r="X270">
            <v>0</v>
          </cell>
          <cell r="Y270">
            <v>37.130000000000003</v>
          </cell>
          <cell r="Z270">
            <v>3720.48</v>
          </cell>
          <cell r="AA270">
            <v>0</v>
          </cell>
          <cell r="AB270">
            <v>0</v>
          </cell>
          <cell r="AC270">
            <v>0</v>
          </cell>
          <cell r="AD270">
            <v>0</v>
          </cell>
          <cell r="AE270">
            <v>0</v>
          </cell>
          <cell r="AF270">
            <v>1</v>
          </cell>
          <cell r="AG270">
            <v>0</v>
          </cell>
          <cell r="AH270">
            <v>0</v>
          </cell>
        </row>
        <row r="271">
          <cell r="E271" t="str">
            <v>Citrix</v>
          </cell>
          <cell r="F271" t="str">
            <v>Enterprise</v>
          </cell>
          <cell r="G271" t="str">
            <v>Production</v>
          </cell>
          <cell r="H271" t="str">
            <v>In Service</v>
          </cell>
          <cell r="I271">
            <v>9532803</v>
          </cell>
          <cell r="J271" t="str">
            <v>HP</v>
          </cell>
          <cell r="K271" t="str">
            <v>DL360 G5</v>
          </cell>
          <cell r="L271" t="str">
            <v>Microsoft Windows Server 2003, Standard Edition</v>
          </cell>
          <cell r="M271" t="str">
            <v>NORTHERN DATA CENTRE</v>
          </cell>
          <cell r="N271">
            <v>39948</v>
          </cell>
          <cell r="O271" t="str">
            <v>Physical</v>
          </cell>
          <cell r="P271">
            <v>4</v>
          </cell>
          <cell r="R271" t="str">
            <v>Large</v>
          </cell>
          <cell r="S271">
            <v>52.3260307312012</v>
          </cell>
          <cell r="T271" t="str">
            <v>24*7</v>
          </cell>
          <cell r="U271" t="str">
            <v>No</v>
          </cell>
          <cell r="V271" t="str">
            <v>Centralised Server: Large</v>
          </cell>
          <cell r="W271">
            <v>7066.01</v>
          </cell>
          <cell r="X271">
            <v>849.97</v>
          </cell>
          <cell r="Y271">
            <v>0</v>
          </cell>
          <cell r="Z271">
            <v>7915.9800000000005</v>
          </cell>
          <cell r="AA271">
            <v>0</v>
          </cell>
          <cell r="AB271">
            <v>0</v>
          </cell>
          <cell r="AC271">
            <v>0</v>
          </cell>
          <cell r="AD271">
            <v>0</v>
          </cell>
          <cell r="AE271">
            <v>0</v>
          </cell>
          <cell r="AF271">
            <v>0</v>
          </cell>
          <cell r="AG271">
            <v>1</v>
          </cell>
          <cell r="AH271">
            <v>1</v>
          </cell>
        </row>
        <row r="272">
          <cell r="E272" t="str">
            <v>Citrix</v>
          </cell>
          <cell r="F272" t="str">
            <v>Enterprise</v>
          </cell>
          <cell r="G272" t="str">
            <v xml:space="preserve">DEV/TEST   </v>
          </cell>
          <cell r="H272" t="str">
            <v>In Service</v>
          </cell>
          <cell r="I272">
            <v>9532801</v>
          </cell>
          <cell r="J272" t="str">
            <v>HP</v>
          </cell>
          <cell r="K272" t="str">
            <v>DL360 G5</v>
          </cell>
          <cell r="L272" t="str">
            <v>Microsoft Windows Server 2003, Standard Edition</v>
          </cell>
          <cell r="M272" t="str">
            <v>NORTHERN DATA CENTRE</v>
          </cell>
          <cell r="N272">
            <v>39947</v>
          </cell>
          <cell r="O272" t="str">
            <v>Physical</v>
          </cell>
          <cell r="P272">
            <v>4</v>
          </cell>
          <cell r="R272" t="str">
            <v>Large</v>
          </cell>
          <cell r="S272">
            <v>52.3260307312012</v>
          </cell>
          <cell r="T272" t="str">
            <v>Standard</v>
          </cell>
          <cell r="U272" t="str">
            <v>No</v>
          </cell>
          <cell r="V272" t="str">
            <v>Centralised Server: Large</v>
          </cell>
          <cell r="W272">
            <v>7066.01</v>
          </cell>
          <cell r="X272">
            <v>0</v>
          </cell>
          <cell r="Y272">
            <v>0</v>
          </cell>
          <cell r="Z272">
            <v>7066.01</v>
          </cell>
          <cell r="AA272">
            <v>0</v>
          </cell>
          <cell r="AB272">
            <v>0</v>
          </cell>
          <cell r="AC272">
            <v>0</v>
          </cell>
          <cell r="AD272">
            <v>0</v>
          </cell>
          <cell r="AE272">
            <v>0</v>
          </cell>
          <cell r="AF272">
            <v>0</v>
          </cell>
          <cell r="AG272">
            <v>1</v>
          </cell>
          <cell r="AH272">
            <v>0</v>
          </cell>
        </row>
        <row r="273">
          <cell r="E273">
            <v>200404</v>
          </cell>
          <cell r="F273" t="str">
            <v>Letters</v>
          </cell>
          <cell r="G273" t="str">
            <v>Production</v>
          </cell>
          <cell r="H273" t="str">
            <v>In Service</v>
          </cell>
          <cell r="I273">
            <v>9532761</v>
          </cell>
          <cell r="J273" t="str">
            <v>HP</v>
          </cell>
          <cell r="K273" t="str">
            <v>PROLIANT DL380 G5</v>
          </cell>
          <cell r="L273" t="str">
            <v>Microsoft Windows Server 2003, Standard Edition</v>
          </cell>
          <cell r="M273" t="str">
            <v>NORTHERN DATA CENTRE</v>
          </cell>
          <cell r="N273">
            <v>39841</v>
          </cell>
          <cell r="O273" t="str">
            <v>Physical</v>
          </cell>
          <cell r="P273">
            <v>2</v>
          </cell>
          <cell r="R273" t="str">
            <v>Medium</v>
          </cell>
          <cell r="S273">
            <v>136.69439315795901</v>
          </cell>
          <cell r="T273" t="str">
            <v>Standard</v>
          </cell>
          <cell r="U273" t="str">
            <v>Yes</v>
          </cell>
          <cell r="V273" t="str">
            <v>Centralised Server: Medium</v>
          </cell>
          <cell r="W273">
            <v>3683.35</v>
          </cell>
          <cell r="X273">
            <v>0</v>
          </cell>
          <cell r="Y273">
            <v>37.130000000000003</v>
          </cell>
          <cell r="Z273">
            <v>3720.48</v>
          </cell>
          <cell r="AA273">
            <v>0</v>
          </cell>
          <cell r="AB273">
            <v>0</v>
          </cell>
          <cell r="AC273">
            <v>0</v>
          </cell>
          <cell r="AD273">
            <v>0</v>
          </cell>
          <cell r="AE273">
            <v>0</v>
          </cell>
          <cell r="AF273">
            <v>1</v>
          </cell>
          <cell r="AG273">
            <v>0</v>
          </cell>
          <cell r="AH273">
            <v>0</v>
          </cell>
        </row>
        <row r="274">
          <cell r="E274">
            <v>200403</v>
          </cell>
          <cell r="F274" t="str">
            <v>Letters</v>
          </cell>
          <cell r="G274" t="str">
            <v>PreProd</v>
          </cell>
          <cell r="H274" t="str">
            <v>In Service</v>
          </cell>
          <cell r="I274">
            <v>9565226</v>
          </cell>
          <cell r="J274" t="str">
            <v>HP</v>
          </cell>
          <cell r="K274" t="str">
            <v>PROLIANT DL360 G5  XEON 1.86</v>
          </cell>
          <cell r="L274" t="str">
            <v>Microsoft Windows Server 2003, Standard Edition</v>
          </cell>
          <cell r="M274" t="str">
            <v>NORTHERN DATA CENTRE</v>
          </cell>
          <cell r="N274">
            <v>39793</v>
          </cell>
          <cell r="O274" t="str">
            <v>Physical</v>
          </cell>
          <cell r="P274">
            <v>2</v>
          </cell>
          <cell r="R274" t="str">
            <v>Medium</v>
          </cell>
          <cell r="S274">
            <v>48.326107025146499</v>
          </cell>
          <cell r="T274" t="str">
            <v>Standard</v>
          </cell>
          <cell r="U274" t="str">
            <v>No</v>
          </cell>
          <cell r="V274" t="str">
            <v>Centralised Server: Medium</v>
          </cell>
          <cell r="W274">
            <v>3683.35</v>
          </cell>
          <cell r="X274">
            <v>0</v>
          </cell>
          <cell r="Y274">
            <v>0</v>
          </cell>
          <cell r="Z274">
            <v>3683.35</v>
          </cell>
          <cell r="AA274">
            <v>0</v>
          </cell>
          <cell r="AB274">
            <v>0</v>
          </cell>
          <cell r="AC274">
            <v>0</v>
          </cell>
          <cell r="AD274">
            <v>0</v>
          </cell>
          <cell r="AE274">
            <v>0</v>
          </cell>
          <cell r="AF274">
            <v>1</v>
          </cell>
          <cell r="AG274">
            <v>0</v>
          </cell>
          <cell r="AH274">
            <v>0</v>
          </cell>
        </row>
        <row r="275">
          <cell r="E275">
            <v>200403</v>
          </cell>
          <cell r="F275" t="str">
            <v>Letters</v>
          </cell>
          <cell r="G275" t="str">
            <v>PreProd</v>
          </cell>
          <cell r="H275" t="str">
            <v>In Service</v>
          </cell>
          <cell r="I275">
            <v>9565225</v>
          </cell>
          <cell r="J275" t="str">
            <v>HP</v>
          </cell>
          <cell r="K275" t="str">
            <v>PROLIANT DL360 G5  XEON 1.86</v>
          </cell>
          <cell r="L275" t="str">
            <v>Microsoft Windows Server 2003, Standard Edition</v>
          </cell>
          <cell r="M275" t="str">
            <v>NORTHERN DATA CENTRE</v>
          </cell>
          <cell r="N275">
            <v>39793</v>
          </cell>
          <cell r="O275" t="str">
            <v>Physical</v>
          </cell>
          <cell r="P275">
            <v>2</v>
          </cell>
          <cell r="R275" t="str">
            <v>Medium</v>
          </cell>
          <cell r="S275">
            <v>48.326107025146499</v>
          </cell>
          <cell r="T275" t="str">
            <v>Standard</v>
          </cell>
          <cell r="U275" t="str">
            <v>No</v>
          </cell>
          <cell r="V275" t="str">
            <v>Centralised Server: Medium</v>
          </cell>
          <cell r="W275">
            <v>3683.35</v>
          </cell>
          <cell r="X275">
            <v>0</v>
          </cell>
          <cell r="Y275">
            <v>0</v>
          </cell>
          <cell r="Z275">
            <v>3683.35</v>
          </cell>
          <cell r="AA275">
            <v>0</v>
          </cell>
          <cell r="AB275">
            <v>0</v>
          </cell>
          <cell r="AC275">
            <v>0</v>
          </cell>
          <cell r="AD275">
            <v>0</v>
          </cell>
          <cell r="AE275">
            <v>0</v>
          </cell>
          <cell r="AF275">
            <v>1</v>
          </cell>
          <cell r="AG275">
            <v>0</v>
          </cell>
          <cell r="AH275">
            <v>0</v>
          </cell>
        </row>
        <row r="276">
          <cell r="E276">
            <v>200368</v>
          </cell>
          <cell r="F276" t="str">
            <v>Parcelforce</v>
          </cell>
          <cell r="G276" t="str">
            <v>Production</v>
          </cell>
          <cell r="H276" t="str">
            <v>Decommissioned</v>
          </cell>
          <cell r="I276">
            <v>9554418</v>
          </cell>
          <cell r="J276" t="str">
            <v>HP</v>
          </cell>
          <cell r="K276" t="str">
            <v>PROLIANT DL380 R05 E5450 492205-421</v>
          </cell>
          <cell r="L276" t="str">
            <v>Microsoft Windows Server 2003, Standard Edition</v>
          </cell>
          <cell r="M276" t="str">
            <v>NORTHERN DATA CENTRE</v>
          </cell>
          <cell r="N276">
            <v>40006</v>
          </cell>
          <cell r="O276" t="str">
            <v>Physical</v>
          </cell>
          <cell r="P276">
            <v>1</v>
          </cell>
          <cell r="R276" t="str">
            <v>Small</v>
          </cell>
          <cell r="S276">
            <v>0</v>
          </cell>
          <cell r="T276" t="str">
            <v>24*7</v>
          </cell>
          <cell r="U276" t="str">
            <v>No</v>
          </cell>
          <cell r="V276" t="str">
            <v>Centralised Server: Small</v>
          </cell>
          <cell r="W276">
            <v>2505.6799999999998</v>
          </cell>
          <cell r="X276">
            <v>849.97</v>
          </cell>
          <cell r="Y276">
            <v>0</v>
          </cell>
          <cell r="Z276">
            <v>3355.6499999999996</v>
          </cell>
          <cell r="AA276">
            <v>0</v>
          </cell>
          <cell r="AB276">
            <v>0</v>
          </cell>
          <cell r="AC276">
            <v>0</v>
          </cell>
          <cell r="AD276">
            <v>0</v>
          </cell>
          <cell r="AE276">
            <v>0</v>
          </cell>
          <cell r="AF276">
            <v>0</v>
          </cell>
          <cell r="AG276">
            <v>0</v>
          </cell>
          <cell r="AH276">
            <v>0</v>
          </cell>
        </row>
        <row r="277">
          <cell r="E277">
            <v>200368</v>
          </cell>
          <cell r="F277" t="str">
            <v>Parcelforce</v>
          </cell>
          <cell r="G277" t="str">
            <v>Production</v>
          </cell>
          <cell r="H277" t="str">
            <v>Decommissioned</v>
          </cell>
          <cell r="I277">
            <v>9554419</v>
          </cell>
          <cell r="J277" t="str">
            <v>HP</v>
          </cell>
          <cell r="K277" t="str">
            <v>PROLIANT DL380 R05 E5450 492205-421</v>
          </cell>
          <cell r="L277" t="str">
            <v>Microsoft Windows Server 2003, Standard Edition</v>
          </cell>
          <cell r="M277" t="str">
            <v>NORTHERN DATA CENTRE</v>
          </cell>
          <cell r="N277">
            <v>40006</v>
          </cell>
          <cell r="O277" t="str">
            <v>Physical</v>
          </cell>
          <cell r="P277">
            <v>1</v>
          </cell>
          <cell r="R277" t="str">
            <v>Small</v>
          </cell>
          <cell r="S277">
            <v>0</v>
          </cell>
          <cell r="T277" t="str">
            <v>24*7</v>
          </cell>
          <cell r="U277" t="str">
            <v>No</v>
          </cell>
          <cell r="V277" t="str">
            <v>Centralised Server: Small</v>
          </cell>
          <cell r="W277">
            <v>2505.6799999999998</v>
          </cell>
          <cell r="X277">
            <v>849.97</v>
          </cell>
          <cell r="Y277">
            <v>0</v>
          </cell>
          <cell r="Z277">
            <v>3355.6499999999996</v>
          </cell>
          <cell r="AA277">
            <v>0</v>
          </cell>
          <cell r="AB277">
            <v>0</v>
          </cell>
          <cell r="AC277">
            <v>0</v>
          </cell>
          <cell r="AD277">
            <v>0</v>
          </cell>
          <cell r="AE277">
            <v>0</v>
          </cell>
          <cell r="AF277">
            <v>0</v>
          </cell>
          <cell r="AG277">
            <v>0</v>
          </cell>
          <cell r="AH277">
            <v>0</v>
          </cell>
        </row>
        <row r="278">
          <cell r="E278">
            <v>200368</v>
          </cell>
          <cell r="F278" t="str">
            <v>Parcelforce</v>
          </cell>
          <cell r="G278" t="str">
            <v xml:space="preserve">DEV/TEST   </v>
          </cell>
          <cell r="H278" t="str">
            <v>Decommissioned</v>
          </cell>
          <cell r="I278">
            <v>0</v>
          </cell>
          <cell r="J278" t="str">
            <v>HP</v>
          </cell>
          <cell r="K278" t="str">
            <v>PROLIANT DL380 R05 E5450 492205-421</v>
          </cell>
          <cell r="L278" t="str">
            <v>Microsoft Windows Server 2003, Standard Edition</v>
          </cell>
          <cell r="M278" t="str">
            <v>NORTHERN DATA CENTRE</v>
          </cell>
          <cell r="N278">
            <v>40006</v>
          </cell>
          <cell r="O278" t="str">
            <v>Physical</v>
          </cell>
          <cell r="P278">
            <v>1</v>
          </cell>
          <cell r="R278" t="str">
            <v>Small</v>
          </cell>
          <cell r="S278">
            <v>0</v>
          </cell>
          <cell r="T278" t="str">
            <v>Standard</v>
          </cell>
          <cell r="U278" t="str">
            <v>No</v>
          </cell>
          <cell r="V278" t="str">
            <v>Centralised Server: Small</v>
          </cell>
          <cell r="W278">
            <v>2505.6799999999998</v>
          </cell>
          <cell r="X278">
            <v>0</v>
          </cell>
          <cell r="Y278">
            <v>0</v>
          </cell>
          <cell r="Z278">
            <v>2505.6799999999998</v>
          </cell>
          <cell r="AA278">
            <v>0</v>
          </cell>
          <cell r="AB278">
            <v>0</v>
          </cell>
          <cell r="AC278">
            <v>0</v>
          </cell>
          <cell r="AD278">
            <v>0</v>
          </cell>
          <cell r="AE278">
            <v>0</v>
          </cell>
          <cell r="AF278">
            <v>0</v>
          </cell>
          <cell r="AG278">
            <v>0</v>
          </cell>
          <cell r="AH278">
            <v>0</v>
          </cell>
        </row>
        <row r="279">
          <cell r="E279">
            <v>200150</v>
          </cell>
          <cell r="F279" t="str">
            <v>Letters</v>
          </cell>
          <cell r="G279" t="str">
            <v>Production</v>
          </cell>
          <cell r="H279" t="str">
            <v>In Service</v>
          </cell>
          <cell r="I279">
            <v>9142390</v>
          </cell>
          <cell r="J279" t="str">
            <v>COMPAQ</v>
          </cell>
          <cell r="K279" t="str">
            <v>PROLIANT 1600</v>
          </cell>
          <cell r="L279" t="str">
            <v>Microsoft Windows 2000 Advanced Server</v>
          </cell>
          <cell r="M279" t="str">
            <v>NORTHERN DATA CENTRE</v>
          </cell>
          <cell r="N279">
            <v>37808</v>
          </cell>
          <cell r="O279" t="str">
            <v>Physical</v>
          </cell>
          <cell r="P279">
            <v>2</v>
          </cell>
          <cell r="R279" t="str">
            <v>Medium</v>
          </cell>
          <cell r="S279">
            <v>21.3809928894043</v>
          </cell>
          <cell r="T279" t="str">
            <v>24*7</v>
          </cell>
          <cell r="U279" t="str">
            <v>Yes</v>
          </cell>
          <cell r="V279" t="str">
            <v>Centralised Server: Medium</v>
          </cell>
          <cell r="W279">
            <v>3683.35</v>
          </cell>
          <cell r="X279">
            <v>849.97</v>
          </cell>
          <cell r="Y279">
            <v>37.130000000000003</v>
          </cell>
          <cell r="Z279">
            <v>4570.45</v>
          </cell>
          <cell r="AA279">
            <v>0</v>
          </cell>
          <cell r="AB279">
            <v>0</v>
          </cell>
          <cell r="AC279">
            <v>0</v>
          </cell>
          <cell r="AD279">
            <v>0</v>
          </cell>
          <cell r="AE279">
            <v>0</v>
          </cell>
          <cell r="AF279">
            <v>1</v>
          </cell>
          <cell r="AG279">
            <v>0</v>
          </cell>
          <cell r="AH279">
            <v>1</v>
          </cell>
        </row>
        <row r="280">
          <cell r="E280">
            <v>200029</v>
          </cell>
          <cell r="F280" t="str">
            <v>Enterprise</v>
          </cell>
          <cell r="G280" t="str">
            <v>Production</v>
          </cell>
          <cell r="H280" t="str">
            <v>In Service</v>
          </cell>
          <cell r="I280">
            <v>9142373</v>
          </cell>
          <cell r="J280" t="str">
            <v>COMPAQ</v>
          </cell>
          <cell r="K280" t="str">
            <v>PROLIANT DL360</v>
          </cell>
          <cell r="L280" t="str">
            <v>Microsoft Windows 2000 Advanced Server</v>
          </cell>
          <cell r="M280" t="str">
            <v>NORTHERN DATA CENTRE</v>
          </cell>
          <cell r="N280">
            <v>37808</v>
          </cell>
          <cell r="O280" t="str">
            <v>Physical</v>
          </cell>
          <cell r="P280">
            <v>1</v>
          </cell>
          <cell r="R280" t="str">
            <v>Small</v>
          </cell>
          <cell r="S280">
            <v>12.914180755615201</v>
          </cell>
          <cell r="T280" t="str">
            <v>Standard</v>
          </cell>
          <cell r="U280" t="str">
            <v>Yes</v>
          </cell>
          <cell r="V280" t="str">
            <v>Centralised Server: Small</v>
          </cell>
          <cell r="W280">
            <v>2505.6799999999998</v>
          </cell>
          <cell r="X280">
            <v>0</v>
          </cell>
          <cell r="Y280">
            <v>37.130000000000003</v>
          </cell>
          <cell r="Z280">
            <v>2542.81</v>
          </cell>
          <cell r="AA280">
            <v>0</v>
          </cell>
          <cell r="AB280">
            <v>0</v>
          </cell>
          <cell r="AC280">
            <v>0</v>
          </cell>
          <cell r="AD280">
            <v>0</v>
          </cell>
          <cell r="AE280">
            <v>1</v>
          </cell>
          <cell r="AF280">
            <v>0</v>
          </cell>
          <cell r="AG280">
            <v>0</v>
          </cell>
          <cell r="AH280">
            <v>0</v>
          </cell>
        </row>
        <row r="281">
          <cell r="E281">
            <v>200029</v>
          </cell>
          <cell r="F281" t="str">
            <v>Enterprise</v>
          </cell>
          <cell r="G281" t="str">
            <v>Production</v>
          </cell>
          <cell r="H281" t="str">
            <v>In Service</v>
          </cell>
          <cell r="I281">
            <v>9142374</v>
          </cell>
          <cell r="J281" t="str">
            <v>COMPAQ</v>
          </cell>
          <cell r="K281" t="str">
            <v>PROLIANT DL360</v>
          </cell>
          <cell r="L281" t="str">
            <v>Microsoft Windows 2000 Advanced Server</v>
          </cell>
          <cell r="M281" t="str">
            <v>NORTHERN DATA CENTRE</v>
          </cell>
          <cell r="N281">
            <v>37808</v>
          </cell>
          <cell r="O281" t="str">
            <v>Physical</v>
          </cell>
          <cell r="P281">
            <v>1</v>
          </cell>
          <cell r="R281" t="str">
            <v>Small</v>
          </cell>
          <cell r="S281">
            <v>0</v>
          </cell>
          <cell r="T281" t="str">
            <v>Standard</v>
          </cell>
          <cell r="U281" t="str">
            <v>Yes</v>
          </cell>
          <cell r="V281" t="str">
            <v>Centralised Server: Small</v>
          </cell>
          <cell r="W281">
            <v>2505.6799999999998</v>
          </cell>
          <cell r="X281">
            <v>0</v>
          </cell>
          <cell r="Y281">
            <v>37.130000000000003</v>
          </cell>
          <cell r="Z281">
            <v>2542.81</v>
          </cell>
          <cell r="AA281">
            <v>0</v>
          </cell>
          <cell r="AB281">
            <v>0</v>
          </cell>
          <cell r="AC281">
            <v>0</v>
          </cell>
          <cell r="AD281">
            <v>0</v>
          </cell>
          <cell r="AE281">
            <v>1</v>
          </cell>
          <cell r="AF281">
            <v>0</v>
          </cell>
          <cell r="AG281">
            <v>0</v>
          </cell>
          <cell r="AH281">
            <v>0</v>
          </cell>
        </row>
        <row r="282">
          <cell r="E282">
            <v>200367</v>
          </cell>
          <cell r="F282" t="str">
            <v>Letters</v>
          </cell>
          <cell r="G282" t="str">
            <v>Production</v>
          </cell>
          <cell r="H282" t="str">
            <v>In Service</v>
          </cell>
          <cell r="I282">
            <v>9136081</v>
          </cell>
          <cell r="J282" t="str">
            <v>COMPAQ</v>
          </cell>
          <cell r="K282" t="str">
            <v>PROLIANT DL360</v>
          </cell>
          <cell r="L282" t="str">
            <v>Microsoft Windows 2000 Server</v>
          </cell>
          <cell r="M282" t="str">
            <v>NORTHERN DATA CENTRE</v>
          </cell>
          <cell r="N282">
            <v>37808</v>
          </cell>
          <cell r="O282" t="str">
            <v>Physical</v>
          </cell>
          <cell r="P282">
            <v>1</v>
          </cell>
          <cell r="R282" t="str">
            <v>Small</v>
          </cell>
          <cell r="S282">
            <v>12.914180755615201</v>
          </cell>
          <cell r="T282" t="str">
            <v>24*7</v>
          </cell>
          <cell r="U282" t="str">
            <v>Yes</v>
          </cell>
          <cell r="V282" t="str">
            <v>Centralised Server: Small</v>
          </cell>
          <cell r="W282">
            <v>2505.6799999999998</v>
          </cell>
          <cell r="X282">
            <v>849.97</v>
          </cell>
          <cell r="Y282">
            <v>37.130000000000003</v>
          </cell>
          <cell r="Z282">
            <v>3392.7799999999997</v>
          </cell>
          <cell r="AA282">
            <v>0</v>
          </cell>
          <cell r="AB282">
            <v>0</v>
          </cell>
          <cell r="AC282">
            <v>0</v>
          </cell>
          <cell r="AD282">
            <v>0</v>
          </cell>
          <cell r="AE282">
            <v>1</v>
          </cell>
          <cell r="AF282">
            <v>0</v>
          </cell>
          <cell r="AG282">
            <v>0</v>
          </cell>
          <cell r="AH282">
            <v>1</v>
          </cell>
        </row>
        <row r="283">
          <cell r="E283">
            <v>200090</v>
          </cell>
          <cell r="F283" t="str">
            <v>Letters</v>
          </cell>
          <cell r="G283" t="str">
            <v>Production</v>
          </cell>
          <cell r="H283" t="str">
            <v>In Service</v>
          </cell>
          <cell r="I283">
            <v>9142384</v>
          </cell>
          <cell r="J283" t="str">
            <v>COMPAQ</v>
          </cell>
          <cell r="K283" t="str">
            <v>PROLIANT 1600</v>
          </cell>
          <cell r="L283" t="str">
            <v>Microsoft Windows 2000 Advanced Server</v>
          </cell>
          <cell r="M283" t="str">
            <v>NORTHERN DATA CENTRE</v>
          </cell>
          <cell r="N283">
            <v>37808</v>
          </cell>
          <cell r="O283" t="str">
            <v>Physical</v>
          </cell>
          <cell r="P283">
            <v>1</v>
          </cell>
          <cell r="R283" t="str">
            <v>Small</v>
          </cell>
          <cell r="S283">
            <v>38.330150604247997</v>
          </cell>
          <cell r="T283" t="str">
            <v>Standard</v>
          </cell>
          <cell r="U283" t="str">
            <v>Yes</v>
          </cell>
          <cell r="V283" t="str">
            <v>Centralised Server: Small</v>
          </cell>
          <cell r="W283">
            <v>2505.6799999999998</v>
          </cell>
          <cell r="X283">
            <v>0</v>
          </cell>
          <cell r="Y283">
            <v>37.130000000000003</v>
          </cell>
          <cell r="Z283">
            <v>2542.81</v>
          </cell>
          <cell r="AA283">
            <v>0</v>
          </cell>
          <cell r="AB283">
            <v>0</v>
          </cell>
          <cell r="AC283">
            <v>0</v>
          </cell>
          <cell r="AD283">
            <v>0</v>
          </cell>
          <cell r="AE283">
            <v>1</v>
          </cell>
          <cell r="AF283">
            <v>0</v>
          </cell>
          <cell r="AG283">
            <v>0</v>
          </cell>
          <cell r="AH283">
            <v>0</v>
          </cell>
        </row>
        <row r="284">
          <cell r="E284">
            <v>200082</v>
          </cell>
          <cell r="F284" t="str">
            <v>Letters</v>
          </cell>
          <cell r="G284" t="str">
            <v>Production</v>
          </cell>
          <cell r="H284" t="str">
            <v>In Service</v>
          </cell>
          <cell r="I284">
            <v>9076257</v>
          </cell>
          <cell r="J284" t="str">
            <v>COMPAQ</v>
          </cell>
          <cell r="K284" t="str">
            <v>PROLIANT 1600</v>
          </cell>
          <cell r="L284" t="str">
            <v>Microsoft Windows 2000 Server</v>
          </cell>
          <cell r="M284" t="str">
            <v>NORTHERN DATA CENTRE</v>
          </cell>
          <cell r="N284">
            <v>37808</v>
          </cell>
          <cell r="O284" t="str">
            <v>Physical</v>
          </cell>
          <cell r="P284">
            <v>1</v>
          </cell>
          <cell r="R284" t="str">
            <v>Small</v>
          </cell>
          <cell r="S284">
            <v>29.855556488037099</v>
          </cell>
          <cell r="T284" t="str">
            <v>Standard</v>
          </cell>
          <cell r="U284" t="str">
            <v>Yes</v>
          </cell>
          <cell r="V284" t="str">
            <v>Centralised Server: Small</v>
          </cell>
          <cell r="W284">
            <v>2505.6799999999998</v>
          </cell>
          <cell r="X284">
            <v>0</v>
          </cell>
          <cell r="Y284">
            <v>37.130000000000003</v>
          </cell>
          <cell r="Z284">
            <v>2542.81</v>
          </cell>
          <cell r="AA284">
            <v>0</v>
          </cell>
          <cell r="AB284">
            <v>0</v>
          </cell>
          <cell r="AC284">
            <v>0</v>
          </cell>
          <cell r="AD284">
            <v>0</v>
          </cell>
          <cell r="AE284">
            <v>1</v>
          </cell>
          <cell r="AF284">
            <v>0</v>
          </cell>
          <cell r="AG284">
            <v>0</v>
          </cell>
          <cell r="AH284">
            <v>0</v>
          </cell>
        </row>
        <row r="285">
          <cell r="E285">
            <v>200128</v>
          </cell>
          <cell r="F285" t="str">
            <v>Parcelforce</v>
          </cell>
          <cell r="G285" t="str">
            <v>DEVELOPMENT</v>
          </cell>
          <cell r="H285" t="str">
            <v>In Service</v>
          </cell>
          <cell r="I285">
            <v>9136134</v>
          </cell>
          <cell r="J285" t="str">
            <v>COMPAQ</v>
          </cell>
          <cell r="K285" t="str">
            <v>RACK PROLIANT ML370 R01 PIII 733/133 M1</v>
          </cell>
          <cell r="L285" t="str">
            <v>Microsoft Windows 2000 Advanced Server</v>
          </cell>
          <cell r="M285" t="str">
            <v>NORTHERN DATA CENTRE</v>
          </cell>
          <cell r="N285">
            <v>37808</v>
          </cell>
          <cell r="O285" t="str">
            <v>Physical</v>
          </cell>
          <cell r="P285">
            <v>2</v>
          </cell>
          <cell r="R285" t="str">
            <v>Medium</v>
          </cell>
          <cell r="S285">
            <v>80.749721527099595</v>
          </cell>
          <cell r="T285" t="str">
            <v>Standard</v>
          </cell>
          <cell r="U285" t="str">
            <v>Yes</v>
          </cell>
          <cell r="V285" t="str">
            <v>Centralised Server: Medium</v>
          </cell>
          <cell r="W285">
            <v>3683.35</v>
          </cell>
          <cell r="X285">
            <v>0</v>
          </cell>
          <cell r="Y285">
            <v>37.130000000000003</v>
          </cell>
          <cell r="Z285">
            <v>3720.48</v>
          </cell>
          <cell r="AA285">
            <v>0</v>
          </cell>
          <cell r="AB285">
            <v>0</v>
          </cell>
          <cell r="AC285">
            <v>0</v>
          </cell>
          <cell r="AD285">
            <v>0</v>
          </cell>
          <cell r="AE285">
            <v>0</v>
          </cell>
          <cell r="AF285">
            <v>1</v>
          </cell>
          <cell r="AG285">
            <v>0</v>
          </cell>
          <cell r="AH285">
            <v>0</v>
          </cell>
        </row>
        <row r="286">
          <cell r="E286">
            <v>200128</v>
          </cell>
          <cell r="F286" t="str">
            <v>Parcelforce</v>
          </cell>
          <cell r="G286" t="str">
            <v>DEVELOPMENT</v>
          </cell>
          <cell r="H286" t="str">
            <v>In Service</v>
          </cell>
          <cell r="I286">
            <v>9136135</v>
          </cell>
          <cell r="J286" t="str">
            <v>COMPAQ</v>
          </cell>
          <cell r="K286" t="str">
            <v>RACK PROLIANT DL360 G2 R02 PIII 1.4GHZ</v>
          </cell>
          <cell r="L286" t="str">
            <v>Microsoft Windows 2000 Advanced Server</v>
          </cell>
          <cell r="M286" t="str">
            <v>NORTHERN DATA CENTRE</v>
          </cell>
          <cell r="N286">
            <v>37938</v>
          </cell>
          <cell r="O286" t="str">
            <v>Physical</v>
          </cell>
          <cell r="P286">
            <v>2</v>
          </cell>
          <cell r="R286" t="str">
            <v>Medium</v>
          </cell>
          <cell r="S286">
            <v>80.749721527099595</v>
          </cell>
          <cell r="T286" t="str">
            <v>Standard</v>
          </cell>
          <cell r="U286" t="str">
            <v>Yes</v>
          </cell>
          <cell r="V286" t="str">
            <v>Centralised Server: Medium</v>
          </cell>
          <cell r="W286">
            <v>3683.35</v>
          </cell>
          <cell r="X286">
            <v>0</v>
          </cell>
          <cell r="Y286">
            <v>37.130000000000003</v>
          </cell>
          <cell r="Z286">
            <v>3720.48</v>
          </cell>
          <cell r="AA286">
            <v>0</v>
          </cell>
          <cell r="AB286">
            <v>0</v>
          </cell>
          <cell r="AC286">
            <v>0</v>
          </cell>
          <cell r="AD286">
            <v>0</v>
          </cell>
          <cell r="AE286">
            <v>0</v>
          </cell>
          <cell r="AF286">
            <v>1</v>
          </cell>
          <cell r="AG286">
            <v>0</v>
          </cell>
          <cell r="AH286">
            <v>0</v>
          </cell>
        </row>
        <row r="287">
          <cell r="E287">
            <v>200128</v>
          </cell>
          <cell r="F287" t="str">
            <v>Parcelforce</v>
          </cell>
          <cell r="G287" t="str">
            <v>Production</v>
          </cell>
          <cell r="H287" t="str">
            <v>In Service</v>
          </cell>
          <cell r="I287">
            <v>9136139</v>
          </cell>
          <cell r="J287" t="str">
            <v>COMPAQ</v>
          </cell>
          <cell r="K287" t="str">
            <v>RACK PROLIANT ML370 R01 PIII 733/133 M1</v>
          </cell>
          <cell r="L287" t="str">
            <v>Microsoft Windows 2000 Advanced Server</v>
          </cell>
          <cell r="M287" t="str">
            <v>NORTHERN DATA CENTRE</v>
          </cell>
          <cell r="N287">
            <v>37808</v>
          </cell>
          <cell r="O287" t="str">
            <v>Physical</v>
          </cell>
          <cell r="P287">
            <v>2</v>
          </cell>
          <cell r="R287" t="str">
            <v>Medium</v>
          </cell>
          <cell r="S287">
            <v>80.749721527099595</v>
          </cell>
          <cell r="T287" t="str">
            <v>24*7</v>
          </cell>
          <cell r="U287" t="str">
            <v>Yes</v>
          </cell>
          <cell r="V287" t="str">
            <v>Centralised Server: Medium</v>
          </cell>
          <cell r="W287">
            <v>3683.35</v>
          </cell>
          <cell r="X287">
            <v>849.97</v>
          </cell>
          <cell r="Y287">
            <v>37.130000000000003</v>
          </cell>
          <cell r="Z287">
            <v>4570.45</v>
          </cell>
          <cell r="AA287">
            <v>0</v>
          </cell>
          <cell r="AB287">
            <v>0</v>
          </cell>
          <cell r="AC287">
            <v>0</v>
          </cell>
          <cell r="AD287">
            <v>0</v>
          </cell>
          <cell r="AE287">
            <v>0</v>
          </cell>
          <cell r="AF287">
            <v>1</v>
          </cell>
          <cell r="AG287">
            <v>0</v>
          </cell>
          <cell r="AH287">
            <v>1</v>
          </cell>
        </row>
        <row r="288">
          <cell r="E288">
            <v>200204</v>
          </cell>
          <cell r="F288" t="str">
            <v>POL</v>
          </cell>
          <cell r="G288" t="str">
            <v xml:space="preserve">DEV/TEST   </v>
          </cell>
          <cell r="H288" t="str">
            <v>In Service</v>
          </cell>
          <cell r="I288">
            <v>9320803</v>
          </cell>
          <cell r="J288" t="str">
            <v>COMPAQ</v>
          </cell>
          <cell r="K288" t="str">
            <v>RACK PROLIANT ML370 G2 R02, PIII 1.4GHZ</v>
          </cell>
          <cell r="L288" t="str">
            <v>Microsoft Windows 2000 Server</v>
          </cell>
          <cell r="M288" t="str">
            <v>NORTHERN DATA CENTRE</v>
          </cell>
          <cell r="N288">
            <v>37868</v>
          </cell>
          <cell r="O288" t="str">
            <v>Physical</v>
          </cell>
          <cell r="P288">
            <v>2</v>
          </cell>
          <cell r="R288" t="str">
            <v>Medium</v>
          </cell>
          <cell r="S288">
            <v>46.831951141357401</v>
          </cell>
          <cell r="T288" t="str">
            <v>Standard</v>
          </cell>
          <cell r="U288" t="str">
            <v>Yes</v>
          </cell>
          <cell r="V288" t="str">
            <v>Centralised Server: Medium</v>
          </cell>
          <cell r="W288">
            <v>3683.35</v>
          </cell>
          <cell r="X288">
            <v>0</v>
          </cell>
          <cell r="Y288">
            <v>37.130000000000003</v>
          </cell>
          <cell r="Z288">
            <v>3720.48</v>
          </cell>
          <cell r="AA288">
            <v>0</v>
          </cell>
          <cell r="AB288">
            <v>0</v>
          </cell>
          <cell r="AC288">
            <v>0</v>
          </cell>
          <cell r="AD288">
            <v>0</v>
          </cell>
          <cell r="AE288">
            <v>0</v>
          </cell>
          <cell r="AF288">
            <v>1</v>
          </cell>
          <cell r="AG288">
            <v>0</v>
          </cell>
          <cell r="AH288">
            <v>0</v>
          </cell>
        </row>
        <row r="289">
          <cell r="E289">
            <v>200128</v>
          </cell>
          <cell r="F289" t="str">
            <v>Parcelforce</v>
          </cell>
          <cell r="G289" t="str">
            <v>Production</v>
          </cell>
          <cell r="H289" t="str">
            <v>In Service</v>
          </cell>
          <cell r="I289">
            <v>9430963</v>
          </cell>
          <cell r="J289" t="str">
            <v>HP</v>
          </cell>
          <cell r="K289" t="str">
            <v>PROLIANT ML370 G3 3GHZ</v>
          </cell>
          <cell r="L289" t="str">
            <v>Microsoft Windows 2000 Advanced Server</v>
          </cell>
          <cell r="M289" t="str">
            <v>NORTHERN DATA CENTRE</v>
          </cell>
          <cell r="N289">
            <v>38399</v>
          </cell>
          <cell r="O289" t="str">
            <v>Physical</v>
          </cell>
          <cell r="P289">
            <v>2</v>
          </cell>
          <cell r="R289" t="str">
            <v>Medium</v>
          </cell>
          <cell r="S289">
            <v>127.655620574951</v>
          </cell>
          <cell r="T289" t="str">
            <v>24*7</v>
          </cell>
          <cell r="U289" t="str">
            <v>Yes</v>
          </cell>
          <cell r="V289" t="str">
            <v>Centralised Server: Medium</v>
          </cell>
          <cell r="W289">
            <v>3683.35</v>
          </cell>
          <cell r="X289">
            <v>849.97</v>
          </cell>
          <cell r="Y289">
            <v>37.130000000000003</v>
          </cell>
          <cell r="Z289">
            <v>4570.45</v>
          </cell>
          <cell r="AA289">
            <v>0</v>
          </cell>
          <cell r="AB289">
            <v>0</v>
          </cell>
          <cell r="AC289">
            <v>0</v>
          </cell>
          <cell r="AD289">
            <v>0</v>
          </cell>
          <cell r="AE289">
            <v>0</v>
          </cell>
          <cell r="AF289">
            <v>1</v>
          </cell>
          <cell r="AG289">
            <v>0</v>
          </cell>
          <cell r="AH289">
            <v>1</v>
          </cell>
        </row>
        <row r="290">
          <cell r="E290">
            <v>200128</v>
          </cell>
          <cell r="F290" t="str">
            <v>Parcelforce</v>
          </cell>
          <cell r="G290" t="str">
            <v>Production</v>
          </cell>
          <cell r="H290" t="str">
            <v>In Service</v>
          </cell>
          <cell r="I290">
            <v>9136140</v>
          </cell>
          <cell r="J290" t="str">
            <v>COMPAQ</v>
          </cell>
          <cell r="K290" t="str">
            <v>RACK PROLIANT ML370 R01 PIII 733/133 M1</v>
          </cell>
          <cell r="L290" t="str">
            <v>Microsoft Windows 2000 Advanced Server</v>
          </cell>
          <cell r="M290" t="str">
            <v>NORTHERN DATA CENTRE</v>
          </cell>
          <cell r="N290">
            <v>37808</v>
          </cell>
          <cell r="O290" t="str">
            <v>Physical</v>
          </cell>
          <cell r="P290">
            <v>2</v>
          </cell>
          <cell r="R290" t="str">
            <v>Medium</v>
          </cell>
          <cell r="S290">
            <v>80.749721527099595</v>
          </cell>
          <cell r="T290" t="str">
            <v>24*7</v>
          </cell>
          <cell r="U290" t="str">
            <v>Yes</v>
          </cell>
          <cell r="V290" t="str">
            <v>Centralised Server: Medium</v>
          </cell>
          <cell r="W290">
            <v>3683.35</v>
          </cell>
          <cell r="X290">
            <v>849.97</v>
          </cell>
          <cell r="Y290">
            <v>37.130000000000003</v>
          </cell>
          <cell r="Z290">
            <v>4570.45</v>
          </cell>
          <cell r="AA290">
            <v>0</v>
          </cell>
          <cell r="AB290">
            <v>0</v>
          </cell>
          <cell r="AC290">
            <v>0</v>
          </cell>
          <cell r="AD290">
            <v>0</v>
          </cell>
          <cell r="AE290">
            <v>0</v>
          </cell>
          <cell r="AF290">
            <v>1</v>
          </cell>
          <cell r="AG290">
            <v>0</v>
          </cell>
          <cell r="AH290">
            <v>1</v>
          </cell>
        </row>
        <row r="291">
          <cell r="E291">
            <v>200299</v>
          </cell>
          <cell r="F291" t="str">
            <v>Letters</v>
          </cell>
          <cell r="G291" t="str">
            <v>Production</v>
          </cell>
          <cell r="H291" t="str">
            <v>In Service</v>
          </cell>
          <cell r="I291">
            <v>9511720</v>
          </cell>
          <cell r="J291" t="str">
            <v>HP</v>
          </cell>
          <cell r="K291" t="str">
            <v>PROLIANT DL360 G3 3GHZ</v>
          </cell>
          <cell r="L291" t="str">
            <v>Microsoft Windows Server 2003, Standard Edition</v>
          </cell>
          <cell r="M291" t="str">
            <v>NORTHERN DATA CENTRE</v>
          </cell>
          <cell r="N291">
            <v>38703</v>
          </cell>
          <cell r="O291" t="str">
            <v>Physical</v>
          </cell>
          <cell r="P291">
            <v>1</v>
          </cell>
          <cell r="R291" t="str">
            <v>Small</v>
          </cell>
          <cell r="S291">
            <v>25.913982391357401</v>
          </cell>
          <cell r="T291" t="str">
            <v>Standard</v>
          </cell>
          <cell r="U291" t="str">
            <v>Yes</v>
          </cell>
          <cell r="V291" t="str">
            <v>Centralised Server: Small</v>
          </cell>
          <cell r="W291">
            <v>2505.6799999999998</v>
          </cell>
          <cell r="X291">
            <v>0</v>
          </cell>
          <cell r="Y291">
            <v>37.130000000000003</v>
          </cell>
          <cell r="Z291">
            <v>2542.81</v>
          </cell>
          <cell r="AA291">
            <v>0</v>
          </cell>
          <cell r="AB291">
            <v>0</v>
          </cell>
          <cell r="AC291">
            <v>0</v>
          </cell>
          <cell r="AD291">
            <v>0</v>
          </cell>
          <cell r="AE291">
            <v>1</v>
          </cell>
          <cell r="AF291">
            <v>0</v>
          </cell>
          <cell r="AG291">
            <v>0</v>
          </cell>
          <cell r="AH291">
            <v>0</v>
          </cell>
        </row>
        <row r="292">
          <cell r="E292">
            <v>200299</v>
          </cell>
          <cell r="F292" t="str">
            <v>Letters</v>
          </cell>
          <cell r="G292" t="str">
            <v>Production</v>
          </cell>
          <cell r="H292" t="str">
            <v>In Service</v>
          </cell>
          <cell r="I292">
            <v>9511581</v>
          </cell>
          <cell r="J292" t="str">
            <v>HP</v>
          </cell>
          <cell r="K292" t="str">
            <v>PROLIANT DL360G4P</v>
          </cell>
          <cell r="L292" t="str">
            <v>Microsoft Windows Server 2003, Standard Edition</v>
          </cell>
          <cell r="M292" t="str">
            <v>NORTHERN DATA CENTRE</v>
          </cell>
          <cell r="N292">
            <v>38682</v>
          </cell>
          <cell r="O292" t="str">
            <v>Physical</v>
          </cell>
          <cell r="P292">
            <v>1</v>
          </cell>
          <cell r="R292" t="str">
            <v>Small</v>
          </cell>
          <cell r="S292">
            <v>25.910091400146499</v>
          </cell>
          <cell r="T292" t="str">
            <v>Standard</v>
          </cell>
          <cell r="U292" t="str">
            <v>Yes</v>
          </cell>
          <cell r="V292" t="str">
            <v>Centralised Server: Small</v>
          </cell>
          <cell r="W292">
            <v>2505.6799999999998</v>
          </cell>
          <cell r="X292">
            <v>0</v>
          </cell>
          <cell r="Y292">
            <v>37.130000000000003</v>
          </cell>
          <cell r="Z292">
            <v>2542.81</v>
          </cell>
          <cell r="AA292">
            <v>0</v>
          </cell>
          <cell r="AB292">
            <v>0</v>
          </cell>
          <cell r="AC292">
            <v>0</v>
          </cell>
          <cell r="AD292">
            <v>0</v>
          </cell>
          <cell r="AE292">
            <v>1</v>
          </cell>
          <cell r="AF292">
            <v>0</v>
          </cell>
          <cell r="AG292">
            <v>0</v>
          </cell>
          <cell r="AH292">
            <v>0</v>
          </cell>
        </row>
        <row r="293">
          <cell r="E293">
            <v>200128</v>
          </cell>
          <cell r="F293" t="str">
            <v>Parcelforce</v>
          </cell>
          <cell r="G293" t="str">
            <v>Production</v>
          </cell>
          <cell r="H293" t="str">
            <v>In Service</v>
          </cell>
          <cell r="I293">
            <v>9511196</v>
          </cell>
          <cell r="J293" t="str">
            <v>HP</v>
          </cell>
          <cell r="K293" t="str">
            <v>PROLIANT DL380 G3 3GHZ</v>
          </cell>
          <cell r="L293" t="str">
            <v>Microsoft Windows 2000 Advanced Server</v>
          </cell>
          <cell r="M293" t="str">
            <v>NORTHERN DATA CENTRE</v>
          </cell>
          <cell r="N293">
            <v>38763</v>
          </cell>
          <cell r="O293" t="str">
            <v>Physical</v>
          </cell>
          <cell r="P293">
            <v>2</v>
          </cell>
          <cell r="R293" t="str">
            <v>Medium</v>
          </cell>
          <cell r="S293">
            <v>25.913982391357401</v>
          </cell>
          <cell r="T293" t="str">
            <v>24*7</v>
          </cell>
          <cell r="U293" t="str">
            <v>Yes</v>
          </cell>
          <cell r="V293" t="str">
            <v>Centralised Server: Medium</v>
          </cell>
          <cell r="W293">
            <v>3683.35</v>
          </cell>
          <cell r="X293">
            <v>849.97</v>
          </cell>
          <cell r="Y293">
            <v>37.130000000000003</v>
          </cell>
          <cell r="Z293">
            <v>4570.45</v>
          </cell>
          <cell r="AA293">
            <v>0</v>
          </cell>
          <cell r="AB293">
            <v>0</v>
          </cell>
          <cell r="AC293">
            <v>0</v>
          </cell>
          <cell r="AD293">
            <v>0</v>
          </cell>
          <cell r="AE293">
            <v>0</v>
          </cell>
          <cell r="AF293">
            <v>1</v>
          </cell>
          <cell r="AG293">
            <v>0</v>
          </cell>
          <cell r="AH293">
            <v>1</v>
          </cell>
        </row>
        <row r="294">
          <cell r="E294">
            <v>200128</v>
          </cell>
          <cell r="F294" t="str">
            <v>Parcelforce</v>
          </cell>
          <cell r="G294" t="str">
            <v>Production</v>
          </cell>
          <cell r="H294" t="str">
            <v>Decommissioned</v>
          </cell>
          <cell r="I294">
            <v>9511195</v>
          </cell>
          <cell r="J294" t="str">
            <v>HP</v>
          </cell>
          <cell r="K294" t="str">
            <v>PROLIANT DL380 G3 3GHZ</v>
          </cell>
          <cell r="L294" t="str">
            <v>Microsoft Windows 2000 Advanced Server</v>
          </cell>
          <cell r="M294" t="str">
            <v>NORTHERN DATA CENTRE</v>
          </cell>
          <cell r="N294">
            <v>38763</v>
          </cell>
          <cell r="O294" t="str">
            <v>Physical</v>
          </cell>
          <cell r="P294">
            <v>1</v>
          </cell>
          <cell r="R294" t="str">
            <v>Small</v>
          </cell>
          <cell r="S294">
            <v>93.7390327453613</v>
          </cell>
          <cell r="T294" t="str">
            <v>24*7</v>
          </cell>
          <cell r="U294" t="str">
            <v>Yes</v>
          </cell>
          <cell r="V294" t="str">
            <v>Centralised Server: Small</v>
          </cell>
          <cell r="W294">
            <v>2505.6799999999998</v>
          </cell>
          <cell r="X294">
            <v>849.97</v>
          </cell>
          <cell r="Y294">
            <v>37.130000000000003</v>
          </cell>
          <cell r="Z294">
            <v>3392.7799999999997</v>
          </cell>
          <cell r="AA294">
            <v>0</v>
          </cell>
          <cell r="AB294">
            <v>0</v>
          </cell>
          <cell r="AC294">
            <v>0</v>
          </cell>
          <cell r="AD294">
            <v>0</v>
          </cell>
          <cell r="AE294">
            <v>0</v>
          </cell>
          <cell r="AF294">
            <v>0</v>
          </cell>
          <cell r="AG294">
            <v>0</v>
          </cell>
          <cell r="AH294">
            <v>0</v>
          </cell>
        </row>
        <row r="295">
          <cell r="E295" t="str">
            <v>Websense</v>
          </cell>
          <cell r="F295" t="str">
            <v>Enterprise</v>
          </cell>
          <cell r="G295" t="str">
            <v>Production</v>
          </cell>
          <cell r="H295" t="str">
            <v>In Service</v>
          </cell>
          <cell r="I295">
            <v>9504071</v>
          </cell>
          <cell r="J295" t="str">
            <v>COMPAQ</v>
          </cell>
          <cell r="K295" t="str">
            <v>DL380 G2 PIII 1.4GHZ CPU</v>
          </cell>
          <cell r="L295" t="str">
            <v>Microsoft Windows Server 2003, Standard Edition</v>
          </cell>
          <cell r="M295" t="str">
            <v>NORTHERN DATA CENTRE</v>
          </cell>
          <cell r="N295">
            <v>38777</v>
          </cell>
          <cell r="O295" t="str">
            <v>Physical</v>
          </cell>
          <cell r="P295">
            <v>2</v>
          </cell>
          <cell r="R295" t="str">
            <v>Medium</v>
          </cell>
          <cell r="S295">
            <v>25.910091400146499</v>
          </cell>
          <cell r="T295" t="str">
            <v>Standard</v>
          </cell>
          <cell r="U295" t="str">
            <v>Yes</v>
          </cell>
          <cell r="V295" t="str">
            <v>Centralised Server: Medium</v>
          </cell>
          <cell r="W295">
            <v>3683.35</v>
          </cell>
          <cell r="X295">
            <v>0</v>
          </cell>
          <cell r="Y295">
            <v>37.130000000000003</v>
          </cell>
          <cell r="Z295">
            <v>3720.48</v>
          </cell>
          <cell r="AA295">
            <v>0</v>
          </cell>
          <cell r="AB295">
            <v>0</v>
          </cell>
          <cell r="AC295">
            <v>0</v>
          </cell>
          <cell r="AD295">
            <v>0</v>
          </cell>
          <cell r="AE295">
            <v>0</v>
          </cell>
          <cell r="AF295">
            <v>1</v>
          </cell>
          <cell r="AG295">
            <v>0</v>
          </cell>
          <cell r="AH295">
            <v>0</v>
          </cell>
        </row>
        <row r="296">
          <cell r="E296" t="str">
            <v>INET2</v>
          </cell>
          <cell r="F296" t="str">
            <v>Enterprise</v>
          </cell>
          <cell r="G296" t="str">
            <v>Production</v>
          </cell>
          <cell r="H296" t="str">
            <v>In Service</v>
          </cell>
          <cell r="I296">
            <v>9515225</v>
          </cell>
          <cell r="J296" t="str">
            <v>HP</v>
          </cell>
          <cell r="K296" t="str">
            <v>PROLIANT DL360 G4 3.2GHZ/2MB/1GB</v>
          </cell>
          <cell r="L296" t="str">
            <v>Microsoft Windows Server 2003, Standard Edition</v>
          </cell>
          <cell r="M296" t="str">
            <v>NORTHERN DATA CENTRE</v>
          </cell>
          <cell r="N296">
            <v>38808</v>
          </cell>
          <cell r="O296" t="str">
            <v>Physical</v>
          </cell>
          <cell r="P296">
            <v>2</v>
          </cell>
          <cell r="R296" t="str">
            <v>Medium</v>
          </cell>
          <cell r="T296" t="str">
            <v>Standard</v>
          </cell>
          <cell r="U296" t="str">
            <v>No</v>
          </cell>
          <cell r="V296" t="str">
            <v>Centralised Server: Medium</v>
          </cell>
          <cell r="W296">
            <v>3683.35</v>
          </cell>
          <cell r="X296">
            <v>0</v>
          </cell>
          <cell r="Y296">
            <v>0</v>
          </cell>
          <cell r="Z296">
            <v>3683.35</v>
          </cell>
          <cell r="AA296">
            <v>0</v>
          </cell>
          <cell r="AB296">
            <v>0</v>
          </cell>
          <cell r="AC296">
            <v>0</v>
          </cell>
          <cell r="AD296">
            <v>0</v>
          </cell>
          <cell r="AE296">
            <v>0</v>
          </cell>
          <cell r="AF296">
            <v>1</v>
          </cell>
          <cell r="AG296">
            <v>0</v>
          </cell>
          <cell r="AH296">
            <v>0</v>
          </cell>
        </row>
        <row r="297">
          <cell r="E297" t="str">
            <v>INET2</v>
          </cell>
          <cell r="F297" t="str">
            <v>Enterprise</v>
          </cell>
          <cell r="G297" t="str">
            <v>Production</v>
          </cell>
          <cell r="H297" t="str">
            <v>In Service</v>
          </cell>
          <cell r="I297">
            <v>9515223</v>
          </cell>
          <cell r="J297" t="str">
            <v>HP</v>
          </cell>
          <cell r="K297" t="str">
            <v>PROLIANT DL360 G4 3.2GHZ/2MB/1GB</v>
          </cell>
          <cell r="L297" t="str">
            <v>Microsoft Windows Server 2003, Standard Edition</v>
          </cell>
          <cell r="M297" t="str">
            <v>NORTHERN DATA CENTRE</v>
          </cell>
          <cell r="N297">
            <v>38876</v>
          </cell>
          <cell r="O297" t="str">
            <v>Physical</v>
          </cell>
          <cell r="P297">
            <v>2</v>
          </cell>
          <cell r="R297" t="str">
            <v>Medium</v>
          </cell>
          <cell r="S297">
            <v>59.812286376953097</v>
          </cell>
          <cell r="T297" t="str">
            <v>Standard</v>
          </cell>
          <cell r="U297" t="str">
            <v>No</v>
          </cell>
          <cell r="V297" t="str">
            <v>Centralised Server: Medium</v>
          </cell>
          <cell r="W297">
            <v>3683.35</v>
          </cell>
          <cell r="X297">
            <v>0</v>
          </cell>
          <cell r="Y297">
            <v>0</v>
          </cell>
          <cell r="Z297">
            <v>3683.35</v>
          </cell>
          <cell r="AA297">
            <v>0</v>
          </cell>
          <cell r="AB297">
            <v>0</v>
          </cell>
          <cell r="AC297">
            <v>0</v>
          </cell>
          <cell r="AD297">
            <v>0</v>
          </cell>
          <cell r="AE297">
            <v>0</v>
          </cell>
          <cell r="AF297">
            <v>1</v>
          </cell>
          <cell r="AG297">
            <v>0</v>
          </cell>
          <cell r="AH297">
            <v>0</v>
          </cell>
        </row>
        <row r="298">
          <cell r="E298">
            <v>200128</v>
          </cell>
          <cell r="F298" t="str">
            <v>Parcelforce</v>
          </cell>
          <cell r="G298" t="str">
            <v>Production</v>
          </cell>
          <cell r="H298" t="str">
            <v>In Service</v>
          </cell>
          <cell r="I298">
            <v>9140704</v>
          </cell>
          <cell r="J298" t="str">
            <v>COMPAQ</v>
          </cell>
          <cell r="K298" t="str">
            <v>RACK PROLIANT ML370 R01 PIII 733/133 M1</v>
          </cell>
          <cell r="L298" t="str">
            <v>Microsoft Windows NT Server</v>
          </cell>
          <cell r="M298" t="str">
            <v>NORTHERN DATA CENTRE</v>
          </cell>
          <cell r="N298">
            <v>37808</v>
          </cell>
          <cell r="O298" t="str">
            <v>Physical</v>
          </cell>
          <cell r="P298">
            <v>1</v>
          </cell>
          <cell r="R298" t="str">
            <v>Small</v>
          </cell>
          <cell r="S298">
            <v>0</v>
          </cell>
          <cell r="T298" t="str">
            <v>24*7</v>
          </cell>
          <cell r="U298" t="str">
            <v>Yes</v>
          </cell>
          <cell r="V298" t="str">
            <v>Centralised Server: Small</v>
          </cell>
          <cell r="W298">
            <v>2505.6799999999998</v>
          </cell>
          <cell r="X298">
            <v>849.97</v>
          </cell>
          <cell r="Y298">
            <v>37.130000000000003</v>
          </cell>
          <cell r="Z298">
            <v>3392.7799999999997</v>
          </cell>
          <cell r="AA298">
            <v>0</v>
          </cell>
          <cell r="AB298">
            <v>0</v>
          </cell>
          <cell r="AC298">
            <v>0</v>
          </cell>
          <cell r="AD298">
            <v>0</v>
          </cell>
          <cell r="AE298">
            <v>1</v>
          </cell>
          <cell r="AF298">
            <v>0</v>
          </cell>
          <cell r="AG298">
            <v>0</v>
          </cell>
          <cell r="AH298">
            <v>1</v>
          </cell>
        </row>
        <row r="299">
          <cell r="E299">
            <v>200128</v>
          </cell>
          <cell r="F299" t="str">
            <v>Parcelforce</v>
          </cell>
          <cell r="G299" t="str">
            <v>Production</v>
          </cell>
          <cell r="H299" t="str">
            <v>In Service</v>
          </cell>
          <cell r="I299">
            <v>9140705</v>
          </cell>
          <cell r="J299" t="str">
            <v>COMPAQ</v>
          </cell>
          <cell r="K299" t="str">
            <v>RACK PROLIANT ML370 R01 PIII 733/133 M1</v>
          </cell>
          <cell r="L299" t="str">
            <v>Microsoft Windows NT Server</v>
          </cell>
          <cell r="M299" t="str">
            <v>NORTHERN DATA CENTRE</v>
          </cell>
          <cell r="N299">
            <v>37027</v>
          </cell>
          <cell r="O299" t="str">
            <v>Physical</v>
          </cell>
          <cell r="P299">
            <v>2</v>
          </cell>
          <cell r="R299" t="str">
            <v>Medium</v>
          </cell>
          <cell r="S299">
            <v>0</v>
          </cell>
          <cell r="T299" t="str">
            <v>24*7</v>
          </cell>
          <cell r="U299" t="str">
            <v>Yes</v>
          </cell>
          <cell r="V299" t="str">
            <v>Centralised Server: Medium</v>
          </cell>
          <cell r="W299">
            <v>3683.35</v>
          </cell>
          <cell r="X299">
            <v>849.97</v>
          </cell>
          <cell r="Y299">
            <v>37.130000000000003</v>
          </cell>
          <cell r="Z299">
            <v>4570.45</v>
          </cell>
          <cell r="AA299">
            <v>0</v>
          </cell>
          <cell r="AB299">
            <v>0</v>
          </cell>
          <cell r="AC299">
            <v>0</v>
          </cell>
          <cell r="AD299">
            <v>0</v>
          </cell>
          <cell r="AE299">
            <v>0</v>
          </cell>
          <cell r="AF299">
            <v>1</v>
          </cell>
          <cell r="AG299">
            <v>0</v>
          </cell>
          <cell r="AH299">
            <v>1</v>
          </cell>
        </row>
        <row r="300">
          <cell r="E300">
            <v>200341</v>
          </cell>
          <cell r="F300" t="str">
            <v>Enterprise</v>
          </cell>
          <cell r="G300" t="str">
            <v>Production</v>
          </cell>
          <cell r="H300" t="str">
            <v>Decommissioned</v>
          </cell>
          <cell r="I300">
            <v>9142381</v>
          </cell>
          <cell r="J300" t="str">
            <v>COMPAQ</v>
          </cell>
          <cell r="K300" t="str">
            <v>PROLIANT 1850R</v>
          </cell>
          <cell r="L300" t="str">
            <v>Microsoft Windows NT Server</v>
          </cell>
          <cell r="M300" t="str">
            <v>NORTHERN DATA CENTRE</v>
          </cell>
          <cell r="N300">
            <v>37808</v>
          </cell>
          <cell r="O300" t="str">
            <v>Physical</v>
          </cell>
          <cell r="P300">
            <v>1</v>
          </cell>
          <cell r="R300" t="str">
            <v>Small</v>
          </cell>
          <cell r="S300">
            <v>23.384853363037099</v>
          </cell>
          <cell r="T300" t="str">
            <v>24*7</v>
          </cell>
          <cell r="U300" t="str">
            <v>No</v>
          </cell>
          <cell r="V300" t="str">
            <v>Centralised Server: Small</v>
          </cell>
          <cell r="W300">
            <v>2505.6799999999998</v>
          </cell>
          <cell r="X300">
            <v>849.97</v>
          </cell>
          <cell r="Y300">
            <v>0</v>
          </cell>
          <cell r="Z300">
            <v>3355.6499999999996</v>
          </cell>
          <cell r="AA300">
            <v>0</v>
          </cell>
          <cell r="AB300">
            <v>0</v>
          </cell>
          <cell r="AC300">
            <v>0</v>
          </cell>
          <cell r="AD300">
            <v>0</v>
          </cell>
          <cell r="AE300">
            <v>0</v>
          </cell>
          <cell r="AF300">
            <v>0</v>
          </cell>
          <cell r="AG300">
            <v>0</v>
          </cell>
          <cell r="AH300">
            <v>0</v>
          </cell>
        </row>
        <row r="301">
          <cell r="E301">
            <v>200144</v>
          </cell>
          <cell r="F301" t="str">
            <v>Parcelforce</v>
          </cell>
          <cell r="G301" t="str">
            <v>Production</v>
          </cell>
          <cell r="H301" t="str">
            <v>Decommissioned</v>
          </cell>
          <cell r="I301">
            <v>9412005</v>
          </cell>
          <cell r="J301" t="str">
            <v>COMPAQ</v>
          </cell>
          <cell r="K301" t="str">
            <v>PROLIANT 1850R</v>
          </cell>
          <cell r="L301" t="str">
            <v>Microsoft Windows NT Server</v>
          </cell>
          <cell r="M301" t="str">
            <v>NORTHERN DATA CENTRE</v>
          </cell>
          <cell r="N301">
            <v>37808</v>
          </cell>
          <cell r="O301" t="str">
            <v>Physical</v>
          </cell>
          <cell r="P301">
            <v>1</v>
          </cell>
          <cell r="R301" t="str">
            <v>Small</v>
          </cell>
          <cell r="S301">
            <v>0</v>
          </cell>
          <cell r="T301" t="str">
            <v>Standard</v>
          </cell>
          <cell r="U301" t="str">
            <v>Yes</v>
          </cell>
          <cell r="V301" t="str">
            <v>Centralised Server: Small</v>
          </cell>
          <cell r="W301">
            <v>2505.6799999999998</v>
          </cell>
          <cell r="X301">
            <v>0</v>
          </cell>
          <cell r="Y301">
            <v>37.130000000000003</v>
          </cell>
          <cell r="Z301">
            <v>2542.81</v>
          </cell>
          <cell r="AA301">
            <v>0</v>
          </cell>
          <cell r="AB301">
            <v>0</v>
          </cell>
          <cell r="AC301">
            <v>0</v>
          </cell>
          <cell r="AD301">
            <v>0</v>
          </cell>
          <cell r="AE301">
            <v>0</v>
          </cell>
          <cell r="AF301">
            <v>0</v>
          </cell>
          <cell r="AG301">
            <v>0</v>
          </cell>
          <cell r="AH301">
            <v>0</v>
          </cell>
        </row>
        <row r="302">
          <cell r="E302">
            <v>200367</v>
          </cell>
          <cell r="F302" t="str">
            <v>Letters</v>
          </cell>
          <cell r="G302" t="str">
            <v>Production</v>
          </cell>
          <cell r="H302" t="str">
            <v>In Service</v>
          </cell>
          <cell r="I302">
            <v>9565152</v>
          </cell>
          <cell r="J302" t="str">
            <v>HP</v>
          </cell>
          <cell r="K302" t="str">
            <v>DL380G5 5320 EU SVR - 433526-421</v>
          </cell>
          <cell r="L302" t="str">
            <v>Microsoft Windows Server 2003, Standard Edition</v>
          </cell>
          <cell r="M302" t="str">
            <v>NORTHERN DATA CENTRE</v>
          </cell>
          <cell r="N302">
            <v>39736</v>
          </cell>
          <cell r="O302" t="str">
            <v>Physical</v>
          </cell>
          <cell r="P302">
            <v>4</v>
          </cell>
          <cell r="R302" t="str">
            <v>Large</v>
          </cell>
          <cell r="S302">
            <v>136.69439315795901</v>
          </cell>
          <cell r="T302" t="str">
            <v>24*7</v>
          </cell>
          <cell r="U302" t="str">
            <v>No</v>
          </cell>
          <cell r="V302" t="str">
            <v>Centralised Server: Large</v>
          </cell>
          <cell r="W302">
            <v>7066.01</v>
          </cell>
          <cell r="X302">
            <v>849.97</v>
          </cell>
          <cell r="Y302">
            <v>0</v>
          </cell>
          <cell r="Z302">
            <v>7915.9800000000005</v>
          </cell>
          <cell r="AA302">
            <v>0</v>
          </cell>
          <cell r="AB302">
            <v>0</v>
          </cell>
          <cell r="AC302">
            <v>0</v>
          </cell>
          <cell r="AD302">
            <v>0</v>
          </cell>
          <cell r="AE302">
            <v>0</v>
          </cell>
          <cell r="AF302">
            <v>0</v>
          </cell>
          <cell r="AG302">
            <v>1</v>
          </cell>
          <cell r="AH302">
            <v>1</v>
          </cell>
        </row>
        <row r="303">
          <cell r="E303">
            <v>200367</v>
          </cell>
          <cell r="F303" t="str">
            <v>Letters</v>
          </cell>
          <cell r="G303" t="str">
            <v>Production</v>
          </cell>
          <cell r="H303" t="str">
            <v>In Service</v>
          </cell>
          <cell r="I303">
            <v>9565150</v>
          </cell>
          <cell r="J303" t="str">
            <v>HP</v>
          </cell>
          <cell r="K303" t="str">
            <v>DL380G5 5320 EU SVR - 433526-421</v>
          </cell>
          <cell r="L303" t="str">
            <v>Microsoft Windows Server 2003, Standard Edition</v>
          </cell>
          <cell r="M303" t="str">
            <v>NORTHERN DATA CENTRE</v>
          </cell>
          <cell r="N303">
            <v>39736</v>
          </cell>
          <cell r="O303" t="str">
            <v>Physical</v>
          </cell>
          <cell r="P303">
            <v>4</v>
          </cell>
          <cell r="R303" t="str">
            <v>Large</v>
          </cell>
          <cell r="S303">
            <v>136.69439315795901</v>
          </cell>
          <cell r="T303" t="str">
            <v>24*7</v>
          </cell>
          <cell r="U303" t="str">
            <v>No</v>
          </cell>
          <cell r="V303" t="str">
            <v>Centralised Server: Large</v>
          </cell>
          <cell r="W303">
            <v>7066.01</v>
          </cell>
          <cell r="X303">
            <v>849.97</v>
          </cell>
          <cell r="Y303">
            <v>0</v>
          </cell>
          <cell r="Z303">
            <v>7915.9800000000005</v>
          </cell>
          <cell r="AA303">
            <v>0</v>
          </cell>
          <cell r="AB303">
            <v>0</v>
          </cell>
          <cell r="AC303">
            <v>0</v>
          </cell>
          <cell r="AD303">
            <v>0</v>
          </cell>
          <cell r="AE303">
            <v>0</v>
          </cell>
          <cell r="AF303">
            <v>0</v>
          </cell>
          <cell r="AG303">
            <v>1</v>
          </cell>
          <cell r="AH303">
            <v>1</v>
          </cell>
        </row>
        <row r="304">
          <cell r="E304">
            <v>200367</v>
          </cell>
          <cell r="F304" t="str">
            <v>Letters</v>
          </cell>
          <cell r="G304" t="str">
            <v>Production</v>
          </cell>
          <cell r="H304" t="str">
            <v>In Service</v>
          </cell>
          <cell r="I304">
            <v>9565153</v>
          </cell>
          <cell r="J304" t="str">
            <v>HP</v>
          </cell>
          <cell r="K304" t="str">
            <v>DL380G5 5320 EU SVR - 433526-421</v>
          </cell>
          <cell r="L304" t="str">
            <v>Microsoft Windows Server 2003, Standard Edition</v>
          </cell>
          <cell r="M304" t="str">
            <v>NORTHERN DATA CENTRE</v>
          </cell>
          <cell r="N304">
            <v>39737</v>
          </cell>
          <cell r="O304" t="str">
            <v>Physical</v>
          </cell>
          <cell r="P304">
            <v>4</v>
          </cell>
          <cell r="R304" t="str">
            <v>Large</v>
          </cell>
          <cell r="S304">
            <v>136.69439315795901</v>
          </cell>
          <cell r="T304" t="str">
            <v>24*7</v>
          </cell>
          <cell r="U304" t="str">
            <v>Yes</v>
          </cell>
          <cell r="V304" t="str">
            <v>Centralised Server: Large</v>
          </cell>
          <cell r="W304">
            <v>7066.01</v>
          </cell>
          <cell r="X304">
            <v>849.97</v>
          </cell>
          <cell r="Y304">
            <v>37.130000000000003</v>
          </cell>
          <cell r="Z304">
            <v>7953.1100000000006</v>
          </cell>
          <cell r="AA304">
            <v>0</v>
          </cell>
          <cell r="AB304">
            <v>0</v>
          </cell>
          <cell r="AC304">
            <v>0</v>
          </cell>
          <cell r="AD304">
            <v>0</v>
          </cell>
          <cell r="AE304">
            <v>0</v>
          </cell>
          <cell r="AF304">
            <v>0</v>
          </cell>
          <cell r="AG304">
            <v>1</v>
          </cell>
          <cell r="AH304">
            <v>1</v>
          </cell>
        </row>
        <row r="305">
          <cell r="E305">
            <v>200367</v>
          </cell>
          <cell r="F305" t="str">
            <v>Letters</v>
          </cell>
          <cell r="G305" t="str">
            <v>Production</v>
          </cell>
          <cell r="H305" t="str">
            <v>In Service</v>
          </cell>
          <cell r="I305">
            <v>9565149</v>
          </cell>
          <cell r="J305" t="str">
            <v>HP</v>
          </cell>
          <cell r="K305" t="str">
            <v>DL380G5 5320 EU SVR - 433526-421</v>
          </cell>
          <cell r="L305" t="str">
            <v>Microsoft Windows Server 2003, Standard Edition</v>
          </cell>
          <cell r="M305" t="str">
            <v>NORTHERN DATA CENTRE</v>
          </cell>
          <cell r="N305">
            <v>39736</v>
          </cell>
          <cell r="O305" t="str">
            <v>Physical</v>
          </cell>
          <cell r="P305">
            <v>4</v>
          </cell>
          <cell r="R305" t="str">
            <v>Large</v>
          </cell>
          <cell r="S305">
            <v>136.69439315795901</v>
          </cell>
          <cell r="T305" t="str">
            <v>24*7</v>
          </cell>
          <cell r="U305" t="str">
            <v>Yes</v>
          </cell>
          <cell r="V305" t="str">
            <v>Centralised Server: Large</v>
          </cell>
          <cell r="W305">
            <v>7066.01</v>
          </cell>
          <cell r="X305">
            <v>849.97</v>
          </cell>
          <cell r="Y305">
            <v>37.130000000000003</v>
          </cell>
          <cell r="Z305">
            <v>7953.1100000000006</v>
          </cell>
          <cell r="AA305">
            <v>0</v>
          </cell>
          <cell r="AB305">
            <v>0</v>
          </cell>
          <cell r="AC305">
            <v>0</v>
          </cell>
          <cell r="AD305">
            <v>0</v>
          </cell>
          <cell r="AE305">
            <v>0</v>
          </cell>
          <cell r="AF305">
            <v>0</v>
          </cell>
          <cell r="AG305">
            <v>1</v>
          </cell>
          <cell r="AH305">
            <v>1</v>
          </cell>
        </row>
        <row r="306">
          <cell r="E306">
            <v>200292</v>
          </cell>
          <cell r="F306" t="str">
            <v>Letters</v>
          </cell>
          <cell r="G306" t="str">
            <v>Production</v>
          </cell>
          <cell r="H306" t="str">
            <v>In Service</v>
          </cell>
          <cell r="I306">
            <v>9532810</v>
          </cell>
          <cell r="J306" t="str">
            <v>HP</v>
          </cell>
          <cell r="K306" t="str">
            <v>PROLIANT DL585 G2</v>
          </cell>
          <cell r="L306" t="str">
            <v>Microsoft Windows Server 2003, Standard Edition</v>
          </cell>
          <cell r="M306" t="str">
            <v>NORTHERN DATA CENTRE</v>
          </cell>
          <cell r="N306">
            <v>39600</v>
          </cell>
          <cell r="O306" t="str">
            <v>Physical</v>
          </cell>
          <cell r="P306">
            <v>4</v>
          </cell>
          <cell r="R306" t="str">
            <v>Large</v>
          </cell>
          <cell r="S306">
            <v>462.42481231689419</v>
          </cell>
          <cell r="T306" t="str">
            <v>24*7</v>
          </cell>
          <cell r="U306" t="str">
            <v>No</v>
          </cell>
          <cell r="V306" t="str">
            <v>Centralised Server: Large</v>
          </cell>
          <cell r="W306">
            <v>7066.01</v>
          </cell>
          <cell r="X306">
            <v>849.97</v>
          </cell>
          <cell r="Y306">
            <v>0</v>
          </cell>
          <cell r="Z306">
            <v>7915.9800000000005</v>
          </cell>
          <cell r="AA306">
            <v>0</v>
          </cell>
          <cell r="AB306">
            <v>0</v>
          </cell>
          <cell r="AC306">
            <v>0</v>
          </cell>
          <cell r="AD306">
            <v>0</v>
          </cell>
          <cell r="AE306">
            <v>0</v>
          </cell>
          <cell r="AF306">
            <v>0</v>
          </cell>
          <cell r="AG306">
            <v>1</v>
          </cell>
          <cell r="AH306">
            <v>1</v>
          </cell>
        </row>
        <row r="307">
          <cell r="E307" t="str">
            <v>SAP Shared</v>
          </cell>
          <cell r="F307" t="str">
            <v>Enterprise</v>
          </cell>
          <cell r="G307" t="str">
            <v>Production</v>
          </cell>
          <cell r="H307" t="str">
            <v>Decommissioned</v>
          </cell>
          <cell r="I307">
            <v>9509549</v>
          </cell>
          <cell r="J307" t="str">
            <v>HP</v>
          </cell>
          <cell r="K307" t="str">
            <v>PROLIANT DL360G4P</v>
          </cell>
          <cell r="L307" t="str">
            <v>Microsoft Windows 2000 Advanced Server</v>
          </cell>
          <cell r="M307" t="str">
            <v>NORTHERN DATA CENTRE</v>
          </cell>
          <cell r="N307">
            <v>38723</v>
          </cell>
          <cell r="O307" t="str">
            <v>Physical</v>
          </cell>
          <cell r="P307">
            <v>2</v>
          </cell>
          <cell r="R307" t="str">
            <v>Medium</v>
          </cell>
          <cell r="S307">
            <v>25.910091400146499</v>
          </cell>
          <cell r="T307" t="str">
            <v>24*7</v>
          </cell>
          <cell r="U307" t="str">
            <v>Yes</v>
          </cell>
          <cell r="V307" t="str">
            <v>Centralised Server: Medium</v>
          </cell>
          <cell r="W307">
            <v>3683.35</v>
          </cell>
          <cell r="X307">
            <v>849.97</v>
          </cell>
          <cell r="Y307">
            <v>37.130000000000003</v>
          </cell>
          <cell r="Z307">
            <v>4570.45</v>
          </cell>
          <cell r="AA307">
            <v>0</v>
          </cell>
          <cell r="AB307">
            <v>0</v>
          </cell>
          <cell r="AC307">
            <v>0</v>
          </cell>
          <cell r="AD307">
            <v>0</v>
          </cell>
          <cell r="AE307">
            <v>0</v>
          </cell>
          <cell r="AF307">
            <v>0</v>
          </cell>
          <cell r="AG307">
            <v>0</v>
          </cell>
          <cell r="AH307">
            <v>0</v>
          </cell>
        </row>
        <row r="308">
          <cell r="E308" t="str">
            <v>SAP Shared</v>
          </cell>
          <cell r="F308" t="str">
            <v>Enterprise</v>
          </cell>
          <cell r="G308" t="str">
            <v>Production</v>
          </cell>
          <cell r="H308" t="str">
            <v>Decommissioned</v>
          </cell>
          <cell r="I308">
            <v>9509741</v>
          </cell>
          <cell r="J308" t="str">
            <v>HP</v>
          </cell>
          <cell r="K308" t="str">
            <v>PROLIANT DL360G4P</v>
          </cell>
          <cell r="L308" t="str">
            <v>Microsoft Windows 2000 Advanced Server</v>
          </cell>
          <cell r="M308" t="str">
            <v>NORTHERN DATA CENTRE</v>
          </cell>
          <cell r="N308">
            <v>38723</v>
          </cell>
          <cell r="O308" t="str">
            <v>Physical</v>
          </cell>
          <cell r="P308">
            <v>2</v>
          </cell>
          <cell r="R308" t="str">
            <v>Medium</v>
          </cell>
          <cell r="S308">
            <v>25.910091400146499</v>
          </cell>
          <cell r="T308" t="str">
            <v>24*7</v>
          </cell>
          <cell r="U308" t="str">
            <v>Yes</v>
          </cell>
          <cell r="V308" t="str">
            <v>Centralised Server: Medium</v>
          </cell>
          <cell r="W308">
            <v>3683.35</v>
          </cell>
          <cell r="X308">
            <v>849.97</v>
          </cell>
          <cell r="Y308">
            <v>37.130000000000003</v>
          </cell>
          <cell r="Z308">
            <v>4570.45</v>
          </cell>
          <cell r="AA308">
            <v>0</v>
          </cell>
          <cell r="AB308">
            <v>0</v>
          </cell>
          <cell r="AC308">
            <v>0</v>
          </cell>
          <cell r="AD308">
            <v>0</v>
          </cell>
          <cell r="AE308">
            <v>0</v>
          </cell>
          <cell r="AF308">
            <v>0</v>
          </cell>
          <cell r="AG308">
            <v>0</v>
          </cell>
          <cell r="AH308">
            <v>0</v>
          </cell>
        </row>
        <row r="309">
          <cell r="E309" t="str">
            <v>SAP Shared</v>
          </cell>
          <cell r="F309" t="str">
            <v>Enterprise</v>
          </cell>
          <cell r="G309" t="str">
            <v>Production</v>
          </cell>
          <cell r="H309" t="str">
            <v>Decommissioned</v>
          </cell>
          <cell r="I309">
            <v>9509740</v>
          </cell>
          <cell r="J309" t="str">
            <v>HP</v>
          </cell>
          <cell r="K309" t="str">
            <v>PROLIANT DL360G4P</v>
          </cell>
          <cell r="L309" t="str">
            <v>Microsoft Windows 2000 Advanced Server</v>
          </cell>
          <cell r="M309" t="str">
            <v>NORTHERN DATA CENTRE</v>
          </cell>
          <cell r="N309">
            <v>38723</v>
          </cell>
          <cell r="O309" t="str">
            <v>Physical</v>
          </cell>
          <cell r="P309">
            <v>2</v>
          </cell>
          <cell r="R309" t="str">
            <v>Medium</v>
          </cell>
          <cell r="S309">
            <v>25.910091400146499</v>
          </cell>
          <cell r="T309" t="str">
            <v>24*7</v>
          </cell>
          <cell r="U309" t="str">
            <v>Yes</v>
          </cell>
          <cell r="V309" t="str">
            <v>Centralised Server: Medium</v>
          </cell>
          <cell r="W309">
            <v>3683.35</v>
          </cell>
          <cell r="X309">
            <v>849.97</v>
          </cell>
          <cell r="Y309">
            <v>37.130000000000003</v>
          </cell>
          <cell r="Z309">
            <v>4570.45</v>
          </cell>
          <cell r="AA309">
            <v>0</v>
          </cell>
          <cell r="AB309">
            <v>0</v>
          </cell>
          <cell r="AC309">
            <v>0</v>
          </cell>
          <cell r="AD309">
            <v>0</v>
          </cell>
          <cell r="AE309">
            <v>0</v>
          </cell>
          <cell r="AF309">
            <v>0</v>
          </cell>
          <cell r="AG309">
            <v>0</v>
          </cell>
          <cell r="AH309">
            <v>0</v>
          </cell>
        </row>
        <row r="310">
          <cell r="E310" t="str">
            <v>SAP Shared</v>
          </cell>
          <cell r="F310" t="str">
            <v>Enterprise</v>
          </cell>
          <cell r="G310" t="str">
            <v>Production</v>
          </cell>
          <cell r="H310" t="str">
            <v>Decommissioned</v>
          </cell>
          <cell r="I310">
            <v>9509548</v>
          </cell>
          <cell r="J310" t="str">
            <v>HP</v>
          </cell>
          <cell r="K310" t="str">
            <v>PROLIANT DL360G4P</v>
          </cell>
          <cell r="L310" t="str">
            <v>Microsoft Windows 2000 Advanced Server</v>
          </cell>
          <cell r="M310" t="str">
            <v>NORTHERN DATA CENTRE</v>
          </cell>
          <cell r="N310">
            <v>38723</v>
          </cell>
          <cell r="O310" t="str">
            <v>Physical</v>
          </cell>
          <cell r="P310">
            <v>2</v>
          </cell>
          <cell r="R310" t="str">
            <v>Medium</v>
          </cell>
          <cell r="S310">
            <v>25.910091400146499</v>
          </cell>
          <cell r="T310" t="str">
            <v>24*7</v>
          </cell>
          <cell r="U310" t="str">
            <v>Yes</v>
          </cell>
          <cell r="V310" t="str">
            <v>Centralised Server: Medium</v>
          </cell>
          <cell r="W310">
            <v>3683.35</v>
          </cell>
          <cell r="X310">
            <v>849.97</v>
          </cell>
          <cell r="Y310">
            <v>37.130000000000003</v>
          </cell>
          <cell r="Z310">
            <v>4570.45</v>
          </cell>
          <cell r="AA310">
            <v>0</v>
          </cell>
          <cell r="AB310">
            <v>0</v>
          </cell>
          <cell r="AC310">
            <v>0</v>
          </cell>
          <cell r="AD310">
            <v>0</v>
          </cell>
          <cell r="AE310">
            <v>0</v>
          </cell>
          <cell r="AF310">
            <v>0</v>
          </cell>
          <cell r="AG310">
            <v>0</v>
          </cell>
          <cell r="AH310">
            <v>0</v>
          </cell>
        </row>
        <row r="311">
          <cell r="E311" t="str">
            <v>SAP Shared</v>
          </cell>
          <cell r="F311" t="str">
            <v>Enterprise</v>
          </cell>
          <cell r="G311" t="str">
            <v>Production</v>
          </cell>
          <cell r="H311" t="str">
            <v>Decommissioned</v>
          </cell>
          <cell r="I311">
            <v>9509742</v>
          </cell>
          <cell r="J311" t="str">
            <v>HP</v>
          </cell>
          <cell r="K311" t="str">
            <v>PROLIANT DL360G4P</v>
          </cell>
          <cell r="L311" t="str">
            <v>Microsoft Windows 2000 Advanced Server</v>
          </cell>
          <cell r="M311" t="str">
            <v>NORTHERN DATA CENTRE</v>
          </cell>
          <cell r="N311">
            <v>38723</v>
          </cell>
          <cell r="O311" t="str">
            <v>Physical</v>
          </cell>
          <cell r="P311">
            <v>2</v>
          </cell>
          <cell r="R311" t="str">
            <v>Medium</v>
          </cell>
          <cell r="S311">
            <v>25.910091400146499</v>
          </cell>
          <cell r="T311" t="str">
            <v>24*7</v>
          </cell>
          <cell r="U311" t="str">
            <v>Yes</v>
          </cell>
          <cell r="V311" t="str">
            <v>Centralised Server: Medium</v>
          </cell>
          <cell r="W311">
            <v>3683.35</v>
          </cell>
          <cell r="X311">
            <v>849.97</v>
          </cell>
          <cell r="Y311">
            <v>37.130000000000003</v>
          </cell>
          <cell r="Z311">
            <v>4570.45</v>
          </cell>
          <cell r="AA311">
            <v>0</v>
          </cell>
          <cell r="AB311">
            <v>0</v>
          </cell>
          <cell r="AC311">
            <v>0</v>
          </cell>
          <cell r="AD311">
            <v>0</v>
          </cell>
          <cell r="AE311">
            <v>0</v>
          </cell>
          <cell r="AF311">
            <v>0</v>
          </cell>
          <cell r="AG311">
            <v>0</v>
          </cell>
          <cell r="AH311">
            <v>0</v>
          </cell>
        </row>
        <row r="312">
          <cell r="E312" t="str">
            <v>SAP Shared</v>
          </cell>
          <cell r="F312" t="str">
            <v>Enterprise</v>
          </cell>
          <cell r="G312" t="str">
            <v>Production</v>
          </cell>
          <cell r="H312" t="str">
            <v>Decommissioned</v>
          </cell>
          <cell r="I312">
            <v>9509547</v>
          </cell>
          <cell r="J312" t="str">
            <v>HP</v>
          </cell>
          <cell r="K312" t="str">
            <v>PROLIANT DL360G4P</v>
          </cell>
          <cell r="L312" t="str">
            <v>Microsoft Windows 2000 Advanced Server</v>
          </cell>
          <cell r="M312" t="str">
            <v>NORTHERN DATA CENTRE</v>
          </cell>
          <cell r="N312">
            <v>38723</v>
          </cell>
          <cell r="O312" t="str">
            <v>Physical</v>
          </cell>
          <cell r="P312">
            <v>2</v>
          </cell>
          <cell r="R312" t="str">
            <v>Medium</v>
          </cell>
          <cell r="S312">
            <v>25.910091400146499</v>
          </cell>
          <cell r="T312" t="str">
            <v>24*7</v>
          </cell>
          <cell r="U312" t="str">
            <v>Yes</v>
          </cell>
          <cell r="V312" t="str">
            <v>Centralised Server: Medium</v>
          </cell>
          <cell r="W312">
            <v>3683.35</v>
          </cell>
          <cell r="X312">
            <v>849.97</v>
          </cell>
          <cell r="Y312">
            <v>37.130000000000003</v>
          </cell>
          <cell r="Z312">
            <v>4570.45</v>
          </cell>
          <cell r="AA312">
            <v>0</v>
          </cell>
          <cell r="AB312">
            <v>0</v>
          </cell>
          <cell r="AC312">
            <v>0</v>
          </cell>
          <cell r="AD312">
            <v>0</v>
          </cell>
          <cell r="AE312">
            <v>0</v>
          </cell>
          <cell r="AF312">
            <v>0</v>
          </cell>
          <cell r="AG312">
            <v>0</v>
          </cell>
          <cell r="AH312">
            <v>0</v>
          </cell>
        </row>
        <row r="313">
          <cell r="E313">
            <v>200292</v>
          </cell>
          <cell r="F313" t="str">
            <v>Letters</v>
          </cell>
          <cell r="G313" t="str">
            <v>Production</v>
          </cell>
          <cell r="H313" t="str">
            <v>In Service</v>
          </cell>
          <cell r="I313">
            <v>9532800</v>
          </cell>
          <cell r="J313" t="str">
            <v>HP</v>
          </cell>
          <cell r="K313" t="str">
            <v>PROLIANT DL380 G4 3.2GHZ XEON DP 3200-2.0MB/800</v>
          </cell>
          <cell r="L313" t="str">
            <v>Microsoft Windows Server 2003, Standard Edition</v>
          </cell>
          <cell r="M313" t="str">
            <v>NORTHERN DATA CENTRE</v>
          </cell>
          <cell r="N313">
            <v>39166</v>
          </cell>
          <cell r="O313" t="str">
            <v>Physical</v>
          </cell>
          <cell r="P313">
            <v>4</v>
          </cell>
          <cell r="R313" t="str">
            <v>Large</v>
          </cell>
          <cell r="S313">
            <v>52.3260307312012</v>
          </cell>
          <cell r="T313" t="str">
            <v>24*7</v>
          </cell>
          <cell r="U313" t="str">
            <v>Yes</v>
          </cell>
          <cell r="V313" t="str">
            <v>Centralised Server: Large</v>
          </cell>
          <cell r="W313">
            <v>7066.01</v>
          </cell>
          <cell r="X313">
            <v>849.97</v>
          </cell>
          <cell r="Y313">
            <v>37.130000000000003</v>
          </cell>
          <cell r="Z313">
            <v>7953.1100000000006</v>
          </cell>
          <cell r="AA313">
            <v>0</v>
          </cell>
          <cell r="AB313">
            <v>0</v>
          </cell>
          <cell r="AC313">
            <v>0</v>
          </cell>
          <cell r="AD313">
            <v>0</v>
          </cell>
          <cell r="AE313">
            <v>0</v>
          </cell>
          <cell r="AF313">
            <v>0</v>
          </cell>
          <cell r="AG313">
            <v>1</v>
          </cell>
          <cell r="AH313">
            <v>1</v>
          </cell>
        </row>
        <row r="314">
          <cell r="E314" t="str">
            <v>Citrix</v>
          </cell>
          <cell r="F314" t="str">
            <v>Enterprise</v>
          </cell>
          <cell r="G314" t="str">
            <v>Production</v>
          </cell>
          <cell r="H314" t="str">
            <v>In Service</v>
          </cell>
          <cell r="I314">
            <v>9511241</v>
          </cell>
          <cell r="J314" t="str">
            <v>HP</v>
          </cell>
          <cell r="K314" t="str">
            <v>PROLIANT DL380 G3 XEON 2.4 AND 2.8GHZ</v>
          </cell>
          <cell r="L314" t="str">
            <v>Microsoft Windows Server 2003, Standard Edition</v>
          </cell>
          <cell r="M314" t="str">
            <v>NORTHERN DATA CENTRE</v>
          </cell>
          <cell r="N314">
            <v>38766</v>
          </cell>
          <cell r="O314" t="str">
            <v>Physical</v>
          </cell>
          <cell r="P314">
            <v>1</v>
          </cell>
          <cell r="R314" t="str">
            <v>Small</v>
          </cell>
          <cell r="S314">
            <v>161.9</v>
          </cell>
          <cell r="T314" t="str">
            <v>Standard</v>
          </cell>
          <cell r="U314" t="str">
            <v>No</v>
          </cell>
          <cell r="V314" t="str">
            <v>Centralised Server: Small</v>
          </cell>
          <cell r="W314">
            <v>2505.6799999999998</v>
          </cell>
          <cell r="X314">
            <v>0</v>
          </cell>
          <cell r="Y314">
            <v>0</v>
          </cell>
          <cell r="Z314">
            <v>2505.6799999999998</v>
          </cell>
          <cell r="AA314">
            <v>0</v>
          </cell>
          <cell r="AB314">
            <v>0</v>
          </cell>
          <cell r="AC314">
            <v>0</v>
          </cell>
          <cell r="AD314">
            <v>0</v>
          </cell>
          <cell r="AE314">
            <v>1</v>
          </cell>
          <cell r="AF314">
            <v>0</v>
          </cell>
          <cell r="AG314">
            <v>0</v>
          </cell>
          <cell r="AH314">
            <v>0</v>
          </cell>
        </row>
        <row r="315">
          <cell r="E315">
            <v>200320</v>
          </cell>
          <cell r="F315" t="str">
            <v>Letters</v>
          </cell>
          <cell r="G315" t="str">
            <v>Production</v>
          </cell>
          <cell r="H315" t="str">
            <v>In Service</v>
          </cell>
          <cell r="I315">
            <v>9532404</v>
          </cell>
          <cell r="J315" t="str">
            <v>HP</v>
          </cell>
          <cell r="K315" t="str">
            <v>PROLIANT DL360 G4 3.2GHZ/2MB/1GB</v>
          </cell>
          <cell r="L315" t="str">
            <v>Microsoft Windows Server 2003, Standard Edition</v>
          </cell>
          <cell r="M315" t="str">
            <v>NORTHERN DATA CENTRE</v>
          </cell>
          <cell r="N315">
            <v>39169</v>
          </cell>
          <cell r="O315" t="str">
            <v>Physical</v>
          </cell>
          <cell r="P315">
            <v>2</v>
          </cell>
          <cell r="R315" t="str">
            <v>Medium</v>
          </cell>
          <cell r="S315">
            <v>59.8199462890625</v>
          </cell>
          <cell r="T315" t="str">
            <v>Standard</v>
          </cell>
          <cell r="U315" t="str">
            <v>No</v>
          </cell>
          <cell r="V315" t="str">
            <v>Centralised Server: Medium</v>
          </cell>
          <cell r="W315">
            <v>3683.35</v>
          </cell>
          <cell r="X315">
            <v>0</v>
          </cell>
          <cell r="Y315">
            <v>0</v>
          </cell>
          <cell r="Z315">
            <v>3683.35</v>
          </cell>
          <cell r="AA315">
            <v>0</v>
          </cell>
          <cell r="AB315">
            <v>0</v>
          </cell>
          <cell r="AC315">
            <v>0</v>
          </cell>
          <cell r="AD315">
            <v>0</v>
          </cell>
          <cell r="AE315">
            <v>0</v>
          </cell>
          <cell r="AF315">
            <v>1</v>
          </cell>
          <cell r="AG315">
            <v>0</v>
          </cell>
          <cell r="AH315">
            <v>0</v>
          </cell>
        </row>
        <row r="316">
          <cell r="E316">
            <v>200320</v>
          </cell>
          <cell r="F316" t="str">
            <v>Letters</v>
          </cell>
          <cell r="G316" t="str">
            <v>Production</v>
          </cell>
          <cell r="H316" t="str">
            <v>In Service</v>
          </cell>
          <cell r="I316">
            <v>9532400</v>
          </cell>
          <cell r="J316" t="str">
            <v>HP</v>
          </cell>
          <cell r="K316" t="str">
            <v>PROLIANT DL360 G4 3.2GHZ/2MB/1GB</v>
          </cell>
          <cell r="L316" t="str">
            <v>Microsoft Windows Server 2003, Standard Edition</v>
          </cell>
          <cell r="M316" t="str">
            <v>NORTHERN DATA CENTRE</v>
          </cell>
          <cell r="N316">
            <v>39169</v>
          </cell>
          <cell r="O316" t="str">
            <v>Physical</v>
          </cell>
          <cell r="P316">
            <v>2</v>
          </cell>
          <cell r="R316" t="str">
            <v>Medium</v>
          </cell>
          <cell r="S316">
            <v>59.8199462890625</v>
          </cell>
          <cell r="T316" t="str">
            <v>Standard</v>
          </cell>
          <cell r="U316" t="str">
            <v>No</v>
          </cell>
          <cell r="V316" t="str">
            <v>Centralised Server: Medium</v>
          </cell>
          <cell r="W316">
            <v>3683.35</v>
          </cell>
          <cell r="X316">
            <v>0</v>
          </cell>
          <cell r="Y316">
            <v>0</v>
          </cell>
          <cell r="Z316">
            <v>3683.35</v>
          </cell>
          <cell r="AA316">
            <v>0</v>
          </cell>
          <cell r="AB316">
            <v>0</v>
          </cell>
          <cell r="AC316">
            <v>0</v>
          </cell>
          <cell r="AD316">
            <v>0</v>
          </cell>
          <cell r="AE316">
            <v>0</v>
          </cell>
          <cell r="AF316">
            <v>1</v>
          </cell>
          <cell r="AG316">
            <v>0</v>
          </cell>
          <cell r="AH316">
            <v>0</v>
          </cell>
        </row>
        <row r="317">
          <cell r="E317">
            <v>200320</v>
          </cell>
          <cell r="F317" t="str">
            <v>Letters</v>
          </cell>
          <cell r="G317" t="str">
            <v>Production</v>
          </cell>
          <cell r="H317" t="str">
            <v>In Service</v>
          </cell>
          <cell r="I317">
            <v>9532364</v>
          </cell>
          <cell r="J317" t="str">
            <v>HP</v>
          </cell>
          <cell r="K317" t="str">
            <v>PROLIANT DL360 G4 3.2GHZ/2MB/1GB</v>
          </cell>
          <cell r="L317" t="str">
            <v>Microsoft Windows Server 2003, Standard Edition</v>
          </cell>
          <cell r="M317" t="str">
            <v>NORTHERN DATA CENTRE</v>
          </cell>
          <cell r="N317">
            <v>39170</v>
          </cell>
          <cell r="O317" t="str">
            <v>Physical</v>
          </cell>
          <cell r="P317">
            <v>2</v>
          </cell>
          <cell r="R317" t="str">
            <v>Medium</v>
          </cell>
          <cell r="S317">
            <v>59.8199462890625</v>
          </cell>
          <cell r="T317" t="str">
            <v>Standard</v>
          </cell>
          <cell r="U317" t="str">
            <v>No</v>
          </cell>
          <cell r="V317" t="str">
            <v>Centralised Server: Medium</v>
          </cell>
          <cell r="W317">
            <v>3683.35</v>
          </cell>
          <cell r="X317">
            <v>0</v>
          </cell>
          <cell r="Y317">
            <v>0</v>
          </cell>
          <cell r="Z317">
            <v>3683.35</v>
          </cell>
          <cell r="AA317">
            <v>0</v>
          </cell>
          <cell r="AB317">
            <v>0</v>
          </cell>
          <cell r="AC317">
            <v>0</v>
          </cell>
          <cell r="AD317">
            <v>0</v>
          </cell>
          <cell r="AE317">
            <v>0</v>
          </cell>
          <cell r="AF317">
            <v>1</v>
          </cell>
          <cell r="AG317">
            <v>0</v>
          </cell>
          <cell r="AH317">
            <v>0</v>
          </cell>
        </row>
        <row r="318">
          <cell r="E318">
            <v>200320</v>
          </cell>
          <cell r="F318" t="str">
            <v>Letters</v>
          </cell>
          <cell r="G318" t="str">
            <v>Production</v>
          </cell>
          <cell r="H318" t="str">
            <v>In Service</v>
          </cell>
          <cell r="I318">
            <v>9532408</v>
          </cell>
          <cell r="J318" t="str">
            <v>HP</v>
          </cell>
          <cell r="K318" t="str">
            <v>PROLIANT DL360 G4 3.2GHZ/2MB/1GB</v>
          </cell>
          <cell r="L318" t="str">
            <v>Microsoft Windows Server 2003, Standard Edition</v>
          </cell>
          <cell r="M318" t="str">
            <v>NORTHERN DATA CENTRE</v>
          </cell>
          <cell r="N318">
            <v>39169</v>
          </cell>
          <cell r="O318" t="str">
            <v>Physical</v>
          </cell>
          <cell r="P318">
            <v>2</v>
          </cell>
          <cell r="R318" t="str">
            <v>Medium</v>
          </cell>
          <cell r="S318">
            <v>59.8199462890625</v>
          </cell>
          <cell r="T318" t="str">
            <v>Standard</v>
          </cell>
          <cell r="U318" t="str">
            <v>No</v>
          </cell>
          <cell r="V318" t="str">
            <v>Centralised Server: Medium</v>
          </cell>
          <cell r="W318">
            <v>3683.35</v>
          </cell>
          <cell r="X318">
            <v>0</v>
          </cell>
          <cell r="Y318">
            <v>0</v>
          </cell>
          <cell r="Z318">
            <v>3683.35</v>
          </cell>
          <cell r="AA318">
            <v>0</v>
          </cell>
          <cell r="AB318">
            <v>0</v>
          </cell>
          <cell r="AC318">
            <v>0</v>
          </cell>
          <cell r="AD318">
            <v>0</v>
          </cell>
          <cell r="AE318">
            <v>0</v>
          </cell>
          <cell r="AF318">
            <v>1</v>
          </cell>
          <cell r="AG318">
            <v>0</v>
          </cell>
          <cell r="AH318">
            <v>0</v>
          </cell>
        </row>
        <row r="319">
          <cell r="E319">
            <v>200320</v>
          </cell>
          <cell r="F319" t="str">
            <v>Letters</v>
          </cell>
          <cell r="G319" t="str">
            <v>Production</v>
          </cell>
          <cell r="H319" t="str">
            <v>In Service</v>
          </cell>
          <cell r="I319">
            <v>9532407</v>
          </cell>
          <cell r="J319" t="str">
            <v>HP</v>
          </cell>
          <cell r="K319" t="str">
            <v>PROLIANT DL360 G4 3.2GHZ/2MB/1GB</v>
          </cell>
          <cell r="L319" t="str">
            <v>Microsoft Windows Server 2003, Standard Edition</v>
          </cell>
          <cell r="M319" t="str">
            <v>NORTHERN DATA CENTRE</v>
          </cell>
          <cell r="N319">
            <v>39170</v>
          </cell>
          <cell r="O319" t="str">
            <v>Physical</v>
          </cell>
          <cell r="P319">
            <v>2</v>
          </cell>
          <cell r="R319" t="str">
            <v>Medium</v>
          </cell>
          <cell r="S319">
            <v>59.8199462890625</v>
          </cell>
          <cell r="T319" t="str">
            <v>Standard</v>
          </cell>
          <cell r="U319" t="str">
            <v>No</v>
          </cell>
          <cell r="V319" t="str">
            <v>Centralised Server: Medium</v>
          </cell>
          <cell r="W319">
            <v>3683.35</v>
          </cell>
          <cell r="X319">
            <v>0</v>
          </cell>
          <cell r="Y319">
            <v>0</v>
          </cell>
          <cell r="Z319">
            <v>3683.35</v>
          </cell>
          <cell r="AA319">
            <v>0</v>
          </cell>
          <cell r="AB319">
            <v>0</v>
          </cell>
          <cell r="AC319">
            <v>0</v>
          </cell>
          <cell r="AD319">
            <v>0</v>
          </cell>
          <cell r="AE319">
            <v>0</v>
          </cell>
          <cell r="AF319">
            <v>1</v>
          </cell>
          <cell r="AG319">
            <v>0</v>
          </cell>
          <cell r="AH319">
            <v>0</v>
          </cell>
        </row>
        <row r="320">
          <cell r="E320">
            <v>200374</v>
          </cell>
          <cell r="F320" t="str">
            <v>Enterprise</v>
          </cell>
          <cell r="G320" t="str">
            <v>Production</v>
          </cell>
          <cell r="H320" t="str">
            <v>In Service</v>
          </cell>
          <cell r="I320">
            <v>9532398</v>
          </cell>
          <cell r="J320" t="str">
            <v>HP</v>
          </cell>
          <cell r="K320" t="str">
            <v>PROLIANT DL380 G4 3.2GHZ XEON DP 3200-2.0MB/800</v>
          </cell>
          <cell r="L320" t="str">
            <v>Microsoft Windows Server 2003, Standard Edition</v>
          </cell>
          <cell r="M320" t="str">
            <v>NORTHERN DATA CENTRE</v>
          </cell>
          <cell r="N320">
            <v>39166</v>
          </cell>
          <cell r="O320" t="str">
            <v>Physical</v>
          </cell>
          <cell r="P320">
            <v>2</v>
          </cell>
          <cell r="R320" t="str">
            <v>Medium</v>
          </cell>
          <cell r="S320">
            <v>57.827892303466797</v>
          </cell>
          <cell r="T320" t="str">
            <v>Standard</v>
          </cell>
          <cell r="U320" t="str">
            <v>No</v>
          </cell>
          <cell r="V320" t="str">
            <v>Centralised Server: Medium</v>
          </cell>
          <cell r="W320">
            <v>3683.35</v>
          </cell>
          <cell r="X320">
            <v>0</v>
          </cell>
          <cell r="Y320">
            <v>0</v>
          </cell>
          <cell r="Z320">
            <v>3683.35</v>
          </cell>
          <cell r="AA320">
            <v>0</v>
          </cell>
          <cell r="AB320">
            <v>0</v>
          </cell>
          <cell r="AC320">
            <v>0</v>
          </cell>
          <cell r="AD320">
            <v>0</v>
          </cell>
          <cell r="AE320">
            <v>0</v>
          </cell>
          <cell r="AF320">
            <v>1</v>
          </cell>
          <cell r="AG320">
            <v>0</v>
          </cell>
          <cell r="AH320">
            <v>0</v>
          </cell>
        </row>
        <row r="321">
          <cell r="E321">
            <v>200374</v>
          </cell>
          <cell r="F321" t="str">
            <v>Enterprise</v>
          </cell>
          <cell r="G321" t="str">
            <v>Production</v>
          </cell>
          <cell r="H321" t="str">
            <v>In Service</v>
          </cell>
          <cell r="I321">
            <v>9532399</v>
          </cell>
          <cell r="J321" t="str">
            <v>HP</v>
          </cell>
          <cell r="K321" t="str">
            <v>PROLIANT DL380 G4 3.2GHZ XEON DP 3200-2.0MB/800</v>
          </cell>
          <cell r="L321" t="str">
            <v>Microsoft Windows Server 2003, Standard Edition</v>
          </cell>
          <cell r="M321" t="str">
            <v>NORTHERN DATA CENTRE</v>
          </cell>
          <cell r="N321">
            <v>39166</v>
          </cell>
          <cell r="O321" t="str">
            <v>Physical</v>
          </cell>
          <cell r="P321">
            <v>2</v>
          </cell>
          <cell r="R321" t="str">
            <v>Medium</v>
          </cell>
          <cell r="S321">
            <v>57.824016571044901</v>
          </cell>
          <cell r="T321" t="str">
            <v>Standard</v>
          </cell>
          <cell r="U321" t="str">
            <v>No</v>
          </cell>
          <cell r="V321" t="str">
            <v>Centralised Server: Medium</v>
          </cell>
          <cell r="W321">
            <v>3683.35</v>
          </cell>
          <cell r="X321">
            <v>0</v>
          </cell>
          <cell r="Y321">
            <v>0</v>
          </cell>
          <cell r="Z321">
            <v>3683.35</v>
          </cell>
          <cell r="AA321">
            <v>0</v>
          </cell>
          <cell r="AB321">
            <v>0</v>
          </cell>
          <cell r="AC321">
            <v>0</v>
          </cell>
          <cell r="AD321">
            <v>0</v>
          </cell>
          <cell r="AE321">
            <v>0</v>
          </cell>
          <cell r="AF321">
            <v>1</v>
          </cell>
          <cell r="AG321">
            <v>0</v>
          </cell>
          <cell r="AH321">
            <v>0</v>
          </cell>
        </row>
        <row r="322">
          <cell r="E322">
            <v>200320</v>
          </cell>
          <cell r="F322" t="str">
            <v>Letters</v>
          </cell>
          <cell r="G322" t="str">
            <v>Production</v>
          </cell>
          <cell r="H322" t="str">
            <v>In Service</v>
          </cell>
          <cell r="I322">
            <v>9532410</v>
          </cell>
          <cell r="J322" t="str">
            <v>HP</v>
          </cell>
          <cell r="K322" t="str">
            <v>PROLIANT DL360 G4 3.2GHZ/2MB/1GB</v>
          </cell>
          <cell r="L322" t="str">
            <v>Microsoft Windows Server 2003, Standard Edition</v>
          </cell>
          <cell r="M322" t="str">
            <v>NORTHERN DATA CENTRE</v>
          </cell>
          <cell r="N322">
            <v>39170</v>
          </cell>
          <cell r="O322" t="str">
            <v>Physical</v>
          </cell>
          <cell r="P322">
            <v>2</v>
          </cell>
          <cell r="R322" t="str">
            <v>Medium</v>
          </cell>
          <cell r="S322">
            <v>59.8199462890625</v>
          </cell>
          <cell r="T322" t="str">
            <v>Standard</v>
          </cell>
          <cell r="U322" t="str">
            <v>No</v>
          </cell>
          <cell r="V322" t="str">
            <v>Centralised Server: Medium</v>
          </cell>
          <cell r="W322">
            <v>3683.35</v>
          </cell>
          <cell r="X322">
            <v>0</v>
          </cell>
          <cell r="Y322">
            <v>0</v>
          </cell>
          <cell r="Z322">
            <v>3683.35</v>
          </cell>
          <cell r="AA322">
            <v>0</v>
          </cell>
          <cell r="AB322">
            <v>0</v>
          </cell>
          <cell r="AC322">
            <v>0</v>
          </cell>
          <cell r="AD322">
            <v>0</v>
          </cell>
          <cell r="AE322">
            <v>0</v>
          </cell>
          <cell r="AF322">
            <v>1</v>
          </cell>
          <cell r="AG322">
            <v>0</v>
          </cell>
          <cell r="AH322">
            <v>0</v>
          </cell>
        </row>
        <row r="323">
          <cell r="E323">
            <v>200031</v>
          </cell>
          <cell r="F323" t="str">
            <v>Letters</v>
          </cell>
          <cell r="G323" t="str">
            <v>Production</v>
          </cell>
          <cell r="H323" t="str">
            <v>In Service</v>
          </cell>
          <cell r="I323">
            <v>9532366</v>
          </cell>
          <cell r="J323" t="str">
            <v>HP</v>
          </cell>
          <cell r="K323" t="str">
            <v>PROLIANT DL360G4P</v>
          </cell>
          <cell r="L323" t="str">
            <v>Microsoft Windows Server 2003, Standard Edition</v>
          </cell>
          <cell r="M323" t="str">
            <v>NORTHERN DATA CENTRE</v>
          </cell>
          <cell r="N323">
            <v>39621</v>
          </cell>
          <cell r="O323" t="str">
            <v>Physical</v>
          </cell>
          <cell r="P323">
            <v>2</v>
          </cell>
          <cell r="R323" t="str">
            <v>Medium</v>
          </cell>
          <cell r="S323">
            <v>23.910121917724599</v>
          </cell>
          <cell r="T323" t="str">
            <v>24*7</v>
          </cell>
          <cell r="U323" t="str">
            <v>No</v>
          </cell>
          <cell r="V323" t="str">
            <v>Centralised Server: Medium</v>
          </cell>
          <cell r="W323">
            <v>3683.35</v>
          </cell>
          <cell r="X323">
            <v>849.97</v>
          </cell>
          <cell r="Y323">
            <v>0</v>
          </cell>
          <cell r="Z323">
            <v>4533.32</v>
          </cell>
          <cell r="AA323">
            <v>0</v>
          </cell>
          <cell r="AB323">
            <v>0</v>
          </cell>
          <cell r="AC323">
            <v>0</v>
          </cell>
          <cell r="AD323">
            <v>0</v>
          </cell>
          <cell r="AE323">
            <v>0</v>
          </cell>
          <cell r="AF323">
            <v>1</v>
          </cell>
          <cell r="AG323">
            <v>0</v>
          </cell>
          <cell r="AH323">
            <v>1</v>
          </cell>
        </row>
        <row r="324">
          <cell r="E324">
            <v>200031</v>
          </cell>
          <cell r="F324" t="str">
            <v>Letters</v>
          </cell>
          <cell r="G324" t="str">
            <v>Production</v>
          </cell>
          <cell r="H324" t="str">
            <v>In Service</v>
          </cell>
          <cell r="I324">
            <v>9532351</v>
          </cell>
          <cell r="J324" t="str">
            <v>HP</v>
          </cell>
          <cell r="K324" t="str">
            <v>PROLIANT DL360G4P</v>
          </cell>
          <cell r="L324" t="str">
            <v>Microsoft Windows Server 2003, Standard Edition</v>
          </cell>
          <cell r="M324" t="str">
            <v>NORTHERN DATA CENTRE</v>
          </cell>
          <cell r="N324">
            <v>39621</v>
          </cell>
          <cell r="O324" t="str">
            <v>Physical</v>
          </cell>
          <cell r="P324">
            <v>2</v>
          </cell>
          <cell r="R324" t="str">
            <v>Medium</v>
          </cell>
          <cell r="S324">
            <v>23.910121917724599</v>
          </cell>
          <cell r="T324" t="str">
            <v>24*7</v>
          </cell>
          <cell r="U324" t="str">
            <v>Yes</v>
          </cell>
          <cell r="V324" t="str">
            <v>Centralised Server: Medium</v>
          </cell>
          <cell r="W324">
            <v>3683.35</v>
          </cell>
          <cell r="X324">
            <v>849.97</v>
          </cell>
          <cell r="Y324">
            <v>37.130000000000003</v>
          </cell>
          <cell r="Z324">
            <v>4570.45</v>
          </cell>
          <cell r="AA324">
            <v>0</v>
          </cell>
          <cell r="AB324">
            <v>0</v>
          </cell>
          <cell r="AC324">
            <v>0</v>
          </cell>
          <cell r="AD324">
            <v>0</v>
          </cell>
          <cell r="AE324">
            <v>0</v>
          </cell>
          <cell r="AF324">
            <v>1</v>
          </cell>
          <cell r="AG324">
            <v>0</v>
          </cell>
          <cell r="AH324">
            <v>1</v>
          </cell>
        </row>
        <row r="325">
          <cell r="E325" t="str">
            <v>Citrix</v>
          </cell>
          <cell r="F325" t="str">
            <v>Enterprise</v>
          </cell>
          <cell r="G325" t="str">
            <v>Production</v>
          </cell>
          <cell r="H325" t="str">
            <v>In Service</v>
          </cell>
          <cell r="I325">
            <v>9504200</v>
          </cell>
          <cell r="J325" t="str">
            <v>HP</v>
          </cell>
          <cell r="K325" t="str">
            <v>PROLIANT DL380 G3 XEON 2.4 AND 2.8GHZ</v>
          </cell>
          <cell r="L325" t="str">
            <v>Microsoft Windows Server 2003, Standard Edition</v>
          </cell>
          <cell r="M325" t="str">
            <v>NORTHERN DATA CENTRE</v>
          </cell>
          <cell r="N325">
            <v>38795</v>
          </cell>
          <cell r="O325" t="str">
            <v>Physical</v>
          </cell>
          <cell r="P325">
            <v>2</v>
          </cell>
          <cell r="R325" t="str">
            <v>Medium</v>
          </cell>
          <cell r="S325">
            <v>161.9</v>
          </cell>
          <cell r="T325" t="str">
            <v>24*7</v>
          </cell>
          <cell r="U325" t="str">
            <v>No</v>
          </cell>
          <cell r="V325" t="str">
            <v>Centralised Server: Medium</v>
          </cell>
          <cell r="W325">
            <v>3683.35</v>
          </cell>
          <cell r="X325">
            <v>849.97</v>
          </cell>
          <cell r="Y325">
            <v>0</v>
          </cell>
          <cell r="Z325">
            <v>4533.32</v>
          </cell>
          <cell r="AA325">
            <v>0</v>
          </cell>
          <cell r="AB325">
            <v>0</v>
          </cell>
          <cell r="AC325">
            <v>0</v>
          </cell>
          <cell r="AD325">
            <v>0</v>
          </cell>
          <cell r="AE325">
            <v>0</v>
          </cell>
          <cell r="AF325">
            <v>1</v>
          </cell>
          <cell r="AG325">
            <v>0</v>
          </cell>
          <cell r="AH325">
            <v>1</v>
          </cell>
        </row>
        <row r="326">
          <cell r="E326">
            <v>200031</v>
          </cell>
          <cell r="F326" t="str">
            <v>Letters</v>
          </cell>
          <cell r="G326" t="str">
            <v>Production</v>
          </cell>
          <cell r="H326" t="str">
            <v>In Service</v>
          </cell>
          <cell r="I326">
            <v>9532352</v>
          </cell>
          <cell r="J326" t="str">
            <v>HP</v>
          </cell>
          <cell r="K326" t="str">
            <v>PROLIANT DL360G4P</v>
          </cell>
          <cell r="L326" t="str">
            <v>Microsoft Windows Server 2003, Standard Edition</v>
          </cell>
          <cell r="M326" t="str">
            <v>NORTHERN DATA CENTRE</v>
          </cell>
          <cell r="N326">
            <v>39621</v>
          </cell>
          <cell r="O326" t="str">
            <v>Physical</v>
          </cell>
          <cell r="P326">
            <v>2</v>
          </cell>
          <cell r="R326" t="str">
            <v>Medium</v>
          </cell>
          <cell r="S326">
            <v>23.910121917724599</v>
          </cell>
          <cell r="T326" t="str">
            <v>24*7</v>
          </cell>
          <cell r="U326" t="str">
            <v>Yes</v>
          </cell>
          <cell r="V326" t="str">
            <v>Centralised Server: Medium</v>
          </cell>
          <cell r="W326">
            <v>3683.35</v>
          </cell>
          <cell r="X326">
            <v>849.97</v>
          </cell>
          <cell r="Y326">
            <v>37.130000000000003</v>
          </cell>
          <cell r="Z326">
            <v>4570.45</v>
          </cell>
          <cell r="AA326">
            <v>0</v>
          </cell>
          <cell r="AB326">
            <v>0</v>
          </cell>
          <cell r="AC326">
            <v>0</v>
          </cell>
          <cell r="AD326">
            <v>0</v>
          </cell>
          <cell r="AE326">
            <v>0</v>
          </cell>
          <cell r="AF326">
            <v>1</v>
          </cell>
          <cell r="AG326">
            <v>0</v>
          </cell>
          <cell r="AH326">
            <v>1</v>
          </cell>
        </row>
        <row r="327">
          <cell r="E327">
            <v>200031</v>
          </cell>
          <cell r="F327" t="str">
            <v>Letters</v>
          </cell>
          <cell r="G327" t="str">
            <v>Production</v>
          </cell>
          <cell r="H327" t="str">
            <v>In Service</v>
          </cell>
          <cell r="I327">
            <v>9532358</v>
          </cell>
          <cell r="J327" t="str">
            <v>HP</v>
          </cell>
          <cell r="K327" t="str">
            <v>PROLIANT DL360G4P</v>
          </cell>
          <cell r="L327" t="str">
            <v>Microsoft Windows Server 2003, Standard Edition</v>
          </cell>
          <cell r="M327" t="str">
            <v>NORTHERN DATA CENTRE</v>
          </cell>
          <cell r="N327">
            <v>39621</v>
          </cell>
          <cell r="O327" t="str">
            <v>Physical</v>
          </cell>
          <cell r="P327">
            <v>2</v>
          </cell>
          <cell r="R327" t="str">
            <v>Medium</v>
          </cell>
          <cell r="S327">
            <v>23.910121917724599</v>
          </cell>
          <cell r="T327" t="str">
            <v>24*7</v>
          </cell>
          <cell r="U327" t="str">
            <v>Yes</v>
          </cell>
          <cell r="V327" t="str">
            <v>Centralised Server: Medium</v>
          </cell>
          <cell r="W327">
            <v>3683.35</v>
          </cell>
          <cell r="X327">
            <v>849.97</v>
          </cell>
          <cell r="Y327">
            <v>37.130000000000003</v>
          </cell>
          <cell r="Z327">
            <v>4570.45</v>
          </cell>
          <cell r="AA327">
            <v>0</v>
          </cell>
          <cell r="AB327">
            <v>0</v>
          </cell>
          <cell r="AC327">
            <v>0</v>
          </cell>
          <cell r="AD327">
            <v>0</v>
          </cell>
          <cell r="AE327">
            <v>0</v>
          </cell>
          <cell r="AF327">
            <v>1</v>
          </cell>
          <cell r="AG327">
            <v>0</v>
          </cell>
          <cell r="AH327">
            <v>1</v>
          </cell>
        </row>
        <row r="328">
          <cell r="E328">
            <v>200031</v>
          </cell>
          <cell r="F328" t="str">
            <v>Letters</v>
          </cell>
          <cell r="G328" t="str">
            <v>Production</v>
          </cell>
          <cell r="H328" t="str">
            <v>In Service</v>
          </cell>
          <cell r="I328">
            <v>9532357</v>
          </cell>
          <cell r="J328" t="str">
            <v>HP</v>
          </cell>
          <cell r="K328" t="str">
            <v>PROLIANT DL360G4P</v>
          </cell>
          <cell r="L328" t="str">
            <v>Microsoft Windows Server 2003, Standard Edition</v>
          </cell>
          <cell r="M328" t="str">
            <v>NORTHERN DATA CENTRE</v>
          </cell>
          <cell r="N328">
            <v>39621</v>
          </cell>
          <cell r="O328" t="str">
            <v>Physical</v>
          </cell>
          <cell r="P328">
            <v>2</v>
          </cell>
          <cell r="R328" t="str">
            <v>Medium</v>
          </cell>
          <cell r="S328">
            <v>23.910121917724599</v>
          </cell>
          <cell r="T328" t="str">
            <v>24*7</v>
          </cell>
          <cell r="U328" t="str">
            <v>Yes</v>
          </cell>
          <cell r="V328" t="str">
            <v>Centralised Server: Medium</v>
          </cell>
          <cell r="W328">
            <v>3683.35</v>
          </cell>
          <cell r="X328">
            <v>849.97</v>
          </cell>
          <cell r="Y328">
            <v>37.130000000000003</v>
          </cell>
          <cell r="Z328">
            <v>4570.45</v>
          </cell>
          <cell r="AA328">
            <v>0</v>
          </cell>
          <cell r="AB328">
            <v>0</v>
          </cell>
          <cell r="AC328">
            <v>0</v>
          </cell>
          <cell r="AD328">
            <v>0</v>
          </cell>
          <cell r="AE328">
            <v>0</v>
          </cell>
          <cell r="AF328">
            <v>1</v>
          </cell>
          <cell r="AG328">
            <v>0</v>
          </cell>
          <cell r="AH328">
            <v>1</v>
          </cell>
        </row>
        <row r="329">
          <cell r="E329">
            <v>200031</v>
          </cell>
          <cell r="F329" t="str">
            <v>Letters</v>
          </cell>
          <cell r="G329" t="str">
            <v>Production</v>
          </cell>
          <cell r="H329" t="str">
            <v>In Service</v>
          </cell>
          <cell r="I329">
            <v>9532356</v>
          </cell>
          <cell r="J329" t="str">
            <v>HP</v>
          </cell>
          <cell r="K329" t="str">
            <v>PROLIANT DL360G4P</v>
          </cell>
          <cell r="L329" t="str">
            <v>Microsoft Windows Server 2003, Standard Edition</v>
          </cell>
          <cell r="M329" t="str">
            <v>NORTHERN DATA CENTRE</v>
          </cell>
          <cell r="N329">
            <v>39621</v>
          </cell>
          <cell r="O329" t="str">
            <v>Physical</v>
          </cell>
          <cell r="P329">
            <v>2</v>
          </cell>
          <cell r="R329" t="str">
            <v>Medium</v>
          </cell>
          <cell r="S329">
            <v>23.910121917724599</v>
          </cell>
          <cell r="T329" t="str">
            <v>24*7</v>
          </cell>
          <cell r="U329" t="str">
            <v>Yes</v>
          </cell>
          <cell r="V329" t="str">
            <v>Centralised Server: Medium</v>
          </cell>
          <cell r="W329">
            <v>3683.35</v>
          </cell>
          <cell r="X329">
            <v>849.97</v>
          </cell>
          <cell r="Y329">
            <v>37.130000000000003</v>
          </cell>
          <cell r="Z329">
            <v>4570.45</v>
          </cell>
          <cell r="AA329">
            <v>0</v>
          </cell>
          <cell r="AB329">
            <v>0</v>
          </cell>
          <cell r="AC329">
            <v>0</v>
          </cell>
          <cell r="AD329">
            <v>0</v>
          </cell>
          <cell r="AE329">
            <v>0</v>
          </cell>
          <cell r="AF329">
            <v>1</v>
          </cell>
          <cell r="AG329">
            <v>0</v>
          </cell>
          <cell r="AH329">
            <v>1</v>
          </cell>
        </row>
        <row r="330">
          <cell r="E330">
            <v>200031</v>
          </cell>
          <cell r="F330" t="str">
            <v>Letters</v>
          </cell>
          <cell r="G330" t="str">
            <v>Production</v>
          </cell>
          <cell r="H330" t="str">
            <v>In Service</v>
          </cell>
          <cell r="I330">
            <v>9532405</v>
          </cell>
          <cell r="J330" t="str">
            <v>HP</v>
          </cell>
          <cell r="K330" t="str">
            <v>PROLIANT DL360 G4 3.2GHZ/2MB/1GB</v>
          </cell>
          <cell r="L330" t="str">
            <v>Microsoft Windows Server 2003, Standard Edition</v>
          </cell>
          <cell r="M330" t="str">
            <v>NORTHERN DATA CENTRE</v>
          </cell>
          <cell r="N330">
            <v>39173</v>
          </cell>
          <cell r="O330" t="str">
            <v>Physical</v>
          </cell>
          <cell r="P330">
            <v>2</v>
          </cell>
          <cell r="R330" t="str">
            <v>Medium</v>
          </cell>
          <cell r="S330">
            <v>21.910152435302699</v>
          </cell>
          <cell r="T330" t="str">
            <v>24*7</v>
          </cell>
          <cell r="U330" t="str">
            <v>Yes</v>
          </cell>
          <cell r="V330" t="str">
            <v>Centralised Server: Medium</v>
          </cell>
          <cell r="W330">
            <v>3683.35</v>
          </cell>
          <cell r="X330">
            <v>849.97</v>
          </cell>
          <cell r="Y330">
            <v>37.130000000000003</v>
          </cell>
          <cell r="Z330">
            <v>4570.45</v>
          </cell>
          <cell r="AA330">
            <v>0</v>
          </cell>
          <cell r="AB330">
            <v>0</v>
          </cell>
          <cell r="AC330">
            <v>0</v>
          </cell>
          <cell r="AD330">
            <v>0</v>
          </cell>
          <cell r="AE330">
            <v>0</v>
          </cell>
          <cell r="AF330">
            <v>1</v>
          </cell>
          <cell r="AG330">
            <v>0</v>
          </cell>
          <cell r="AH330">
            <v>1</v>
          </cell>
        </row>
        <row r="331">
          <cell r="E331">
            <v>200031</v>
          </cell>
          <cell r="F331" t="str">
            <v>Letters</v>
          </cell>
          <cell r="G331" t="str">
            <v>Production</v>
          </cell>
          <cell r="H331" t="str">
            <v>In Service</v>
          </cell>
          <cell r="I331">
            <v>9532413</v>
          </cell>
          <cell r="J331" t="str">
            <v>HP</v>
          </cell>
          <cell r="K331" t="str">
            <v>PROLIANT DL360 G4 3.2GHZ/2MB/1GB</v>
          </cell>
          <cell r="L331" t="str">
            <v>Microsoft Windows Server 2003, Standard Edition</v>
          </cell>
          <cell r="M331" t="str">
            <v>NORTHERN DATA CENTRE</v>
          </cell>
          <cell r="N331">
            <v>39173</v>
          </cell>
          <cell r="O331" t="str">
            <v>Physical</v>
          </cell>
          <cell r="P331">
            <v>2</v>
          </cell>
          <cell r="R331" t="str">
            <v>Medium</v>
          </cell>
          <cell r="S331">
            <v>21.910152435302699</v>
          </cell>
          <cell r="T331" t="str">
            <v>24*7</v>
          </cell>
          <cell r="U331" t="str">
            <v>Yes</v>
          </cell>
          <cell r="V331" t="str">
            <v>Centralised Server: Medium</v>
          </cell>
          <cell r="W331">
            <v>3683.35</v>
          </cell>
          <cell r="X331">
            <v>849.97</v>
          </cell>
          <cell r="Y331">
            <v>37.130000000000003</v>
          </cell>
          <cell r="Z331">
            <v>4570.45</v>
          </cell>
          <cell r="AA331">
            <v>0</v>
          </cell>
          <cell r="AB331">
            <v>0</v>
          </cell>
          <cell r="AC331">
            <v>0</v>
          </cell>
          <cell r="AD331">
            <v>0</v>
          </cell>
          <cell r="AE331">
            <v>0</v>
          </cell>
          <cell r="AF331">
            <v>1</v>
          </cell>
          <cell r="AG331">
            <v>0</v>
          </cell>
          <cell r="AH331">
            <v>1</v>
          </cell>
        </row>
        <row r="332">
          <cell r="E332">
            <v>200031</v>
          </cell>
          <cell r="F332" t="str">
            <v>Letters</v>
          </cell>
          <cell r="G332" t="str">
            <v>Production</v>
          </cell>
          <cell r="H332" t="str">
            <v>In Service</v>
          </cell>
          <cell r="I332">
            <v>9532412</v>
          </cell>
          <cell r="J332" t="str">
            <v>HP</v>
          </cell>
          <cell r="K332" t="str">
            <v>PROLIANT DL360 G4 3.2GHZ/2MB/1GB</v>
          </cell>
          <cell r="L332" t="str">
            <v>Microsoft Windows Server 2003, Standard Edition</v>
          </cell>
          <cell r="M332" t="str">
            <v>NORTHERN DATA CENTRE</v>
          </cell>
          <cell r="N332">
            <v>39170</v>
          </cell>
          <cell r="O332" t="str">
            <v>Physical</v>
          </cell>
          <cell r="P332">
            <v>2</v>
          </cell>
          <cell r="R332" t="str">
            <v>Medium</v>
          </cell>
          <cell r="S332">
            <v>17.910213470458999</v>
          </cell>
          <cell r="T332" t="str">
            <v>24*7</v>
          </cell>
          <cell r="U332" t="str">
            <v>Yes</v>
          </cell>
          <cell r="V332" t="str">
            <v>Centralised Server: Medium</v>
          </cell>
          <cell r="W332">
            <v>3683.35</v>
          </cell>
          <cell r="X332">
            <v>849.97</v>
          </cell>
          <cell r="Y332">
            <v>37.130000000000003</v>
          </cell>
          <cell r="Z332">
            <v>4570.45</v>
          </cell>
          <cell r="AA332">
            <v>0</v>
          </cell>
          <cell r="AB332">
            <v>0</v>
          </cell>
          <cell r="AC332">
            <v>0</v>
          </cell>
          <cell r="AD332">
            <v>0</v>
          </cell>
          <cell r="AE332">
            <v>0</v>
          </cell>
          <cell r="AF332">
            <v>1</v>
          </cell>
          <cell r="AG332">
            <v>0</v>
          </cell>
          <cell r="AH332">
            <v>1</v>
          </cell>
        </row>
        <row r="333">
          <cell r="E333" t="str">
            <v>Axis</v>
          </cell>
          <cell r="F333" t="str">
            <v>Letters</v>
          </cell>
          <cell r="G333" t="str">
            <v>Production</v>
          </cell>
          <cell r="H333" t="str">
            <v>In Service</v>
          </cell>
          <cell r="I333">
            <v>9532694</v>
          </cell>
          <cell r="J333" t="str">
            <v>HP</v>
          </cell>
          <cell r="K333" t="str">
            <v>PROLIANT DL360 G5  XEON 1.86</v>
          </cell>
          <cell r="L333" t="str">
            <v>Microsoft Windows Server 2003, Standard Edition</v>
          </cell>
          <cell r="M333" t="str">
            <v>NORTHERN DATA CENTRE</v>
          </cell>
          <cell r="N333">
            <v>39516</v>
          </cell>
          <cell r="O333" t="str">
            <v>Physical</v>
          </cell>
          <cell r="P333">
            <v>1</v>
          </cell>
          <cell r="R333" t="str">
            <v>Small</v>
          </cell>
          <cell r="S333">
            <v>136</v>
          </cell>
          <cell r="T333" t="str">
            <v>Standard</v>
          </cell>
          <cell r="U333" t="str">
            <v>Yes</v>
          </cell>
          <cell r="V333" t="str">
            <v>Centralised Server: Small</v>
          </cell>
          <cell r="W333">
            <v>2505.6799999999998</v>
          </cell>
          <cell r="X333">
            <v>0</v>
          </cell>
          <cell r="Y333">
            <v>37.130000000000003</v>
          </cell>
          <cell r="Z333">
            <v>2542.81</v>
          </cell>
          <cell r="AA333">
            <v>0</v>
          </cell>
          <cell r="AB333">
            <v>0</v>
          </cell>
          <cell r="AC333">
            <v>0</v>
          </cell>
          <cell r="AD333">
            <v>0</v>
          </cell>
          <cell r="AE333">
            <v>1</v>
          </cell>
          <cell r="AF333">
            <v>0</v>
          </cell>
          <cell r="AG333">
            <v>0</v>
          </cell>
          <cell r="AH333">
            <v>0</v>
          </cell>
        </row>
        <row r="334">
          <cell r="E334" t="str">
            <v>Axis</v>
          </cell>
          <cell r="F334" t="str">
            <v>Letters</v>
          </cell>
          <cell r="G334" t="str">
            <v>Production</v>
          </cell>
          <cell r="H334" t="str">
            <v>In Service</v>
          </cell>
          <cell r="I334">
            <v>9532709</v>
          </cell>
          <cell r="J334" t="str">
            <v>HP</v>
          </cell>
          <cell r="K334" t="str">
            <v>DL360 G5</v>
          </cell>
          <cell r="L334" t="str">
            <v>Microsoft Windows Server 2003, Standard Edition</v>
          </cell>
          <cell r="M334" t="str">
            <v>NORTHERN DATA CENTRE</v>
          </cell>
          <cell r="N334">
            <v>39841</v>
          </cell>
          <cell r="O334" t="str">
            <v>Physical</v>
          </cell>
          <cell r="P334">
            <v>1</v>
          </cell>
          <cell r="R334" t="str">
            <v>Small</v>
          </cell>
          <cell r="S334">
            <v>136</v>
          </cell>
          <cell r="T334" t="str">
            <v>Standard</v>
          </cell>
          <cell r="U334" t="str">
            <v>Yes</v>
          </cell>
          <cell r="V334" t="str">
            <v>Centralised Server: Small</v>
          </cell>
          <cell r="W334">
            <v>2505.6799999999998</v>
          </cell>
          <cell r="X334">
            <v>0</v>
          </cell>
          <cell r="Y334">
            <v>37.130000000000003</v>
          </cell>
          <cell r="Z334">
            <v>2542.81</v>
          </cell>
          <cell r="AA334">
            <v>0</v>
          </cell>
          <cell r="AB334">
            <v>0</v>
          </cell>
          <cell r="AC334">
            <v>0</v>
          </cell>
          <cell r="AD334">
            <v>0</v>
          </cell>
          <cell r="AE334">
            <v>1</v>
          </cell>
          <cell r="AF334">
            <v>0</v>
          </cell>
          <cell r="AG334">
            <v>0</v>
          </cell>
          <cell r="AH334">
            <v>0</v>
          </cell>
        </row>
        <row r="335">
          <cell r="E335">
            <v>200292</v>
          </cell>
          <cell r="F335" t="str">
            <v>Letters</v>
          </cell>
          <cell r="G335" t="str">
            <v>Production</v>
          </cell>
          <cell r="H335" t="str">
            <v>In Service</v>
          </cell>
          <cell r="I335">
            <v>9532705</v>
          </cell>
          <cell r="J335" t="str">
            <v>HP</v>
          </cell>
          <cell r="K335" t="str">
            <v>PROLIANT DL360 G5  XEON 1.86</v>
          </cell>
          <cell r="L335" t="str">
            <v>Microsoft Windows Server 2003, Standard Edition</v>
          </cell>
          <cell r="M335" t="str">
            <v>NORTHERN DATA CENTRE</v>
          </cell>
          <cell r="N335">
            <v>39561</v>
          </cell>
          <cell r="O335" t="str">
            <v>Physical</v>
          </cell>
          <cell r="P335">
            <v>4</v>
          </cell>
          <cell r="R335" t="str">
            <v>Large</v>
          </cell>
          <cell r="S335">
            <v>52.3260307312012</v>
          </cell>
          <cell r="T335" t="str">
            <v>24*7</v>
          </cell>
          <cell r="U335" t="str">
            <v>Yes</v>
          </cell>
          <cell r="V335" t="str">
            <v>Centralised Server: Large</v>
          </cell>
          <cell r="W335">
            <v>7066.01</v>
          </cell>
          <cell r="X335">
            <v>849.97</v>
          </cell>
          <cell r="Y335">
            <v>37.130000000000003</v>
          </cell>
          <cell r="Z335">
            <v>7953.1100000000006</v>
          </cell>
          <cell r="AA335">
            <v>0</v>
          </cell>
          <cell r="AB335">
            <v>0</v>
          </cell>
          <cell r="AC335">
            <v>0</v>
          </cell>
          <cell r="AD335">
            <v>0</v>
          </cell>
          <cell r="AE335">
            <v>0</v>
          </cell>
          <cell r="AF335">
            <v>0</v>
          </cell>
          <cell r="AG335">
            <v>1</v>
          </cell>
          <cell r="AH335">
            <v>1</v>
          </cell>
        </row>
        <row r="336">
          <cell r="E336" t="str">
            <v>INET2</v>
          </cell>
          <cell r="F336" t="str">
            <v>Enterprise</v>
          </cell>
          <cell r="G336" t="str">
            <v>Production</v>
          </cell>
          <cell r="H336" t="str">
            <v>In Service</v>
          </cell>
          <cell r="I336">
            <v>9518663</v>
          </cell>
          <cell r="J336" t="str">
            <v>HP</v>
          </cell>
          <cell r="K336" t="str">
            <v>PROLIANT DL360 G4 3.2GHZ/2MB/1GB</v>
          </cell>
          <cell r="L336" t="str">
            <v>Microsoft Windows Server 2003, Standard Edition</v>
          </cell>
          <cell r="M336" t="str">
            <v>NORTHERN DATA CENTRE</v>
          </cell>
          <cell r="N336">
            <v>38961</v>
          </cell>
          <cell r="O336" t="str">
            <v>Physical</v>
          </cell>
          <cell r="P336">
            <v>2</v>
          </cell>
          <cell r="R336" t="str">
            <v>Medium</v>
          </cell>
          <cell r="T336" t="str">
            <v>Standard</v>
          </cell>
          <cell r="U336" t="str">
            <v>No</v>
          </cell>
          <cell r="V336" t="str">
            <v>Centralised Server: Medium</v>
          </cell>
          <cell r="W336">
            <v>3683.35</v>
          </cell>
          <cell r="X336">
            <v>0</v>
          </cell>
          <cell r="Y336">
            <v>0</v>
          </cell>
          <cell r="Z336">
            <v>3683.35</v>
          </cell>
          <cell r="AA336">
            <v>0</v>
          </cell>
          <cell r="AB336">
            <v>0</v>
          </cell>
          <cell r="AC336">
            <v>0</v>
          </cell>
          <cell r="AD336">
            <v>0</v>
          </cell>
          <cell r="AE336">
            <v>0</v>
          </cell>
          <cell r="AF336">
            <v>1</v>
          </cell>
          <cell r="AG336">
            <v>0</v>
          </cell>
          <cell r="AH336">
            <v>0</v>
          </cell>
        </row>
        <row r="337">
          <cell r="E337">
            <v>200292</v>
          </cell>
          <cell r="F337" t="str">
            <v>Letters</v>
          </cell>
          <cell r="G337" t="str">
            <v>Production</v>
          </cell>
          <cell r="H337" t="str">
            <v>In Service</v>
          </cell>
          <cell r="I337">
            <v>9532707</v>
          </cell>
          <cell r="J337" t="str">
            <v>HP</v>
          </cell>
          <cell r="K337" t="str">
            <v>DL360 G5</v>
          </cell>
          <cell r="L337" t="str">
            <v>Microsoft Windows Server 2003, Standard Edition</v>
          </cell>
          <cell r="M337" t="str">
            <v>NORTHERN DATA CENTRE</v>
          </cell>
          <cell r="N337">
            <v>39841</v>
          </cell>
          <cell r="O337" t="str">
            <v>Physical</v>
          </cell>
          <cell r="P337">
            <v>4</v>
          </cell>
          <cell r="R337" t="str">
            <v>Large</v>
          </cell>
          <cell r="S337">
            <v>52.3260307312012</v>
          </cell>
          <cell r="T337" t="str">
            <v>24*7</v>
          </cell>
          <cell r="U337" t="str">
            <v>Yes</v>
          </cell>
          <cell r="V337" t="str">
            <v>Centralised Server: Large</v>
          </cell>
          <cell r="W337">
            <v>7066.01</v>
          </cell>
          <cell r="X337">
            <v>849.97</v>
          </cell>
          <cell r="Y337">
            <v>37.130000000000003</v>
          </cell>
          <cell r="Z337">
            <v>7953.1100000000006</v>
          </cell>
          <cell r="AA337">
            <v>0</v>
          </cell>
          <cell r="AB337">
            <v>0</v>
          </cell>
          <cell r="AC337">
            <v>0</v>
          </cell>
          <cell r="AD337">
            <v>0</v>
          </cell>
          <cell r="AE337">
            <v>0</v>
          </cell>
          <cell r="AF337">
            <v>0</v>
          </cell>
          <cell r="AG337">
            <v>1</v>
          </cell>
          <cell r="AH337">
            <v>1</v>
          </cell>
        </row>
        <row r="338">
          <cell r="E338">
            <v>200209</v>
          </cell>
          <cell r="F338" t="str">
            <v>Letters</v>
          </cell>
          <cell r="G338" t="str">
            <v>Production</v>
          </cell>
          <cell r="H338" t="str">
            <v>In Service</v>
          </cell>
          <cell r="I338">
            <v>9532716</v>
          </cell>
          <cell r="J338" t="str">
            <v>HP</v>
          </cell>
          <cell r="K338" t="str">
            <v>DL360 G5</v>
          </cell>
          <cell r="L338" t="str">
            <v>Microsoft Windows Server 2003, Standard Edition</v>
          </cell>
          <cell r="M338" t="str">
            <v>NORTHERN DATA CENTRE</v>
          </cell>
          <cell r="N338">
            <v>39841</v>
          </cell>
          <cell r="O338" t="str">
            <v>Physical</v>
          </cell>
          <cell r="P338">
            <v>4</v>
          </cell>
          <cell r="R338" t="str">
            <v>Large</v>
          </cell>
          <cell r="S338">
            <v>52.3260307312012</v>
          </cell>
          <cell r="T338" t="str">
            <v>Standard</v>
          </cell>
          <cell r="U338" t="str">
            <v>Yes</v>
          </cell>
          <cell r="V338" t="str">
            <v>Centralised Server: Large</v>
          </cell>
          <cell r="W338">
            <v>7066.01</v>
          </cell>
          <cell r="X338">
            <v>0</v>
          </cell>
          <cell r="Y338">
            <v>37.130000000000003</v>
          </cell>
          <cell r="Z338">
            <v>7103.14</v>
          </cell>
          <cell r="AA338">
            <v>0</v>
          </cell>
          <cell r="AB338">
            <v>0</v>
          </cell>
          <cell r="AC338">
            <v>0</v>
          </cell>
          <cell r="AD338">
            <v>0</v>
          </cell>
          <cell r="AE338">
            <v>0</v>
          </cell>
          <cell r="AF338">
            <v>0</v>
          </cell>
          <cell r="AG338">
            <v>1</v>
          </cell>
          <cell r="AH338">
            <v>0</v>
          </cell>
        </row>
        <row r="339">
          <cell r="E339">
            <v>200209</v>
          </cell>
          <cell r="F339" t="str">
            <v>Letters</v>
          </cell>
          <cell r="G339" t="str">
            <v>Production</v>
          </cell>
          <cell r="H339" t="str">
            <v>In Service</v>
          </cell>
          <cell r="I339">
            <v>9532704</v>
          </cell>
          <cell r="J339" t="str">
            <v>HP</v>
          </cell>
          <cell r="K339" t="str">
            <v>DL360 G5</v>
          </cell>
          <cell r="L339" t="str">
            <v>Microsoft Windows Server 2003, Standard Edition</v>
          </cell>
          <cell r="M339" t="str">
            <v>NORTHERN DATA CENTRE</v>
          </cell>
          <cell r="N339">
            <v>39841</v>
          </cell>
          <cell r="O339" t="str">
            <v>Physical</v>
          </cell>
          <cell r="P339">
            <v>4</v>
          </cell>
          <cell r="R339" t="str">
            <v>Large</v>
          </cell>
          <cell r="S339">
            <v>52.3260307312012</v>
          </cell>
          <cell r="T339" t="str">
            <v>Standard</v>
          </cell>
          <cell r="U339" t="str">
            <v>Yes</v>
          </cell>
          <cell r="V339" t="str">
            <v>Centralised Server: Large</v>
          </cell>
          <cell r="W339">
            <v>7066.01</v>
          </cell>
          <cell r="X339">
            <v>0</v>
          </cell>
          <cell r="Y339">
            <v>37.130000000000003</v>
          </cell>
          <cell r="Z339">
            <v>7103.14</v>
          </cell>
          <cell r="AA339">
            <v>0</v>
          </cell>
          <cell r="AB339">
            <v>0</v>
          </cell>
          <cell r="AC339">
            <v>0</v>
          </cell>
          <cell r="AD339">
            <v>0</v>
          </cell>
          <cell r="AE339">
            <v>0</v>
          </cell>
          <cell r="AF339">
            <v>0</v>
          </cell>
          <cell r="AG339">
            <v>1</v>
          </cell>
          <cell r="AH339">
            <v>0</v>
          </cell>
        </row>
        <row r="340">
          <cell r="E340">
            <v>200209</v>
          </cell>
          <cell r="F340" t="str">
            <v>Letters</v>
          </cell>
          <cell r="G340" t="str">
            <v>Production</v>
          </cell>
          <cell r="H340" t="str">
            <v>In Service</v>
          </cell>
          <cell r="I340">
            <v>9532706</v>
          </cell>
          <cell r="J340" t="str">
            <v>HP</v>
          </cell>
          <cell r="K340" t="str">
            <v>DL360 G5</v>
          </cell>
          <cell r="L340" t="str">
            <v>Microsoft Windows Server 2003, Standard Edition</v>
          </cell>
          <cell r="M340" t="str">
            <v>NORTHERN DATA CENTRE</v>
          </cell>
          <cell r="N340">
            <v>39841</v>
          </cell>
          <cell r="O340" t="str">
            <v>Physical</v>
          </cell>
          <cell r="P340">
            <v>4</v>
          </cell>
          <cell r="R340" t="str">
            <v>Large</v>
          </cell>
          <cell r="S340">
            <v>52.3260307312012</v>
          </cell>
          <cell r="T340" t="str">
            <v>Standard</v>
          </cell>
          <cell r="U340" t="str">
            <v>Yes</v>
          </cell>
          <cell r="V340" t="str">
            <v>Centralised Server: Large</v>
          </cell>
          <cell r="W340">
            <v>7066.01</v>
          </cell>
          <cell r="X340">
            <v>0</v>
          </cell>
          <cell r="Y340">
            <v>37.130000000000003</v>
          </cell>
          <cell r="Z340">
            <v>7103.14</v>
          </cell>
          <cell r="AA340">
            <v>0</v>
          </cell>
          <cell r="AB340">
            <v>0</v>
          </cell>
          <cell r="AC340">
            <v>0</v>
          </cell>
          <cell r="AD340">
            <v>0</v>
          </cell>
          <cell r="AE340">
            <v>0</v>
          </cell>
          <cell r="AF340">
            <v>0</v>
          </cell>
          <cell r="AG340">
            <v>1</v>
          </cell>
          <cell r="AH340">
            <v>0</v>
          </cell>
        </row>
        <row r="341">
          <cell r="E341">
            <v>200209</v>
          </cell>
          <cell r="F341" t="str">
            <v>Letters</v>
          </cell>
          <cell r="G341" t="str">
            <v>Production</v>
          </cell>
          <cell r="H341" t="str">
            <v>In Service</v>
          </cell>
          <cell r="I341">
            <v>9532779</v>
          </cell>
          <cell r="J341" t="str">
            <v>HP</v>
          </cell>
          <cell r="K341" t="str">
            <v>DL360 G5</v>
          </cell>
          <cell r="L341" t="str">
            <v>Microsoft Windows Server 2003, Standard Edition</v>
          </cell>
          <cell r="M341" t="str">
            <v>NORTHERN DATA CENTRE</v>
          </cell>
          <cell r="N341">
            <v>39841</v>
          </cell>
          <cell r="O341" t="str">
            <v>Physical</v>
          </cell>
          <cell r="P341">
            <v>4</v>
          </cell>
          <cell r="R341" t="str">
            <v>Large</v>
          </cell>
          <cell r="S341">
            <v>52.3260307312012</v>
          </cell>
          <cell r="T341" t="str">
            <v>Standard</v>
          </cell>
          <cell r="U341" t="str">
            <v>Yes</v>
          </cell>
          <cell r="V341" t="str">
            <v>Centralised Server: Large</v>
          </cell>
          <cell r="W341">
            <v>7066.01</v>
          </cell>
          <cell r="X341">
            <v>0</v>
          </cell>
          <cell r="Y341">
            <v>37.130000000000003</v>
          </cell>
          <cell r="Z341">
            <v>7103.14</v>
          </cell>
          <cell r="AA341">
            <v>0</v>
          </cell>
          <cell r="AB341">
            <v>0</v>
          </cell>
          <cell r="AC341">
            <v>0</v>
          </cell>
          <cell r="AD341">
            <v>0</v>
          </cell>
          <cell r="AE341">
            <v>0</v>
          </cell>
          <cell r="AF341">
            <v>0</v>
          </cell>
          <cell r="AG341">
            <v>1</v>
          </cell>
          <cell r="AH341">
            <v>0</v>
          </cell>
        </row>
        <row r="342">
          <cell r="E342">
            <v>200209</v>
          </cell>
          <cell r="F342" t="str">
            <v>Letters</v>
          </cell>
          <cell r="G342" t="str">
            <v>Production</v>
          </cell>
          <cell r="H342" t="str">
            <v>In Service</v>
          </cell>
          <cell r="I342">
            <v>9532772</v>
          </cell>
          <cell r="J342" t="str">
            <v>HP</v>
          </cell>
          <cell r="K342" t="str">
            <v>DL360 G5</v>
          </cell>
          <cell r="L342" t="str">
            <v>Microsoft Windows Server 2003, Standard Edition</v>
          </cell>
          <cell r="M342" t="str">
            <v>NORTHERN DATA CENTRE</v>
          </cell>
          <cell r="N342">
            <v>39841</v>
          </cell>
          <cell r="O342" t="str">
            <v>Physical</v>
          </cell>
          <cell r="P342">
            <v>4</v>
          </cell>
          <cell r="R342" t="str">
            <v>Large</v>
          </cell>
          <cell r="S342">
            <v>52.3260307312012</v>
          </cell>
          <cell r="T342" t="str">
            <v>Standard</v>
          </cell>
          <cell r="U342" t="str">
            <v>Yes</v>
          </cell>
          <cell r="V342" t="str">
            <v>Centralised Server: Large</v>
          </cell>
          <cell r="W342">
            <v>7066.01</v>
          </cell>
          <cell r="X342">
            <v>0</v>
          </cell>
          <cell r="Y342">
            <v>37.130000000000003</v>
          </cell>
          <cell r="Z342">
            <v>7103.14</v>
          </cell>
          <cell r="AA342">
            <v>0</v>
          </cell>
          <cell r="AB342">
            <v>0</v>
          </cell>
          <cell r="AC342">
            <v>0</v>
          </cell>
          <cell r="AD342">
            <v>0</v>
          </cell>
          <cell r="AE342">
            <v>0</v>
          </cell>
          <cell r="AF342">
            <v>0</v>
          </cell>
          <cell r="AG342">
            <v>1</v>
          </cell>
          <cell r="AH342">
            <v>0</v>
          </cell>
        </row>
        <row r="343">
          <cell r="E343">
            <v>200209</v>
          </cell>
          <cell r="F343" t="str">
            <v>Letters</v>
          </cell>
          <cell r="G343" t="str">
            <v>Production</v>
          </cell>
          <cell r="H343" t="str">
            <v>In Service</v>
          </cell>
          <cell r="I343">
            <v>9532782</v>
          </cell>
          <cell r="J343" t="str">
            <v>HP</v>
          </cell>
          <cell r="K343" t="str">
            <v>DL360 G5</v>
          </cell>
          <cell r="L343" t="str">
            <v>Microsoft Windows Server 2003, Standard Edition</v>
          </cell>
          <cell r="M343" t="str">
            <v>NORTHERN DATA CENTRE</v>
          </cell>
          <cell r="N343">
            <v>39841</v>
          </cell>
          <cell r="O343" t="str">
            <v>Physical</v>
          </cell>
          <cell r="P343">
            <v>4</v>
          </cell>
          <cell r="R343" t="str">
            <v>Large</v>
          </cell>
          <cell r="S343">
            <v>52.3260307312012</v>
          </cell>
          <cell r="T343" t="str">
            <v>Standard</v>
          </cell>
          <cell r="U343" t="str">
            <v>Yes</v>
          </cell>
          <cell r="V343" t="str">
            <v>Centralised Server: Large</v>
          </cell>
          <cell r="W343">
            <v>7066.01</v>
          </cell>
          <cell r="X343">
            <v>0</v>
          </cell>
          <cell r="Y343">
            <v>37.130000000000003</v>
          </cell>
          <cell r="Z343">
            <v>7103.14</v>
          </cell>
          <cell r="AA343">
            <v>0</v>
          </cell>
          <cell r="AB343">
            <v>0</v>
          </cell>
          <cell r="AC343">
            <v>0</v>
          </cell>
          <cell r="AD343">
            <v>0</v>
          </cell>
          <cell r="AE343">
            <v>0</v>
          </cell>
          <cell r="AF343">
            <v>0</v>
          </cell>
          <cell r="AG343">
            <v>1</v>
          </cell>
          <cell r="AH343">
            <v>0</v>
          </cell>
        </row>
        <row r="344">
          <cell r="E344">
            <v>200003</v>
          </cell>
          <cell r="F344" t="str">
            <v>Enterprise</v>
          </cell>
          <cell r="G344" t="str">
            <v>Production</v>
          </cell>
          <cell r="H344" t="str">
            <v>In Service</v>
          </cell>
          <cell r="I344">
            <v>9532774</v>
          </cell>
          <cell r="J344" t="str">
            <v>HP</v>
          </cell>
          <cell r="K344" t="str">
            <v>DL360 G5</v>
          </cell>
          <cell r="L344" t="str">
            <v>Microsoft Windows Server 2003, Standard Edition</v>
          </cell>
          <cell r="M344" t="str">
            <v>NORTHERN DATA CENTRE</v>
          </cell>
          <cell r="N344">
            <v>39841</v>
          </cell>
          <cell r="O344" t="str">
            <v>Physical</v>
          </cell>
          <cell r="P344">
            <v>4</v>
          </cell>
          <cell r="R344" t="str">
            <v>Large</v>
          </cell>
          <cell r="S344">
            <v>52.3260307312012</v>
          </cell>
          <cell r="T344" t="str">
            <v>24*7</v>
          </cell>
          <cell r="U344" t="str">
            <v>No</v>
          </cell>
          <cell r="V344" t="str">
            <v>Centralised Server: Large</v>
          </cell>
          <cell r="W344">
            <v>7066.01</v>
          </cell>
          <cell r="X344">
            <v>849.97</v>
          </cell>
          <cell r="Y344">
            <v>0</v>
          </cell>
          <cell r="Z344">
            <v>7915.9800000000005</v>
          </cell>
          <cell r="AA344">
            <v>0</v>
          </cell>
          <cell r="AB344">
            <v>0</v>
          </cell>
          <cell r="AC344">
            <v>0</v>
          </cell>
          <cell r="AD344">
            <v>0</v>
          </cell>
          <cell r="AE344">
            <v>0</v>
          </cell>
          <cell r="AF344">
            <v>0</v>
          </cell>
          <cell r="AG344">
            <v>1</v>
          </cell>
          <cell r="AH344">
            <v>1</v>
          </cell>
        </row>
        <row r="345">
          <cell r="E345" t="str">
            <v>INET2</v>
          </cell>
          <cell r="F345" t="str">
            <v>Enterprise</v>
          </cell>
          <cell r="G345" t="str">
            <v>Production</v>
          </cell>
          <cell r="H345" t="str">
            <v>In Service</v>
          </cell>
          <cell r="I345">
            <v>9518664</v>
          </cell>
          <cell r="J345" t="str">
            <v>HP</v>
          </cell>
          <cell r="K345" t="str">
            <v>PROLIANT DL360 G4 3.2GHZ/2MB/1GB</v>
          </cell>
          <cell r="L345" t="str">
            <v>Microsoft Windows Server 2003, Standard Edition</v>
          </cell>
          <cell r="M345" t="str">
            <v>NORTHERN DATA CENTRE</v>
          </cell>
          <cell r="N345">
            <v>38961</v>
          </cell>
          <cell r="O345" t="str">
            <v>Physical</v>
          </cell>
          <cell r="P345">
            <v>2</v>
          </cell>
          <cell r="R345" t="str">
            <v>Medium</v>
          </cell>
          <cell r="T345" t="str">
            <v>Standard</v>
          </cell>
          <cell r="U345" t="str">
            <v>No</v>
          </cell>
          <cell r="V345" t="str">
            <v>Centralised Server: Medium</v>
          </cell>
          <cell r="W345">
            <v>3683.35</v>
          </cell>
          <cell r="X345">
            <v>0</v>
          </cell>
          <cell r="Y345">
            <v>0</v>
          </cell>
          <cell r="Z345">
            <v>3683.35</v>
          </cell>
          <cell r="AA345">
            <v>0</v>
          </cell>
          <cell r="AB345">
            <v>0</v>
          </cell>
          <cell r="AC345">
            <v>0</v>
          </cell>
          <cell r="AD345">
            <v>0</v>
          </cell>
          <cell r="AE345">
            <v>0</v>
          </cell>
          <cell r="AF345">
            <v>1</v>
          </cell>
          <cell r="AG345">
            <v>0</v>
          </cell>
          <cell r="AH345">
            <v>0</v>
          </cell>
        </row>
        <row r="346">
          <cell r="E346">
            <v>200292</v>
          </cell>
          <cell r="F346" t="str">
            <v>Letters</v>
          </cell>
          <cell r="G346" t="str">
            <v xml:space="preserve">DEV/TEST   </v>
          </cell>
          <cell r="H346" t="str">
            <v>In Service</v>
          </cell>
          <cell r="I346">
            <v>9532776</v>
          </cell>
          <cell r="J346" t="str">
            <v>HP</v>
          </cell>
          <cell r="K346" t="str">
            <v>PROLIANT DL380 G5</v>
          </cell>
          <cell r="L346" t="str">
            <v>Microsoft Windows Server 2003, Standard Edition</v>
          </cell>
          <cell r="M346" t="str">
            <v>NORTHERN DATA CENTRE</v>
          </cell>
          <cell r="N346">
            <v>39841</v>
          </cell>
          <cell r="O346" t="str">
            <v>Physical</v>
          </cell>
          <cell r="P346">
            <v>4</v>
          </cell>
          <cell r="R346" t="str">
            <v>Large</v>
          </cell>
          <cell r="S346">
            <v>52.3260307312012</v>
          </cell>
          <cell r="T346" t="str">
            <v>Standard</v>
          </cell>
          <cell r="U346" t="str">
            <v>Yes</v>
          </cell>
          <cell r="V346" t="str">
            <v>Centralised Server: Large</v>
          </cell>
          <cell r="W346">
            <v>7066.01</v>
          </cell>
          <cell r="X346">
            <v>0</v>
          </cell>
          <cell r="Y346">
            <v>37.130000000000003</v>
          </cell>
          <cell r="Z346">
            <v>7103.14</v>
          </cell>
          <cell r="AA346">
            <v>0</v>
          </cell>
          <cell r="AB346">
            <v>0</v>
          </cell>
          <cell r="AC346">
            <v>0</v>
          </cell>
          <cell r="AD346">
            <v>0</v>
          </cell>
          <cell r="AE346">
            <v>0</v>
          </cell>
          <cell r="AF346">
            <v>0</v>
          </cell>
          <cell r="AG346">
            <v>1</v>
          </cell>
          <cell r="AH346">
            <v>0</v>
          </cell>
        </row>
        <row r="347">
          <cell r="E347">
            <v>200209</v>
          </cell>
          <cell r="F347" t="str">
            <v>Letters</v>
          </cell>
          <cell r="G347" t="str">
            <v>Production</v>
          </cell>
          <cell r="H347" t="str">
            <v>In Service</v>
          </cell>
          <cell r="I347">
            <v>9532777</v>
          </cell>
          <cell r="J347" t="str">
            <v>HP</v>
          </cell>
          <cell r="K347" t="str">
            <v>DL360 G5</v>
          </cell>
          <cell r="L347" t="str">
            <v>Microsoft Windows Server 2003, Standard Edition</v>
          </cell>
          <cell r="M347" t="str">
            <v>NORTHERN DATA CENTRE</v>
          </cell>
          <cell r="N347">
            <v>39841</v>
          </cell>
          <cell r="O347" t="str">
            <v>Physical</v>
          </cell>
          <cell r="P347">
            <v>4</v>
          </cell>
          <cell r="R347" t="str">
            <v>Large</v>
          </cell>
          <cell r="S347">
            <v>52.3260307312012</v>
          </cell>
          <cell r="T347" t="str">
            <v>Standard</v>
          </cell>
          <cell r="U347" t="str">
            <v>Yes</v>
          </cell>
          <cell r="V347" t="str">
            <v>Centralised Server: Large</v>
          </cell>
          <cell r="W347">
            <v>7066.01</v>
          </cell>
          <cell r="X347">
            <v>0</v>
          </cell>
          <cell r="Y347">
            <v>37.130000000000003</v>
          </cell>
          <cell r="Z347">
            <v>7103.14</v>
          </cell>
          <cell r="AA347">
            <v>0</v>
          </cell>
          <cell r="AB347">
            <v>0</v>
          </cell>
          <cell r="AC347">
            <v>0</v>
          </cell>
          <cell r="AD347">
            <v>0</v>
          </cell>
          <cell r="AE347">
            <v>0</v>
          </cell>
          <cell r="AF347">
            <v>0</v>
          </cell>
          <cell r="AG347">
            <v>1</v>
          </cell>
          <cell r="AH347">
            <v>0</v>
          </cell>
        </row>
        <row r="348">
          <cell r="E348">
            <v>200003</v>
          </cell>
          <cell r="F348" t="str">
            <v>Enterprise</v>
          </cell>
          <cell r="G348" t="str">
            <v>Production</v>
          </cell>
          <cell r="H348" t="str">
            <v>In Service</v>
          </cell>
          <cell r="I348">
            <v>9532722</v>
          </cell>
          <cell r="J348" t="str">
            <v>HP</v>
          </cell>
          <cell r="K348" t="str">
            <v>PROLIANT DL360 G5  XEON 1.86</v>
          </cell>
          <cell r="L348" t="str">
            <v>Microsoft Windows Server 2003, Standard Edition</v>
          </cell>
          <cell r="M348" t="str">
            <v>NORTHERN DATA CENTRE</v>
          </cell>
          <cell r="N348">
            <v>39561</v>
          </cell>
          <cell r="O348" t="str">
            <v>Physical</v>
          </cell>
          <cell r="P348">
            <v>4</v>
          </cell>
          <cell r="R348" t="str">
            <v>Large</v>
          </cell>
          <cell r="S348">
            <v>52.3260307312012</v>
          </cell>
          <cell r="T348" t="str">
            <v>24*7</v>
          </cell>
          <cell r="U348" t="str">
            <v>No</v>
          </cell>
          <cell r="V348" t="str">
            <v>Centralised Server: Large</v>
          </cell>
          <cell r="W348">
            <v>7066.01</v>
          </cell>
          <cell r="X348">
            <v>849.97</v>
          </cell>
          <cell r="Y348">
            <v>0</v>
          </cell>
          <cell r="Z348">
            <v>7915.9800000000005</v>
          </cell>
          <cell r="AA348">
            <v>0</v>
          </cell>
          <cell r="AB348">
            <v>0</v>
          </cell>
          <cell r="AC348">
            <v>0</v>
          </cell>
          <cell r="AD348">
            <v>0</v>
          </cell>
          <cell r="AE348">
            <v>0</v>
          </cell>
          <cell r="AF348">
            <v>0</v>
          </cell>
          <cell r="AG348">
            <v>1</v>
          </cell>
          <cell r="AH348">
            <v>1</v>
          </cell>
        </row>
        <row r="349">
          <cell r="E349">
            <v>200003</v>
          </cell>
          <cell r="F349" t="str">
            <v>Enterprise</v>
          </cell>
          <cell r="G349" t="str">
            <v>Production</v>
          </cell>
          <cell r="H349" t="str">
            <v>In Service</v>
          </cell>
          <cell r="I349">
            <v>9532723</v>
          </cell>
          <cell r="J349" t="str">
            <v>HP</v>
          </cell>
          <cell r="K349" t="str">
            <v>PROLIANT DL360 G5  XEON 1.86</v>
          </cell>
          <cell r="L349" t="str">
            <v>Microsoft Windows Server 2003, Standard Edition</v>
          </cell>
          <cell r="M349" t="str">
            <v>NORTHERN DATA CENTRE</v>
          </cell>
          <cell r="N349">
            <v>39561</v>
          </cell>
          <cell r="O349" t="str">
            <v>Physical</v>
          </cell>
          <cell r="P349">
            <v>4</v>
          </cell>
          <cell r="R349" t="str">
            <v>Large</v>
          </cell>
          <cell r="S349">
            <v>52.3260307312012</v>
          </cell>
          <cell r="T349" t="str">
            <v>24*7</v>
          </cell>
          <cell r="U349" t="str">
            <v>No</v>
          </cell>
          <cell r="V349" t="str">
            <v>Centralised Server: Large</v>
          </cell>
          <cell r="W349">
            <v>7066.01</v>
          </cell>
          <cell r="X349">
            <v>849.97</v>
          </cell>
          <cell r="Y349">
            <v>0</v>
          </cell>
          <cell r="Z349">
            <v>7915.9800000000005</v>
          </cell>
          <cell r="AA349">
            <v>0</v>
          </cell>
          <cell r="AB349">
            <v>0</v>
          </cell>
          <cell r="AC349">
            <v>0</v>
          </cell>
          <cell r="AD349">
            <v>0</v>
          </cell>
          <cell r="AE349">
            <v>0</v>
          </cell>
          <cell r="AF349">
            <v>0</v>
          </cell>
          <cell r="AG349">
            <v>1</v>
          </cell>
          <cell r="AH349">
            <v>1</v>
          </cell>
        </row>
        <row r="350">
          <cell r="E350">
            <v>200003</v>
          </cell>
          <cell r="F350" t="str">
            <v>Enterprise</v>
          </cell>
          <cell r="G350" t="str">
            <v>Production</v>
          </cell>
          <cell r="H350" t="str">
            <v>In Service</v>
          </cell>
          <cell r="I350">
            <v>9532721</v>
          </cell>
          <cell r="J350" t="str">
            <v>HP</v>
          </cell>
          <cell r="K350" t="str">
            <v>PROLIANT DL360 G5  XEON 1.86</v>
          </cell>
          <cell r="L350" t="str">
            <v>Microsoft Windows Server 2003, Standard Edition</v>
          </cell>
          <cell r="M350" t="str">
            <v>NORTHERN DATA CENTRE</v>
          </cell>
          <cell r="N350">
            <v>39561</v>
          </cell>
          <cell r="O350" t="str">
            <v>Physical</v>
          </cell>
          <cell r="P350">
            <v>4</v>
          </cell>
          <cell r="R350" t="str">
            <v>Large</v>
          </cell>
          <cell r="S350">
            <v>52.3260307312012</v>
          </cell>
          <cell r="T350" t="str">
            <v>24*7</v>
          </cell>
          <cell r="U350" t="str">
            <v>No</v>
          </cell>
          <cell r="V350" t="str">
            <v>Centralised Server: Large</v>
          </cell>
          <cell r="W350">
            <v>7066.01</v>
          </cell>
          <cell r="X350">
            <v>849.97</v>
          </cell>
          <cell r="Y350">
            <v>0</v>
          </cell>
          <cell r="Z350">
            <v>7915.9800000000005</v>
          </cell>
          <cell r="AA350">
            <v>0</v>
          </cell>
          <cell r="AB350">
            <v>0</v>
          </cell>
          <cell r="AC350">
            <v>0</v>
          </cell>
          <cell r="AD350">
            <v>0</v>
          </cell>
          <cell r="AE350">
            <v>0</v>
          </cell>
          <cell r="AF350">
            <v>0</v>
          </cell>
          <cell r="AG350">
            <v>1</v>
          </cell>
          <cell r="AH350">
            <v>1</v>
          </cell>
        </row>
        <row r="351">
          <cell r="E351">
            <v>200003</v>
          </cell>
          <cell r="F351" t="str">
            <v>Enterprise</v>
          </cell>
          <cell r="G351" t="str">
            <v>Production</v>
          </cell>
          <cell r="H351" t="str">
            <v>In Service</v>
          </cell>
          <cell r="I351">
            <v>9532725</v>
          </cell>
          <cell r="J351" t="str">
            <v>HP</v>
          </cell>
          <cell r="K351" t="str">
            <v>PROLIANT DL360 G5  XEON 1.86</v>
          </cell>
          <cell r="L351" t="str">
            <v>Microsoft Windows Server 2003, Standard Edition</v>
          </cell>
          <cell r="M351" t="str">
            <v>NORTHERN DATA CENTRE</v>
          </cell>
          <cell r="N351">
            <v>39561</v>
          </cell>
          <cell r="O351" t="str">
            <v>Physical</v>
          </cell>
          <cell r="P351">
            <v>4</v>
          </cell>
          <cell r="R351" t="str">
            <v>Large</v>
          </cell>
          <cell r="S351">
            <v>52.3260307312012</v>
          </cell>
          <cell r="T351" t="str">
            <v>24*7</v>
          </cell>
          <cell r="U351" t="str">
            <v>No</v>
          </cell>
          <cell r="V351" t="str">
            <v>Centralised Server: Large</v>
          </cell>
          <cell r="W351">
            <v>7066.01</v>
          </cell>
          <cell r="X351">
            <v>849.97</v>
          </cell>
          <cell r="Y351">
            <v>0</v>
          </cell>
          <cell r="Z351">
            <v>7915.9800000000005</v>
          </cell>
          <cell r="AA351">
            <v>0</v>
          </cell>
          <cell r="AB351">
            <v>0</v>
          </cell>
          <cell r="AC351">
            <v>0</v>
          </cell>
          <cell r="AD351">
            <v>0</v>
          </cell>
          <cell r="AE351">
            <v>0</v>
          </cell>
          <cell r="AF351">
            <v>0</v>
          </cell>
          <cell r="AG351">
            <v>1</v>
          </cell>
          <cell r="AH351">
            <v>1</v>
          </cell>
        </row>
        <row r="352">
          <cell r="E352">
            <v>200003</v>
          </cell>
          <cell r="F352" t="str">
            <v>Enterprise</v>
          </cell>
          <cell r="G352" t="str">
            <v>Production</v>
          </cell>
          <cell r="H352" t="str">
            <v>In Service</v>
          </cell>
          <cell r="I352">
            <v>9532724</v>
          </cell>
          <cell r="J352" t="str">
            <v>HP</v>
          </cell>
          <cell r="K352" t="str">
            <v>PROLIANT DL360 G5  XEON 1.86</v>
          </cell>
          <cell r="L352" t="str">
            <v>Microsoft Windows Server 2003, Standard Edition</v>
          </cell>
          <cell r="M352" t="str">
            <v>NORTHERN DATA CENTRE</v>
          </cell>
          <cell r="N352">
            <v>39561</v>
          </cell>
          <cell r="O352" t="str">
            <v>Physical</v>
          </cell>
          <cell r="P352">
            <v>4</v>
          </cell>
          <cell r="R352" t="str">
            <v>Large</v>
          </cell>
          <cell r="S352">
            <v>52.3260307312012</v>
          </cell>
          <cell r="T352" t="str">
            <v>24*7</v>
          </cell>
          <cell r="U352" t="str">
            <v>No</v>
          </cell>
          <cell r="V352" t="str">
            <v>Centralised Server: Large</v>
          </cell>
          <cell r="W352">
            <v>7066.01</v>
          </cell>
          <cell r="X352">
            <v>849.97</v>
          </cell>
          <cell r="Y352">
            <v>0</v>
          </cell>
          <cell r="Z352">
            <v>7915.9800000000005</v>
          </cell>
          <cell r="AA352">
            <v>0</v>
          </cell>
          <cell r="AB352">
            <v>0</v>
          </cell>
          <cell r="AC352">
            <v>0</v>
          </cell>
          <cell r="AD352">
            <v>0</v>
          </cell>
          <cell r="AE352">
            <v>0</v>
          </cell>
          <cell r="AF352">
            <v>0</v>
          </cell>
          <cell r="AG352">
            <v>1</v>
          </cell>
          <cell r="AH352">
            <v>1</v>
          </cell>
        </row>
        <row r="353">
          <cell r="E353">
            <v>200003</v>
          </cell>
          <cell r="F353" t="str">
            <v>Enterprise</v>
          </cell>
          <cell r="G353" t="str">
            <v>Production</v>
          </cell>
          <cell r="H353" t="str">
            <v>In Service</v>
          </cell>
          <cell r="I353">
            <v>9532778</v>
          </cell>
          <cell r="J353" t="str">
            <v>HP</v>
          </cell>
          <cell r="K353" t="str">
            <v>DL360 G5</v>
          </cell>
          <cell r="L353" t="str">
            <v>Microsoft Windows Server 2003, Standard Edition</v>
          </cell>
          <cell r="M353" t="str">
            <v>NORTHERN DATA CENTRE</v>
          </cell>
          <cell r="N353">
            <v>39841</v>
          </cell>
          <cell r="O353" t="str">
            <v>Physical</v>
          </cell>
          <cell r="P353">
            <v>4</v>
          </cell>
          <cell r="R353" t="str">
            <v>Large</v>
          </cell>
          <cell r="S353">
            <v>52.3260307312012</v>
          </cell>
          <cell r="T353" t="str">
            <v>24*7</v>
          </cell>
          <cell r="U353" t="str">
            <v>No</v>
          </cell>
          <cell r="V353" t="str">
            <v>Centralised Server: Large</v>
          </cell>
          <cell r="W353">
            <v>7066.01</v>
          </cell>
          <cell r="X353">
            <v>849.97</v>
          </cell>
          <cell r="Y353">
            <v>0</v>
          </cell>
          <cell r="Z353">
            <v>7915.9800000000005</v>
          </cell>
          <cell r="AA353">
            <v>0</v>
          </cell>
          <cell r="AB353">
            <v>0</v>
          </cell>
          <cell r="AC353">
            <v>0</v>
          </cell>
          <cell r="AD353">
            <v>0</v>
          </cell>
          <cell r="AE353">
            <v>0</v>
          </cell>
          <cell r="AF353">
            <v>0</v>
          </cell>
          <cell r="AG353">
            <v>1</v>
          </cell>
          <cell r="AH353">
            <v>1</v>
          </cell>
        </row>
        <row r="354">
          <cell r="E354" t="str">
            <v>INET2</v>
          </cell>
          <cell r="F354" t="str">
            <v>Enterprise</v>
          </cell>
          <cell r="G354" t="str">
            <v>Production</v>
          </cell>
          <cell r="H354" t="str">
            <v>In Service</v>
          </cell>
          <cell r="I354">
            <v>9519382</v>
          </cell>
          <cell r="J354" t="str">
            <v>HP</v>
          </cell>
          <cell r="K354" t="str">
            <v>PROLIANT DL360 G4 3.2GHZ/2MB/1GB</v>
          </cell>
          <cell r="L354" t="str">
            <v>Microsoft Windows Server 2003, Standard Edition</v>
          </cell>
          <cell r="M354" t="str">
            <v>NORTHERN DATA CENTRE</v>
          </cell>
          <cell r="N354">
            <v>38961</v>
          </cell>
          <cell r="O354" t="str">
            <v>Physical</v>
          </cell>
          <cell r="P354">
            <v>2</v>
          </cell>
          <cell r="R354" t="str">
            <v>Medium</v>
          </cell>
          <cell r="T354" t="str">
            <v>Standard</v>
          </cell>
          <cell r="U354" t="str">
            <v>No</v>
          </cell>
          <cell r="V354" t="str">
            <v>Centralised Server: Medium</v>
          </cell>
          <cell r="W354">
            <v>3683.35</v>
          </cell>
          <cell r="X354">
            <v>0</v>
          </cell>
          <cell r="Y354">
            <v>0</v>
          </cell>
          <cell r="Z354">
            <v>3683.35</v>
          </cell>
          <cell r="AA354">
            <v>0</v>
          </cell>
          <cell r="AB354">
            <v>0</v>
          </cell>
          <cell r="AC354">
            <v>0</v>
          </cell>
          <cell r="AD354">
            <v>0</v>
          </cell>
          <cell r="AE354">
            <v>0</v>
          </cell>
          <cell r="AF354">
            <v>1</v>
          </cell>
          <cell r="AG354">
            <v>0</v>
          </cell>
          <cell r="AH354">
            <v>0</v>
          </cell>
        </row>
        <row r="355">
          <cell r="E355">
            <v>200003</v>
          </cell>
          <cell r="F355" t="str">
            <v>Enterprise</v>
          </cell>
          <cell r="G355" t="str">
            <v xml:space="preserve">DEV/TEST   </v>
          </cell>
          <cell r="H355" t="str">
            <v>In Service</v>
          </cell>
          <cell r="I355">
            <v>9532799</v>
          </cell>
          <cell r="J355" t="str">
            <v>HP</v>
          </cell>
          <cell r="K355" t="str">
            <v>PROLIANT DL380 G5</v>
          </cell>
          <cell r="L355" t="str">
            <v>Microsoft Windows Server 2003, Standard Edition</v>
          </cell>
          <cell r="M355" t="str">
            <v>NORTHERN DATA CENTRE</v>
          </cell>
          <cell r="N355">
            <v>39948</v>
          </cell>
          <cell r="O355" t="str">
            <v>Physical</v>
          </cell>
          <cell r="P355">
            <v>4</v>
          </cell>
          <cell r="R355" t="str">
            <v>Large</v>
          </cell>
          <cell r="S355">
            <v>52.3260307312012</v>
          </cell>
          <cell r="T355" t="str">
            <v>Standard</v>
          </cell>
          <cell r="U355" t="str">
            <v>No</v>
          </cell>
          <cell r="V355" t="str">
            <v>Centralised Server: Large</v>
          </cell>
          <cell r="W355">
            <v>7066.01</v>
          </cell>
          <cell r="X355">
            <v>0</v>
          </cell>
          <cell r="Y355">
            <v>0</v>
          </cell>
          <cell r="Z355">
            <v>7066.01</v>
          </cell>
          <cell r="AA355">
            <v>0</v>
          </cell>
          <cell r="AB355">
            <v>0</v>
          </cell>
          <cell r="AC355">
            <v>0</v>
          </cell>
          <cell r="AD355">
            <v>0</v>
          </cell>
          <cell r="AE355">
            <v>0</v>
          </cell>
          <cell r="AF355">
            <v>0</v>
          </cell>
          <cell r="AG355">
            <v>1</v>
          </cell>
          <cell r="AH355">
            <v>0</v>
          </cell>
        </row>
        <row r="356">
          <cell r="E356">
            <v>200003</v>
          </cell>
          <cell r="F356" t="str">
            <v>Enterprise</v>
          </cell>
          <cell r="G356" t="str">
            <v xml:space="preserve">DEV/TEST   </v>
          </cell>
          <cell r="H356" t="str">
            <v>In Service</v>
          </cell>
          <cell r="I356">
            <v>9532798</v>
          </cell>
          <cell r="J356" t="str">
            <v>HP</v>
          </cell>
          <cell r="K356" t="str">
            <v>DL360 G5</v>
          </cell>
          <cell r="L356" t="str">
            <v>Microsoft Windows Server 2003, Standard Edition</v>
          </cell>
          <cell r="M356" t="str">
            <v>NORTHERN DATA CENTRE</v>
          </cell>
          <cell r="N356">
            <v>39947</v>
          </cell>
          <cell r="O356" t="str">
            <v>Physical</v>
          </cell>
          <cell r="P356">
            <v>4</v>
          </cell>
          <cell r="R356" t="str">
            <v>Large</v>
          </cell>
          <cell r="S356">
            <v>52.3260307312012</v>
          </cell>
          <cell r="T356" t="str">
            <v>Standard</v>
          </cell>
          <cell r="U356" t="str">
            <v>No</v>
          </cell>
          <cell r="V356" t="str">
            <v>Centralised Server: Large</v>
          </cell>
          <cell r="W356">
            <v>7066.01</v>
          </cell>
          <cell r="X356">
            <v>0</v>
          </cell>
          <cell r="Y356">
            <v>0</v>
          </cell>
          <cell r="Z356">
            <v>7066.01</v>
          </cell>
          <cell r="AA356">
            <v>0</v>
          </cell>
          <cell r="AB356">
            <v>0</v>
          </cell>
          <cell r="AC356">
            <v>0</v>
          </cell>
          <cell r="AD356">
            <v>0</v>
          </cell>
          <cell r="AE356">
            <v>0</v>
          </cell>
          <cell r="AF356">
            <v>0</v>
          </cell>
          <cell r="AG356">
            <v>1</v>
          </cell>
          <cell r="AH356">
            <v>0</v>
          </cell>
        </row>
        <row r="357">
          <cell r="E357">
            <v>200031</v>
          </cell>
          <cell r="F357" t="str">
            <v>Letters</v>
          </cell>
          <cell r="G357" t="str">
            <v>Production</v>
          </cell>
          <cell r="H357" t="str">
            <v>In Service</v>
          </cell>
          <cell r="I357">
            <v>0</v>
          </cell>
          <cell r="J357" t="str">
            <v>HP</v>
          </cell>
          <cell r="K357" t="str">
            <v>PROLIANT DL380 G5 XN 5430 458565-421</v>
          </cell>
          <cell r="L357" t="str">
            <v>Microsoft Windows Server 2003, Standard Edition</v>
          </cell>
          <cell r="M357" t="str">
            <v>NORTHERN DATA CENTRE</v>
          </cell>
          <cell r="N357">
            <v>39940</v>
          </cell>
          <cell r="O357" t="str">
            <v>Physical</v>
          </cell>
          <cell r="P357">
            <v>2</v>
          </cell>
          <cell r="R357" t="str">
            <v>Medium</v>
          </cell>
          <cell r="S357">
            <v>0</v>
          </cell>
          <cell r="T357" t="str">
            <v>24*7</v>
          </cell>
          <cell r="U357" t="str">
            <v>No</v>
          </cell>
          <cell r="V357" t="str">
            <v>Centralised Server: Medium</v>
          </cell>
          <cell r="W357">
            <v>3683.35</v>
          </cell>
          <cell r="X357">
            <v>849.97</v>
          </cell>
          <cell r="Y357">
            <v>0</v>
          </cell>
          <cell r="Z357">
            <v>4533.32</v>
          </cell>
          <cell r="AA357">
            <v>0</v>
          </cell>
          <cell r="AB357">
            <v>0</v>
          </cell>
          <cell r="AC357">
            <v>0</v>
          </cell>
          <cell r="AD357">
            <v>0</v>
          </cell>
          <cell r="AE357">
            <v>0</v>
          </cell>
          <cell r="AF357">
            <v>1</v>
          </cell>
          <cell r="AG357">
            <v>0</v>
          </cell>
          <cell r="AH357">
            <v>1</v>
          </cell>
        </row>
        <row r="358">
          <cell r="E358">
            <v>200031</v>
          </cell>
          <cell r="F358" t="str">
            <v>Letters</v>
          </cell>
          <cell r="G358" t="str">
            <v>Production</v>
          </cell>
          <cell r="H358" t="str">
            <v>In Service</v>
          </cell>
          <cell r="I358">
            <v>0</v>
          </cell>
          <cell r="J358" t="str">
            <v>HP</v>
          </cell>
          <cell r="K358" t="str">
            <v>PROLIANT DL380 G5 XN 5430 458565-421</v>
          </cell>
          <cell r="L358" t="str">
            <v>Microsoft Windows Server 2003, Standard Edition</v>
          </cell>
          <cell r="M358" t="str">
            <v>NORTHERN DATA CENTRE</v>
          </cell>
          <cell r="N358">
            <v>39940</v>
          </cell>
          <cell r="O358" t="str">
            <v>Physical</v>
          </cell>
          <cell r="P358">
            <v>2</v>
          </cell>
          <cell r="R358" t="str">
            <v>Medium</v>
          </cell>
          <cell r="S358">
            <v>0</v>
          </cell>
          <cell r="T358" t="str">
            <v>24*7</v>
          </cell>
          <cell r="U358" t="str">
            <v>Yes</v>
          </cell>
          <cell r="V358" t="str">
            <v>Centralised Server: Medium</v>
          </cell>
          <cell r="W358">
            <v>3683.35</v>
          </cell>
          <cell r="X358">
            <v>849.97</v>
          </cell>
          <cell r="Y358">
            <v>37.130000000000003</v>
          </cell>
          <cell r="Z358">
            <v>4570.45</v>
          </cell>
          <cell r="AA358">
            <v>0</v>
          </cell>
          <cell r="AB358">
            <v>0</v>
          </cell>
          <cell r="AC358">
            <v>0</v>
          </cell>
          <cell r="AD358">
            <v>0</v>
          </cell>
          <cell r="AE358">
            <v>0</v>
          </cell>
          <cell r="AF358">
            <v>1</v>
          </cell>
          <cell r="AG358">
            <v>0</v>
          </cell>
          <cell r="AH358">
            <v>1</v>
          </cell>
        </row>
        <row r="359">
          <cell r="E359">
            <v>200320</v>
          </cell>
          <cell r="F359" t="str">
            <v>Letters</v>
          </cell>
          <cell r="G359" t="str">
            <v>Production</v>
          </cell>
          <cell r="H359" t="str">
            <v>In Service</v>
          </cell>
          <cell r="I359">
            <v>9532409</v>
          </cell>
          <cell r="J359" t="str">
            <v>HP</v>
          </cell>
          <cell r="K359" t="str">
            <v>PROLIANT DL360 G4 3.2GHZ/2MB/1GB</v>
          </cell>
          <cell r="L359" t="str">
            <v>Microsoft Windows Server 2003, Standard Edition</v>
          </cell>
          <cell r="M359" t="str">
            <v>NORTHERN DATA CENTRE</v>
          </cell>
          <cell r="N359">
            <v>39170</v>
          </cell>
          <cell r="O359" t="str">
            <v>Physical</v>
          </cell>
          <cell r="P359">
            <v>2</v>
          </cell>
          <cell r="R359" t="str">
            <v>Medium</v>
          </cell>
          <cell r="S359">
            <v>59.8199462890625</v>
          </cell>
          <cell r="T359" t="str">
            <v>Standard</v>
          </cell>
          <cell r="U359" t="str">
            <v>No</v>
          </cell>
          <cell r="V359" t="str">
            <v>Centralised Server: Medium</v>
          </cell>
          <cell r="W359">
            <v>3683.35</v>
          </cell>
          <cell r="X359">
            <v>0</v>
          </cell>
          <cell r="Y359">
            <v>0</v>
          </cell>
          <cell r="Z359">
            <v>3683.35</v>
          </cell>
          <cell r="AA359">
            <v>0</v>
          </cell>
          <cell r="AB359">
            <v>0</v>
          </cell>
          <cell r="AC359">
            <v>0</v>
          </cell>
          <cell r="AD359">
            <v>0</v>
          </cell>
          <cell r="AE359">
            <v>0</v>
          </cell>
          <cell r="AF359">
            <v>1</v>
          </cell>
          <cell r="AG359">
            <v>0</v>
          </cell>
          <cell r="AH359">
            <v>0</v>
          </cell>
        </row>
        <row r="360">
          <cell r="E360">
            <v>200031</v>
          </cell>
          <cell r="F360" t="str">
            <v>Letters</v>
          </cell>
          <cell r="G360" t="str">
            <v>Production</v>
          </cell>
          <cell r="H360" t="str">
            <v>In Service</v>
          </cell>
          <cell r="I360">
            <v>0</v>
          </cell>
          <cell r="J360" t="str">
            <v>HP</v>
          </cell>
          <cell r="K360" t="str">
            <v>PROLIANT DL380 G5 XN 5430 458565-421</v>
          </cell>
          <cell r="L360" t="str">
            <v>Microsoft Windows Server 2003, Standard Edition</v>
          </cell>
          <cell r="M360" t="str">
            <v>NORTHERN DATA CENTRE</v>
          </cell>
          <cell r="N360">
            <v>39940</v>
          </cell>
          <cell r="O360" t="str">
            <v>Physical</v>
          </cell>
          <cell r="P360">
            <v>2</v>
          </cell>
          <cell r="R360" t="str">
            <v>Medium</v>
          </cell>
          <cell r="S360">
            <v>52.3</v>
          </cell>
          <cell r="T360" t="str">
            <v>24*7</v>
          </cell>
          <cell r="U360" t="str">
            <v>Yes</v>
          </cell>
          <cell r="V360" t="str">
            <v>Centralised Server: Medium</v>
          </cell>
          <cell r="W360">
            <v>3683.35</v>
          </cell>
          <cell r="X360">
            <v>849.97</v>
          </cell>
          <cell r="Y360">
            <v>37.130000000000003</v>
          </cell>
          <cell r="Z360">
            <v>4570.45</v>
          </cell>
          <cell r="AA360">
            <v>0</v>
          </cell>
          <cell r="AB360">
            <v>0</v>
          </cell>
          <cell r="AC360">
            <v>0</v>
          </cell>
          <cell r="AD360">
            <v>0</v>
          </cell>
          <cell r="AE360">
            <v>0</v>
          </cell>
          <cell r="AF360">
            <v>1</v>
          </cell>
          <cell r="AG360">
            <v>0</v>
          </cell>
          <cell r="AH360">
            <v>1</v>
          </cell>
        </row>
        <row r="361">
          <cell r="E361">
            <v>200031</v>
          </cell>
          <cell r="F361" t="str">
            <v>Letters</v>
          </cell>
          <cell r="G361" t="str">
            <v>Production</v>
          </cell>
          <cell r="H361" t="str">
            <v>In Service</v>
          </cell>
          <cell r="I361">
            <v>0</v>
          </cell>
          <cell r="J361" t="str">
            <v>HP</v>
          </cell>
          <cell r="K361" t="str">
            <v>PROLIANT DL380 G5 XN 5430 458565-421</v>
          </cell>
          <cell r="L361" t="str">
            <v>Microsoft Windows Server 2003, Standard Edition</v>
          </cell>
          <cell r="M361" t="str">
            <v>NORTHERN DATA CENTRE</v>
          </cell>
          <cell r="N361">
            <v>39940</v>
          </cell>
          <cell r="O361" t="str">
            <v>Physical</v>
          </cell>
          <cell r="P361">
            <v>2</v>
          </cell>
          <cell r="R361" t="str">
            <v>Medium</v>
          </cell>
          <cell r="S361">
            <v>52.3</v>
          </cell>
          <cell r="T361" t="str">
            <v>24*7</v>
          </cell>
          <cell r="U361" t="str">
            <v>Yes</v>
          </cell>
          <cell r="V361" t="str">
            <v>Centralised Server: Medium</v>
          </cell>
          <cell r="W361">
            <v>3683.35</v>
          </cell>
          <cell r="X361">
            <v>849.97</v>
          </cell>
          <cell r="Y361">
            <v>37.130000000000003</v>
          </cell>
          <cell r="Z361">
            <v>4570.45</v>
          </cell>
          <cell r="AA361">
            <v>0</v>
          </cell>
          <cell r="AB361">
            <v>0</v>
          </cell>
          <cell r="AC361">
            <v>0</v>
          </cell>
          <cell r="AD361">
            <v>0</v>
          </cell>
          <cell r="AE361">
            <v>0</v>
          </cell>
          <cell r="AF361">
            <v>1</v>
          </cell>
          <cell r="AG361">
            <v>0</v>
          </cell>
          <cell r="AH361">
            <v>1</v>
          </cell>
        </row>
        <row r="362">
          <cell r="E362">
            <v>200031</v>
          </cell>
          <cell r="F362" t="str">
            <v>Letters</v>
          </cell>
          <cell r="G362" t="str">
            <v>Production</v>
          </cell>
          <cell r="H362" t="str">
            <v>In Service</v>
          </cell>
          <cell r="I362">
            <v>9554433</v>
          </cell>
          <cell r="J362" t="str">
            <v>HP</v>
          </cell>
          <cell r="K362" t="str">
            <v>PROLIANT DL380 G5 XN 5430 458565-421</v>
          </cell>
          <cell r="L362" t="str">
            <v>Microsoft Windows Server 2003, Standard Edition</v>
          </cell>
          <cell r="M362" t="str">
            <v>NORTHERN DATA CENTRE</v>
          </cell>
          <cell r="N362">
            <v>39940</v>
          </cell>
          <cell r="O362" t="str">
            <v>Physical</v>
          </cell>
          <cell r="P362">
            <v>4</v>
          </cell>
          <cell r="R362" t="str">
            <v>Large</v>
          </cell>
          <cell r="S362">
            <v>0</v>
          </cell>
          <cell r="T362" t="str">
            <v>24*7</v>
          </cell>
          <cell r="U362" t="str">
            <v>Yes</v>
          </cell>
          <cell r="V362" t="str">
            <v>Centralised Server: Large</v>
          </cell>
          <cell r="W362">
            <v>7066.01</v>
          </cell>
          <cell r="X362">
            <v>849.97</v>
          </cell>
          <cell r="Y362">
            <v>37.130000000000003</v>
          </cell>
          <cell r="Z362">
            <v>7953.1100000000006</v>
          </cell>
          <cell r="AA362">
            <v>0</v>
          </cell>
          <cell r="AB362">
            <v>0</v>
          </cell>
          <cell r="AC362">
            <v>0</v>
          </cell>
          <cell r="AD362">
            <v>0</v>
          </cell>
          <cell r="AE362">
            <v>0</v>
          </cell>
          <cell r="AF362">
            <v>0</v>
          </cell>
          <cell r="AG362">
            <v>1</v>
          </cell>
          <cell r="AH362">
            <v>1</v>
          </cell>
        </row>
        <row r="363">
          <cell r="E363">
            <v>200031</v>
          </cell>
          <cell r="F363" t="str">
            <v>Letters</v>
          </cell>
          <cell r="G363" t="str">
            <v>Production</v>
          </cell>
          <cell r="H363" t="str">
            <v>In Service</v>
          </cell>
          <cell r="I363">
            <v>9554432</v>
          </cell>
          <cell r="J363" t="str">
            <v>HP</v>
          </cell>
          <cell r="K363" t="str">
            <v>PROLIANT DL380 G5 XN 5430 458565-421</v>
          </cell>
          <cell r="L363" t="str">
            <v>Microsoft Windows Server 2003, Standard Edition</v>
          </cell>
          <cell r="M363" t="str">
            <v>NORTHERN DATA CENTRE</v>
          </cell>
          <cell r="N363">
            <v>39940</v>
          </cell>
          <cell r="O363" t="str">
            <v>Physical</v>
          </cell>
          <cell r="P363">
            <v>4</v>
          </cell>
          <cell r="R363" t="str">
            <v>Large</v>
          </cell>
          <cell r="S363">
            <v>0</v>
          </cell>
          <cell r="T363" t="str">
            <v>24*7</v>
          </cell>
          <cell r="U363" t="str">
            <v>No</v>
          </cell>
          <cell r="V363" t="str">
            <v>Centralised Server: Large</v>
          </cell>
          <cell r="W363">
            <v>7066.01</v>
          </cell>
          <cell r="X363">
            <v>849.97</v>
          </cell>
          <cell r="Y363">
            <v>0</v>
          </cell>
          <cell r="Z363">
            <v>7915.9800000000005</v>
          </cell>
          <cell r="AA363">
            <v>0</v>
          </cell>
          <cell r="AB363">
            <v>0</v>
          </cell>
          <cell r="AC363">
            <v>0</v>
          </cell>
          <cell r="AD363">
            <v>0</v>
          </cell>
          <cell r="AE363">
            <v>0</v>
          </cell>
          <cell r="AF363">
            <v>0</v>
          </cell>
          <cell r="AG363">
            <v>1</v>
          </cell>
          <cell r="AH363">
            <v>1</v>
          </cell>
        </row>
        <row r="364">
          <cell r="E364">
            <v>200031</v>
          </cell>
          <cell r="F364" t="str">
            <v>Letters</v>
          </cell>
          <cell r="G364" t="str">
            <v>Production</v>
          </cell>
          <cell r="H364" t="str">
            <v>In Service</v>
          </cell>
          <cell r="I364">
            <v>9554408</v>
          </cell>
          <cell r="J364" t="str">
            <v>HP</v>
          </cell>
          <cell r="K364" t="str">
            <v>PROLIANT DL380 G5 XN 5430 458565-421</v>
          </cell>
          <cell r="L364" t="str">
            <v>Microsoft Windows Server 2003, Standard Edition x 64 Bit</v>
          </cell>
          <cell r="M364" t="str">
            <v>NORTHERN DATA CENTRE</v>
          </cell>
          <cell r="N364">
            <v>39999</v>
          </cell>
          <cell r="O364" t="str">
            <v>Physical</v>
          </cell>
          <cell r="P364">
            <v>2</v>
          </cell>
          <cell r="R364" t="str">
            <v>Medium</v>
          </cell>
          <cell r="S364">
            <v>0</v>
          </cell>
          <cell r="T364" t="str">
            <v>24*7</v>
          </cell>
          <cell r="U364" t="str">
            <v>Yes</v>
          </cell>
          <cell r="V364" t="str">
            <v>Centralised Server: Medium</v>
          </cell>
          <cell r="W364">
            <v>3683.35</v>
          </cell>
          <cell r="X364">
            <v>849.97</v>
          </cell>
          <cell r="Y364">
            <v>37.130000000000003</v>
          </cell>
          <cell r="Z364">
            <v>4570.45</v>
          </cell>
          <cell r="AA364">
            <v>0</v>
          </cell>
          <cell r="AB364">
            <v>0</v>
          </cell>
          <cell r="AC364">
            <v>0</v>
          </cell>
          <cell r="AD364">
            <v>0</v>
          </cell>
          <cell r="AE364">
            <v>0</v>
          </cell>
          <cell r="AF364">
            <v>1</v>
          </cell>
          <cell r="AG364">
            <v>0</v>
          </cell>
          <cell r="AH364">
            <v>1</v>
          </cell>
        </row>
        <row r="365">
          <cell r="E365">
            <v>200031</v>
          </cell>
          <cell r="F365" t="str">
            <v>Letters</v>
          </cell>
          <cell r="G365" t="str">
            <v>Production</v>
          </cell>
          <cell r="H365" t="str">
            <v>In Service</v>
          </cell>
          <cell r="I365">
            <v>9554405</v>
          </cell>
          <cell r="J365" t="str">
            <v>HP</v>
          </cell>
          <cell r="K365" t="str">
            <v>PROLIANT DL380 G5 XN 5430 458565-421</v>
          </cell>
          <cell r="L365" t="str">
            <v>Microsoft Windows Server 2003, Standard Edition x 64 Bit</v>
          </cell>
          <cell r="M365" t="str">
            <v>NORTHERN DATA CENTRE</v>
          </cell>
          <cell r="N365">
            <v>39999</v>
          </cell>
          <cell r="O365" t="str">
            <v>Physical</v>
          </cell>
          <cell r="P365">
            <v>2</v>
          </cell>
          <cell r="R365" t="str">
            <v>Medium</v>
          </cell>
          <cell r="S365">
            <v>0</v>
          </cell>
          <cell r="T365" t="str">
            <v>24*7</v>
          </cell>
          <cell r="U365" t="str">
            <v>Yes</v>
          </cell>
          <cell r="V365" t="str">
            <v>Centralised Server: Medium</v>
          </cell>
          <cell r="W365">
            <v>3683.35</v>
          </cell>
          <cell r="X365">
            <v>849.97</v>
          </cell>
          <cell r="Y365">
            <v>37.130000000000003</v>
          </cell>
          <cell r="Z365">
            <v>4570.45</v>
          </cell>
          <cell r="AA365">
            <v>0</v>
          </cell>
          <cell r="AB365">
            <v>0</v>
          </cell>
          <cell r="AC365">
            <v>0</v>
          </cell>
          <cell r="AD365">
            <v>0</v>
          </cell>
          <cell r="AE365">
            <v>0</v>
          </cell>
          <cell r="AF365">
            <v>1</v>
          </cell>
          <cell r="AG365">
            <v>0</v>
          </cell>
          <cell r="AH365">
            <v>1</v>
          </cell>
        </row>
        <row r="366">
          <cell r="E366" t="str">
            <v>Citrix</v>
          </cell>
          <cell r="F366" t="str">
            <v>Enterprise</v>
          </cell>
          <cell r="G366" t="str">
            <v>Production</v>
          </cell>
          <cell r="H366" t="str">
            <v>In Service</v>
          </cell>
          <cell r="I366">
            <v>9554421</v>
          </cell>
          <cell r="J366" t="str">
            <v>HP</v>
          </cell>
          <cell r="K366" t="str">
            <v>PROLIANT DL380 R05 E5450 492205-421</v>
          </cell>
          <cell r="L366" t="str">
            <v>Microsoft Windows Server 2003, Standard Edition</v>
          </cell>
          <cell r="M366" t="str">
            <v>NORTHERN DATA CENTRE</v>
          </cell>
          <cell r="N366">
            <v>40006</v>
          </cell>
          <cell r="O366" t="str">
            <v>Physical</v>
          </cell>
          <cell r="P366">
            <v>1</v>
          </cell>
          <cell r="R366" t="str">
            <v>Small</v>
          </cell>
          <cell r="S366">
            <v>0</v>
          </cell>
          <cell r="T366" t="str">
            <v>24*7</v>
          </cell>
          <cell r="U366" t="str">
            <v>No</v>
          </cell>
          <cell r="V366" t="str">
            <v>Centralised Server: Small</v>
          </cell>
          <cell r="W366">
            <v>2505.6799999999998</v>
          </cell>
          <cell r="X366">
            <v>849.97</v>
          </cell>
          <cell r="Y366">
            <v>0</v>
          </cell>
          <cell r="Z366">
            <v>3355.6499999999996</v>
          </cell>
          <cell r="AA366">
            <v>0</v>
          </cell>
          <cell r="AB366">
            <v>0</v>
          </cell>
          <cell r="AC366">
            <v>0</v>
          </cell>
          <cell r="AD366">
            <v>0</v>
          </cell>
          <cell r="AE366">
            <v>1</v>
          </cell>
          <cell r="AF366">
            <v>0</v>
          </cell>
          <cell r="AG366">
            <v>0</v>
          </cell>
          <cell r="AH366">
            <v>1</v>
          </cell>
        </row>
        <row r="367">
          <cell r="E367">
            <v>200320</v>
          </cell>
          <cell r="F367" t="str">
            <v>Letters</v>
          </cell>
          <cell r="G367" t="str">
            <v>Production</v>
          </cell>
          <cell r="H367" t="str">
            <v>In Service</v>
          </cell>
          <cell r="I367">
            <v>9532406</v>
          </cell>
          <cell r="J367" t="str">
            <v>HP</v>
          </cell>
          <cell r="K367" t="str">
            <v>PROLIANT DL360 G4 3.2GHZ/2MB/1GB</v>
          </cell>
          <cell r="L367" t="str">
            <v>Microsoft Windows Server 2003, Standard Edition</v>
          </cell>
          <cell r="M367" t="str">
            <v>NORTHERN DATA CENTRE</v>
          </cell>
          <cell r="N367">
            <v>39169</v>
          </cell>
          <cell r="O367" t="str">
            <v>Physical</v>
          </cell>
          <cell r="P367">
            <v>2</v>
          </cell>
          <cell r="R367" t="str">
            <v>Medium</v>
          </cell>
          <cell r="S367">
            <v>59.8199462890625</v>
          </cell>
          <cell r="T367" t="str">
            <v>Standard</v>
          </cell>
          <cell r="U367" t="str">
            <v>No</v>
          </cell>
          <cell r="V367" t="str">
            <v>Centralised Server: Medium</v>
          </cell>
          <cell r="W367">
            <v>3683.35</v>
          </cell>
          <cell r="X367">
            <v>0</v>
          </cell>
          <cell r="Y367">
            <v>0</v>
          </cell>
          <cell r="Z367">
            <v>3683.35</v>
          </cell>
          <cell r="AA367">
            <v>0</v>
          </cell>
          <cell r="AB367">
            <v>0</v>
          </cell>
          <cell r="AC367">
            <v>0</v>
          </cell>
          <cell r="AD367">
            <v>0</v>
          </cell>
          <cell r="AE367">
            <v>0</v>
          </cell>
          <cell r="AF367">
            <v>1</v>
          </cell>
          <cell r="AG367">
            <v>0</v>
          </cell>
          <cell r="AH367">
            <v>0</v>
          </cell>
        </row>
        <row r="368">
          <cell r="E368">
            <v>200320</v>
          </cell>
          <cell r="F368" t="str">
            <v>Letters</v>
          </cell>
          <cell r="G368" t="str">
            <v>Production</v>
          </cell>
          <cell r="H368" t="str">
            <v>In Service</v>
          </cell>
          <cell r="I368">
            <v>9532392</v>
          </cell>
          <cell r="J368" t="str">
            <v>HP</v>
          </cell>
          <cell r="K368" t="str">
            <v>PROLIANT DL360 G4 3.2GHZ/2MB/1GB</v>
          </cell>
          <cell r="L368" t="str">
            <v>Microsoft Windows Server 2003, Standard Edition</v>
          </cell>
          <cell r="M368" t="str">
            <v>NORTHERN DATA CENTRE</v>
          </cell>
          <cell r="N368">
            <v>39156</v>
          </cell>
          <cell r="O368" t="str">
            <v>Physical</v>
          </cell>
          <cell r="P368">
            <v>2</v>
          </cell>
          <cell r="R368" t="str">
            <v>Medium</v>
          </cell>
          <cell r="S368">
            <v>57.827892303466797</v>
          </cell>
          <cell r="T368" t="str">
            <v>Standard</v>
          </cell>
          <cell r="U368" t="str">
            <v>No</v>
          </cell>
          <cell r="V368" t="str">
            <v>Centralised Server: Medium</v>
          </cell>
          <cell r="W368">
            <v>3683.35</v>
          </cell>
          <cell r="X368">
            <v>0</v>
          </cell>
          <cell r="Y368">
            <v>0</v>
          </cell>
          <cell r="Z368">
            <v>3683.35</v>
          </cell>
          <cell r="AA368">
            <v>0</v>
          </cell>
          <cell r="AB368">
            <v>0</v>
          </cell>
          <cell r="AC368">
            <v>0</v>
          </cell>
          <cell r="AD368">
            <v>0</v>
          </cell>
          <cell r="AE368">
            <v>0</v>
          </cell>
          <cell r="AF368">
            <v>1</v>
          </cell>
          <cell r="AG368">
            <v>0</v>
          </cell>
          <cell r="AH368">
            <v>0</v>
          </cell>
        </row>
        <row r="369">
          <cell r="E369">
            <v>200320</v>
          </cell>
          <cell r="F369" t="str">
            <v>Letters</v>
          </cell>
          <cell r="G369" t="str">
            <v>Production</v>
          </cell>
          <cell r="H369" t="str">
            <v>In Service</v>
          </cell>
          <cell r="I369">
            <v>9532386</v>
          </cell>
          <cell r="J369" t="str">
            <v>HP</v>
          </cell>
          <cell r="K369" t="str">
            <v>PROLIANT DL360 G4 3.2GHZ/2MB/1GB</v>
          </cell>
          <cell r="L369" t="str">
            <v>Microsoft Windows Server 2003, Standard Edition</v>
          </cell>
          <cell r="M369" t="str">
            <v>NORTHERN DATA CENTRE</v>
          </cell>
          <cell r="N369">
            <v>39156</v>
          </cell>
          <cell r="O369" t="str">
            <v>Physical</v>
          </cell>
          <cell r="P369">
            <v>2</v>
          </cell>
          <cell r="R369" t="str">
            <v>Medium</v>
          </cell>
          <cell r="S369">
            <v>59.8278617858887</v>
          </cell>
          <cell r="T369" t="str">
            <v>Standard</v>
          </cell>
          <cell r="U369" t="str">
            <v>No</v>
          </cell>
          <cell r="V369" t="str">
            <v>Centralised Server: Medium</v>
          </cell>
          <cell r="W369">
            <v>3683.35</v>
          </cell>
          <cell r="X369">
            <v>0</v>
          </cell>
          <cell r="Y369">
            <v>0</v>
          </cell>
          <cell r="Z369">
            <v>3683.35</v>
          </cell>
          <cell r="AA369">
            <v>0</v>
          </cell>
          <cell r="AB369">
            <v>0</v>
          </cell>
          <cell r="AC369">
            <v>0</v>
          </cell>
          <cell r="AD369">
            <v>0</v>
          </cell>
          <cell r="AE369">
            <v>0</v>
          </cell>
          <cell r="AF369">
            <v>1</v>
          </cell>
          <cell r="AG369">
            <v>0</v>
          </cell>
          <cell r="AH369">
            <v>0</v>
          </cell>
        </row>
        <row r="370">
          <cell r="E370">
            <v>200320</v>
          </cell>
          <cell r="F370" t="str">
            <v>Letters</v>
          </cell>
          <cell r="G370" t="str">
            <v>Production</v>
          </cell>
          <cell r="H370" t="str">
            <v>In Service</v>
          </cell>
          <cell r="I370">
            <v>9532401</v>
          </cell>
          <cell r="J370" t="str">
            <v>HP</v>
          </cell>
          <cell r="K370" t="str">
            <v>PROLIANT DL360 G4 3.2GHZ/2MB/1GB</v>
          </cell>
          <cell r="L370" t="str">
            <v>Microsoft Windows Server 2003, Standard Edition</v>
          </cell>
          <cell r="M370" t="str">
            <v>NORTHERN DATA CENTRE</v>
          </cell>
          <cell r="N370">
            <v>39169</v>
          </cell>
          <cell r="O370" t="str">
            <v>Physical</v>
          </cell>
          <cell r="P370">
            <v>2</v>
          </cell>
          <cell r="R370" t="str">
            <v>Medium</v>
          </cell>
          <cell r="S370">
            <v>59.8278617858887</v>
          </cell>
          <cell r="T370" t="str">
            <v>Standard</v>
          </cell>
          <cell r="U370" t="str">
            <v>No</v>
          </cell>
          <cell r="V370" t="str">
            <v>Centralised Server: Medium</v>
          </cell>
          <cell r="W370">
            <v>3683.35</v>
          </cell>
          <cell r="X370">
            <v>0</v>
          </cell>
          <cell r="Y370">
            <v>0</v>
          </cell>
          <cell r="Z370">
            <v>3683.35</v>
          </cell>
          <cell r="AA370">
            <v>0</v>
          </cell>
          <cell r="AB370">
            <v>0</v>
          </cell>
          <cell r="AC370">
            <v>0</v>
          </cell>
          <cell r="AD370">
            <v>0</v>
          </cell>
          <cell r="AE370">
            <v>0</v>
          </cell>
          <cell r="AF370">
            <v>1</v>
          </cell>
          <cell r="AG370">
            <v>0</v>
          </cell>
          <cell r="AH370">
            <v>0</v>
          </cell>
        </row>
        <row r="371">
          <cell r="E371">
            <v>200320</v>
          </cell>
          <cell r="F371" t="str">
            <v>Letters</v>
          </cell>
          <cell r="G371" t="str">
            <v>Production</v>
          </cell>
          <cell r="H371" t="str">
            <v>In Service</v>
          </cell>
          <cell r="I371">
            <v>9532402</v>
          </cell>
          <cell r="J371" t="str">
            <v>HP</v>
          </cell>
          <cell r="K371" t="str">
            <v>PROLIANT DL360 G4 3.2GHZ/2MB/1GB</v>
          </cell>
          <cell r="L371" t="str">
            <v>Microsoft Windows Server 2003, Standard Edition</v>
          </cell>
          <cell r="M371" t="str">
            <v>NORTHERN DATA CENTRE</v>
          </cell>
          <cell r="N371">
            <v>39169</v>
          </cell>
          <cell r="O371" t="str">
            <v>Physical</v>
          </cell>
          <cell r="P371">
            <v>2</v>
          </cell>
          <cell r="R371" t="str">
            <v>Medium</v>
          </cell>
          <cell r="S371">
            <v>59.8278617858887</v>
          </cell>
          <cell r="T371" t="str">
            <v>Standard</v>
          </cell>
          <cell r="U371" t="str">
            <v>No</v>
          </cell>
          <cell r="V371" t="str">
            <v>Centralised Server: Medium</v>
          </cell>
          <cell r="W371">
            <v>3683.35</v>
          </cell>
          <cell r="X371">
            <v>0</v>
          </cell>
          <cell r="Y371">
            <v>0</v>
          </cell>
          <cell r="Z371">
            <v>3683.35</v>
          </cell>
          <cell r="AA371">
            <v>0</v>
          </cell>
          <cell r="AB371">
            <v>0</v>
          </cell>
          <cell r="AC371">
            <v>0</v>
          </cell>
          <cell r="AD371">
            <v>0</v>
          </cell>
          <cell r="AE371">
            <v>0</v>
          </cell>
          <cell r="AF371">
            <v>1</v>
          </cell>
          <cell r="AG371">
            <v>0</v>
          </cell>
          <cell r="AH371">
            <v>0</v>
          </cell>
        </row>
        <row r="372">
          <cell r="E372">
            <v>200320</v>
          </cell>
          <cell r="F372" t="str">
            <v>Letters</v>
          </cell>
          <cell r="G372" t="str">
            <v xml:space="preserve">DEV/TEST   </v>
          </cell>
          <cell r="H372" t="str">
            <v>In Service</v>
          </cell>
          <cell r="I372">
            <v>9532403</v>
          </cell>
          <cell r="J372" t="str">
            <v>HP</v>
          </cell>
          <cell r="K372" t="str">
            <v>PROLIANT DL360 G4 3.2GHZ/2MB/1GB</v>
          </cell>
          <cell r="L372" t="str">
            <v>Microsoft Windows Server 2003, Standard Edition</v>
          </cell>
          <cell r="M372" t="str">
            <v>NORTHERN DATA CENTRE</v>
          </cell>
          <cell r="N372">
            <v>39169</v>
          </cell>
          <cell r="O372" t="str">
            <v>Physical</v>
          </cell>
          <cell r="P372">
            <v>2</v>
          </cell>
          <cell r="R372" t="str">
            <v>Medium</v>
          </cell>
          <cell r="S372">
            <v>59.8199462890625</v>
          </cell>
          <cell r="T372" t="str">
            <v>Standard</v>
          </cell>
          <cell r="U372" t="str">
            <v>No</v>
          </cell>
          <cell r="V372" t="str">
            <v>Centralised Server: Medium</v>
          </cell>
          <cell r="W372">
            <v>3683.35</v>
          </cell>
          <cell r="X372">
            <v>0</v>
          </cell>
          <cell r="Y372">
            <v>0</v>
          </cell>
          <cell r="Z372">
            <v>3683.35</v>
          </cell>
          <cell r="AA372">
            <v>0</v>
          </cell>
          <cell r="AB372">
            <v>0</v>
          </cell>
          <cell r="AC372">
            <v>0</v>
          </cell>
          <cell r="AD372">
            <v>0</v>
          </cell>
          <cell r="AE372">
            <v>0</v>
          </cell>
          <cell r="AF372">
            <v>1</v>
          </cell>
          <cell r="AG372">
            <v>0</v>
          </cell>
          <cell r="AH372">
            <v>0</v>
          </cell>
        </row>
        <row r="373">
          <cell r="E373">
            <v>200454</v>
          </cell>
          <cell r="F373" t="str">
            <v>Letters</v>
          </cell>
          <cell r="G373" t="str">
            <v>Production</v>
          </cell>
          <cell r="H373" t="str">
            <v>In Service</v>
          </cell>
          <cell r="I373">
            <v>9551273</v>
          </cell>
          <cell r="J373" t="str">
            <v>HP</v>
          </cell>
          <cell r="K373" t="str">
            <v>DL380 G5 XN 5405  EU SVR 458568-421</v>
          </cell>
          <cell r="L373" t="str">
            <v>Microsoft Windows 2003 Enterprise Edition</v>
          </cell>
          <cell r="M373" t="str">
            <v>NORTHERN DATA CENTRE</v>
          </cell>
          <cell r="N373">
            <v>40115</v>
          </cell>
          <cell r="O373" t="str">
            <v>Physical</v>
          </cell>
          <cell r="P373">
            <v>4</v>
          </cell>
          <cell r="R373" t="str">
            <v>Large</v>
          </cell>
          <cell r="S373">
            <v>72</v>
          </cell>
          <cell r="T373" t="str">
            <v>Standard</v>
          </cell>
          <cell r="U373" t="str">
            <v>Yes</v>
          </cell>
          <cell r="V373" t="str">
            <v>Centralised Server: Large</v>
          </cell>
          <cell r="W373">
            <v>7066.01</v>
          </cell>
          <cell r="X373">
            <v>0</v>
          </cell>
          <cell r="Y373">
            <v>37.130000000000003</v>
          </cell>
          <cell r="Z373">
            <v>7103.14</v>
          </cell>
          <cell r="AA373">
            <v>0</v>
          </cell>
          <cell r="AB373">
            <v>0</v>
          </cell>
          <cell r="AC373">
            <v>0</v>
          </cell>
          <cell r="AD373">
            <v>0</v>
          </cell>
          <cell r="AE373">
            <v>0</v>
          </cell>
          <cell r="AF373">
            <v>0</v>
          </cell>
          <cell r="AG373">
            <v>1</v>
          </cell>
          <cell r="AH373">
            <v>0</v>
          </cell>
        </row>
        <row r="374">
          <cell r="E374" t="str">
            <v>SAP Shared</v>
          </cell>
          <cell r="F374" t="str">
            <v>Enterprise</v>
          </cell>
          <cell r="G374" t="str">
            <v>Production</v>
          </cell>
          <cell r="H374" t="str">
            <v>In Service</v>
          </cell>
          <cell r="I374">
            <v>9515909</v>
          </cell>
          <cell r="J374" t="str">
            <v>HP</v>
          </cell>
          <cell r="K374" t="str">
            <v>PROLIANT DL360 G4 3.2GHZ/2MB/1GB</v>
          </cell>
          <cell r="L374" t="str">
            <v>Microsoft Windows 2000 Advanced Server</v>
          </cell>
          <cell r="M374" t="str">
            <v>NORTHERN DATA CENTRE</v>
          </cell>
          <cell r="N374">
            <v>38897</v>
          </cell>
          <cell r="O374" t="str">
            <v>Physical</v>
          </cell>
          <cell r="P374">
            <v>2</v>
          </cell>
          <cell r="R374" t="str">
            <v>Medium</v>
          </cell>
          <cell r="S374">
            <v>128.72175216674799</v>
          </cell>
          <cell r="T374" t="str">
            <v>24*7</v>
          </cell>
          <cell r="U374" t="str">
            <v>Yes</v>
          </cell>
          <cell r="V374" t="str">
            <v>Centralised Server: Medium</v>
          </cell>
          <cell r="W374">
            <v>3683.35</v>
          </cell>
          <cell r="X374">
            <v>849.97</v>
          </cell>
          <cell r="Y374">
            <v>37.130000000000003</v>
          </cell>
          <cell r="Z374">
            <v>4570.45</v>
          </cell>
          <cell r="AA374">
            <v>0</v>
          </cell>
          <cell r="AB374">
            <v>0</v>
          </cell>
          <cell r="AC374">
            <v>0</v>
          </cell>
          <cell r="AD374">
            <v>0</v>
          </cell>
          <cell r="AE374">
            <v>0</v>
          </cell>
          <cell r="AF374">
            <v>1</v>
          </cell>
          <cell r="AG374">
            <v>0</v>
          </cell>
          <cell r="AH374">
            <v>1</v>
          </cell>
        </row>
        <row r="375">
          <cell r="E375" t="str">
            <v>Remote Access</v>
          </cell>
          <cell r="F375" t="str">
            <v>Enterprise</v>
          </cell>
          <cell r="G375" t="str">
            <v>Production</v>
          </cell>
          <cell r="H375" t="str">
            <v>In Service</v>
          </cell>
          <cell r="I375">
            <v>2551093</v>
          </cell>
          <cell r="J375" t="str">
            <v>HP</v>
          </cell>
          <cell r="K375" t="str">
            <v>PROLIANT DL380 G4 3.2GHZ</v>
          </cell>
          <cell r="L375" t="str">
            <v>Microsoft Windows Server 2003, Standard Edition</v>
          </cell>
          <cell r="M375" t="str">
            <v>NORTHERN DATA CENTRE</v>
          </cell>
          <cell r="N375">
            <v>39841</v>
          </cell>
          <cell r="O375" t="str">
            <v>Physical</v>
          </cell>
          <cell r="P375">
            <v>2</v>
          </cell>
          <cell r="R375" t="str">
            <v>Medium</v>
          </cell>
          <cell r="S375">
            <v>47.824153900146499</v>
          </cell>
          <cell r="T375" t="str">
            <v>Standard</v>
          </cell>
          <cell r="U375" t="str">
            <v>No</v>
          </cell>
          <cell r="V375" t="str">
            <v>Centralised Server: Medium</v>
          </cell>
          <cell r="W375">
            <v>3683.35</v>
          </cell>
          <cell r="X375">
            <v>0</v>
          </cell>
          <cell r="Y375">
            <v>0</v>
          </cell>
          <cell r="Z375">
            <v>3683.35</v>
          </cell>
          <cell r="AA375">
            <v>0</v>
          </cell>
          <cell r="AB375">
            <v>0</v>
          </cell>
          <cell r="AC375">
            <v>0</v>
          </cell>
          <cell r="AD375">
            <v>0</v>
          </cell>
          <cell r="AE375">
            <v>0</v>
          </cell>
          <cell r="AF375">
            <v>1</v>
          </cell>
          <cell r="AG375">
            <v>0</v>
          </cell>
          <cell r="AH375">
            <v>0</v>
          </cell>
        </row>
        <row r="376">
          <cell r="E376" t="str">
            <v>Remote Access</v>
          </cell>
          <cell r="F376" t="str">
            <v>Enterprise</v>
          </cell>
          <cell r="G376" t="str">
            <v>Production</v>
          </cell>
          <cell r="H376" t="str">
            <v>In Service</v>
          </cell>
          <cell r="I376">
            <v>2551143</v>
          </cell>
          <cell r="J376" t="str">
            <v>HP</v>
          </cell>
          <cell r="K376" t="str">
            <v>PROLIANT DL380 G4 3.2GHZ</v>
          </cell>
          <cell r="L376" t="str">
            <v>Microsoft Windows Server 2003, Standard Edition</v>
          </cell>
          <cell r="M376" t="str">
            <v>NORTHERN DATA CENTRE</v>
          </cell>
          <cell r="N376">
            <v>39841</v>
          </cell>
          <cell r="O376" t="str">
            <v>Physical</v>
          </cell>
          <cell r="P376">
            <v>2</v>
          </cell>
          <cell r="R376" t="str">
            <v>Medium</v>
          </cell>
          <cell r="S376">
            <v>47.824153900146499</v>
          </cell>
          <cell r="T376" t="str">
            <v>Standard</v>
          </cell>
          <cell r="U376" t="str">
            <v>No</v>
          </cell>
          <cell r="V376" t="str">
            <v>Centralised Server: Medium</v>
          </cell>
          <cell r="W376">
            <v>3683.35</v>
          </cell>
          <cell r="X376">
            <v>0</v>
          </cell>
          <cell r="Y376">
            <v>0</v>
          </cell>
          <cell r="Z376">
            <v>3683.35</v>
          </cell>
          <cell r="AA376">
            <v>0</v>
          </cell>
          <cell r="AB376">
            <v>0</v>
          </cell>
          <cell r="AC376">
            <v>0</v>
          </cell>
          <cell r="AD376">
            <v>0</v>
          </cell>
          <cell r="AE376">
            <v>0</v>
          </cell>
          <cell r="AF376">
            <v>1</v>
          </cell>
          <cell r="AG376">
            <v>0</v>
          </cell>
          <cell r="AH376">
            <v>0</v>
          </cell>
        </row>
        <row r="377">
          <cell r="E377">
            <v>200363</v>
          </cell>
          <cell r="F377" t="str">
            <v>Letters</v>
          </cell>
          <cell r="G377" t="str">
            <v>Production</v>
          </cell>
          <cell r="H377" t="str">
            <v>Decommissioned</v>
          </cell>
          <cell r="I377">
            <v>9140712</v>
          </cell>
          <cell r="J377" t="str">
            <v>COMPAQ</v>
          </cell>
          <cell r="K377" t="str">
            <v>RACK PROLIANT ML370 G2 R02, PIII 1.4GHZ</v>
          </cell>
          <cell r="L377" t="str">
            <v>Microsoft Windows 2000 Server</v>
          </cell>
          <cell r="M377" t="str">
            <v>NORTHERN DATA CENTRE</v>
          </cell>
          <cell r="N377">
            <v>37808</v>
          </cell>
          <cell r="O377" t="str">
            <v>Physical</v>
          </cell>
          <cell r="P377">
            <v>2</v>
          </cell>
          <cell r="R377" t="str">
            <v>Medium</v>
          </cell>
          <cell r="S377">
            <v>12.9180717468262</v>
          </cell>
          <cell r="T377" t="str">
            <v>Standard</v>
          </cell>
          <cell r="U377" t="str">
            <v>Yes</v>
          </cell>
          <cell r="V377" t="str">
            <v>Centralised Server: Medium</v>
          </cell>
          <cell r="W377">
            <v>3683.35</v>
          </cell>
          <cell r="X377">
            <v>0</v>
          </cell>
          <cell r="Y377">
            <v>37.130000000000003</v>
          </cell>
          <cell r="Z377">
            <v>3720.48</v>
          </cell>
          <cell r="AA377">
            <v>0</v>
          </cell>
          <cell r="AB377">
            <v>0</v>
          </cell>
          <cell r="AC377">
            <v>0</v>
          </cell>
          <cell r="AD377">
            <v>0</v>
          </cell>
          <cell r="AE377">
            <v>0</v>
          </cell>
          <cell r="AF377">
            <v>0</v>
          </cell>
          <cell r="AG377">
            <v>0</v>
          </cell>
          <cell r="AH377">
            <v>0</v>
          </cell>
        </row>
        <row r="378">
          <cell r="E378">
            <v>200363</v>
          </cell>
          <cell r="F378" t="str">
            <v>Letters</v>
          </cell>
          <cell r="G378" t="str">
            <v>Production</v>
          </cell>
          <cell r="H378" t="str">
            <v>Decommissioned</v>
          </cell>
          <cell r="I378">
            <v>9140711</v>
          </cell>
          <cell r="J378" t="str">
            <v>COMPAQ</v>
          </cell>
          <cell r="K378" t="str">
            <v>RACK PROLIANT ML370 R01 PIII 733/133 M1</v>
          </cell>
          <cell r="L378" t="str">
            <v>Microsoft Windows 2000 Server</v>
          </cell>
          <cell r="M378" t="str">
            <v>NORTHERN DATA CENTRE</v>
          </cell>
          <cell r="N378">
            <v>37808</v>
          </cell>
          <cell r="O378" t="str">
            <v>Physical</v>
          </cell>
          <cell r="P378">
            <v>2</v>
          </cell>
          <cell r="R378" t="str">
            <v>Medium</v>
          </cell>
          <cell r="S378">
            <v>12.9180717468262</v>
          </cell>
          <cell r="T378" t="str">
            <v>Standard</v>
          </cell>
          <cell r="U378" t="str">
            <v>Yes</v>
          </cell>
          <cell r="V378" t="str">
            <v>Centralised Server: Medium</v>
          </cell>
          <cell r="W378">
            <v>3683.35</v>
          </cell>
          <cell r="X378">
            <v>0</v>
          </cell>
          <cell r="Y378">
            <v>37.130000000000003</v>
          </cell>
          <cell r="Z378">
            <v>3720.48</v>
          </cell>
          <cell r="AA378">
            <v>0</v>
          </cell>
          <cell r="AB378">
            <v>0</v>
          </cell>
          <cell r="AC378">
            <v>0</v>
          </cell>
          <cell r="AD378">
            <v>0</v>
          </cell>
          <cell r="AE378">
            <v>0</v>
          </cell>
          <cell r="AF378">
            <v>0</v>
          </cell>
          <cell r="AG378">
            <v>0</v>
          </cell>
          <cell r="AH378">
            <v>0</v>
          </cell>
        </row>
        <row r="379">
          <cell r="E379">
            <v>200363</v>
          </cell>
          <cell r="F379" t="str">
            <v>Letters</v>
          </cell>
          <cell r="G379" t="str">
            <v>Production</v>
          </cell>
          <cell r="H379" t="str">
            <v>Decommissioned</v>
          </cell>
          <cell r="I379">
            <v>9140710</v>
          </cell>
          <cell r="J379" t="str">
            <v>COMPAQ</v>
          </cell>
          <cell r="K379" t="str">
            <v>RACK PROLIANT ML370 R01 PIII 733/133 M1</v>
          </cell>
          <cell r="L379" t="str">
            <v>Microsoft Windows 2000 Server</v>
          </cell>
          <cell r="M379" t="str">
            <v>NORTHERN DATA CENTRE</v>
          </cell>
          <cell r="N379">
            <v>37808</v>
          </cell>
          <cell r="O379" t="str">
            <v>Physical</v>
          </cell>
          <cell r="P379">
            <v>2</v>
          </cell>
          <cell r="R379" t="str">
            <v>Medium</v>
          </cell>
          <cell r="S379">
            <v>12.9180717468262</v>
          </cell>
          <cell r="T379" t="str">
            <v>Standard</v>
          </cell>
          <cell r="U379" t="str">
            <v>Yes</v>
          </cell>
          <cell r="V379" t="str">
            <v>Centralised Server: Medium</v>
          </cell>
          <cell r="W379">
            <v>3683.35</v>
          </cell>
          <cell r="X379">
            <v>0</v>
          </cell>
          <cell r="Y379">
            <v>37.130000000000003</v>
          </cell>
          <cell r="Z379">
            <v>3720.48</v>
          </cell>
          <cell r="AA379">
            <v>0</v>
          </cell>
          <cell r="AB379">
            <v>0</v>
          </cell>
          <cell r="AC379">
            <v>0</v>
          </cell>
          <cell r="AD379">
            <v>0</v>
          </cell>
          <cell r="AE379">
            <v>0</v>
          </cell>
          <cell r="AF379">
            <v>0</v>
          </cell>
          <cell r="AG379">
            <v>0</v>
          </cell>
          <cell r="AH379">
            <v>0</v>
          </cell>
        </row>
        <row r="380">
          <cell r="E380" t="str">
            <v>SAP Shared</v>
          </cell>
          <cell r="F380" t="str">
            <v>Enterprise</v>
          </cell>
          <cell r="G380" t="str">
            <v>Development</v>
          </cell>
          <cell r="H380" t="str">
            <v>Decommissioned</v>
          </cell>
          <cell r="I380">
            <v>9070455</v>
          </cell>
          <cell r="J380" t="str">
            <v>COMPAQ</v>
          </cell>
          <cell r="K380" t="str">
            <v>PROLIANT DL360</v>
          </cell>
          <cell r="L380" t="str">
            <v>Microsoft Windows 2000 Advanced Server</v>
          </cell>
          <cell r="M380" t="str">
            <v>NORTHERN DATA CENTRE</v>
          </cell>
          <cell r="N380">
            <v>37808</v>
          </cell>
          <cell r="O380" t="str">
            <v>Physical</v>
          </cell>
          <cell r="P380">
            <v>2</v>
          </cell>
          <cell r="R380" t="str">
            <v>Medium</v>
          </cell>
          <cell r="S380">
            <v>4.4279289245605504</v>
          </cell>
          <cell r="T380" t="str">
            <v>Standard</v>
          </cell>
          <cell r="U380" t="str">
            <v>Yes</v>
          </cell>
          <cell r="V380" t="str">
            <v>Centralised Server: Medium</v>
          </cell>
          <cell r="W380">
            <v>3683.35</v>
          </cell>
          <cell r="X380">
            <v>0</v>
          </cell>
          <cell r="Y380">
            <v>37.130000000000003</v>
          </cell>
          <cell r="Z380">
            <v>3720.48</v>
          </cell>
          <cell r="AA380">
            <v>0</v>
          </cell>
          <cell r="AB380">
            <v>0</v>
          </cell>
          <cell r="AC380">
            <v>0</v>
          </cell>
          <cell r="AD380">
            <v>0</v>
          </cell>
          <cell r="AE380">
            <v>0</v>
          </cell>
          <cell r="AF380">
            <v>0</v>
          </cell>
          <cell r="AG380">
            <v>0</v>
          </cell>
          <cell r="AH380">
            <v>0</v>
          </cell>
        </row>
        <row r="381">
          <cell r="E381" t="str">
            <v>SAP Shared</v>
          </cell>
          <cell r="F381" t="str">
            <v>Enterprise</v>
          </cell>
          <cell r="G381" t="str">
            <v>Test</v>
          </cell>
          <cell r="H381" t="str">
            <v>Decommissioned</v>
          </cell>
          <cell r="I381">
            <v>9412102</v>
          </cell>
          <cell r="J381" t="str">
            <v>COMPAQ</v>
          </cell>
          <cell r="K381" t="str">
            <v>RACK PROLIANT DL360 G2 R02 PIII 1.4GHZ</v>
          </cell>
          <cell r="L381" t="str">
            <v>Microsoft Windows 2000 Advanced Server</v>
          </cell>
          <cell r="M381" t="str">
            <v>NORTHERN DATA CENTRE</v>
          </cell>
          <cell r="N381">
            <v>37808</v>
          </cell>
          <cell r="O381" t="str">
            <v>Physical</v>
          </cell>
          <cell r="P381">
            <v>4</v>
          </cell>
          <cell r="R381" t="str">
            <v>Large</v>
          </cell>
          <cell r="S381">
            <v>12.914180755615201</v>
          </cell>
          <cell r="T381" t="str">
            <v>Standard</v>
          </cell>
          <cell r="U381" t="str">
            <v>Yes</v>
          </cell>
          <cell r="V381" t="str">
            <v>Centralised Server: Large</v>
          </cell>
          <cell r="W381">
            <v>7066.01</v>
          </cell>
          <cell r="X381">
            <v>0</v>
          </cell>
          <cell r="Y381">
            <v>37.130000000000003</v>
          </cell>
          <cell r="Z381">
            <v>7103.14</v>
          </cell>
          <cell r="AA381">
            <v>0</v>
          </cell>
          <cell r="AB381">
            <v>0</v>
          </cell>
          <cell r="AC381">
            <v>0</v>
          </cell>
          <cell r="AD381">
            <v>0</v>
          </cell>
          <cell r="AE381">
            <v>0</v>
          </cell>
          <cell r="AF381">
            <v>0</v>
          </cell>
          <cell r="AG381">
            <v>0</v>
          </cell>
          <cell r="AH381">
            <v>0</v>
          </cell>
        </row>
        <row r="382">
          <cell r="E382">
            <v>200369</v>
          </cell>
          <cell r="F382" t="str">
            <v>Letters</v>
          </cell>
          <cell r="G382" t="str">
            <v>DEVELOPMENT</v>
          </cell>
          <cell r="H382" t="str">
            <v>In Service</v>
          </cell>
          <cell r="I382">
            <v>9510561</v>
          </cell>
          <cell r="J382" t="str">
            <v>HP</v>
          </cell>
          <cell r="K382" t="str">
            <v>PROLIANT DL360 XEON DP 3060-2.0MB/800</v>
          </cell>
          <cell r="L382" t="str">
            <v>Microsoft Windows 2003 Enterprise Edition</v>
          </cell>
          <cell r="M382" t="str">
            <v>NORTHERN DATA CENTRE</v>
          </cell>
          <cell r="N382">
            <v>38858</v>
          </cell>
          <cell r="O382" t="str">
            <v>Physical</v>
          </cell>
          <cell r="P382">
            <v>2</v>
          </cell>
          <cell r="R382" t="str">
            <v>Medium</v>
          </cell>
          <cell r="S382">
            <v>25.910091400146499</v>
          </cell>
          <cell r="T382" t="str">
            <v>Standard</v>
          </cell>
          <cell r="U382" t="str">
            <v>Yes</v>
          </cell>
          <cell r="V382" t="str">
            <v>Centralised Server: Medium</v>
          </cell>
          <cell r="W382">
            <v>3683.35</v>
          </cell>
          <cell r="X382">
            <v>0</v>
          </cell>
          <cell r="Y382">
            <v>37.130000000000003</v>
          </cell>
          <cell r="Z382">
            <v>3720.48</v>
          </cell>
          <cell r="AA382">
            <v>0</v>
          </cell>
          <cell r="AB382">
            <v>0</v>
          </cell>
          <cell r="AC382">
            <v>0</v>
          </cell>
          <cell r="AD382">
            <v>0</v>
          </cell>
          <cell r="AE382">
            <v>0</v>
          </cell>
          <cell r="AF382">
            <v>1</v>
          </cell>
          <cell r="AG382">
            <v>0</v>
          </cell>
          <cell r="AH382">
            <v>0</v>
          </cell>
        </row>
        <row r="383">
          <cell r="E383">
            <v>200369</v>
          </cell>
          <cell r="F383" t="str">
            <v>Letters</v>
          </cell>
          <cell r="G383" t="str">
            <v>DEVELOPMENT</v>
          </cell>
          <cell r="H383" t="str">
            <v>In Service</v>
          </cell>
          <cell r="I383">
            <v>9532442</v>
          </cell>
          <cell r="J383" t="str">
            <v>HP</v>
          </cell>
          <cell r="K383" t="str">
            <v>PROLIANT DL580 G3  XMP 3.16GHZ 1GB (1P)</v>
          </cell>
          <cell r="L383" t="str">
            <v>Microsoft Windows 2003 Enterprise Edition</v>
          </cell>
          <cell r="M383" t="str">
            <v>NORTHERN DATA CENTRE</v>
          </cell>
          <cell r="N383">
            <v>39192</v>
          </cell>
          <cell r="O383" t="str">
            <v>Physical</v>
          </cell>
          <cell r="P383">
            <v>4</v>
          </cell>
          <cell r="R383" t="str">
            <v>Large</v>
          </cell>
          <cell r="S383">
            <v>156.63181304931689</v>
          </cell>
          <cell r="T383" t="str">
            <v>Standard</v>
          </cell>
          <cell r="U383" t="str">
            <v>Yes</v>
          </cell>
          <cell r="V383" t="str">
            <v>Centralised Server: Large</v>
          </cell>
          <cell r="W383">
            <v>7066.01</v>
          </cell>
          <cell r="X383">
            <v>0</v>
          </cell>
          <cell r="Y383">
            <v>37.130000000000003</v>
          </cell>
          <cell r="Z383">
            <v>7103.14</v>
          </cell>
          <cell r="AA383">
            <v>0</v>
          </cell>
          <cell r="AB383">
            <v>0</v>
          </cell>
          <cell r="AC383">
            <v>0</v>
          </cell>
          <cell r="AD383">
            <v>0</v>
          </cell>
          <cell r="AE383">
            <v>0</v>
          </cell>
          <cell r="AF383">
            <v>0</v>
          </cell>
          <cell r="AG383">
            <v>1</v>
          </cell>
          <cell r="AH383">
            <v>0</v>
          </cell>
        </row>
        <row r="384">
          <cell r="E384">
            <v>200369</v>
          </cell>
          <cell r="F384" t="str">
            <v>Letters</v>
          </cell>
          <cell r="G384" t="str">
            <v>DEVELOPMENT</v>
          </cell>
          <cell r="H384" t="str">
            <v>In Service</v>
          </cell>
          <cell r="I384">
            <v>9515893</v>
          </cell>
          <cell r="J384" t="str">
            <v>HP</v>
          </cell>
          <cell r="K384" t="str">
            <v>PROLIANT DL580 G3  XMP 3.16GHZ 1GB (1P)</v>
          </cell>
          <cell r="L384" t="str">
            <v>Microsoft Windows 2003 Enterprise Edition</v>
          </cell>
          <cell r="M384" t="str">
            <v>NORTHERN DATA CENTRE</v>
          </cell>
          <cell r="N384">
            <v>38893</v>
          </cell>
          <cell r="O384" t="str">
            <v>Physical</v>
          </cell>
          <cell r="P384">
            <v>4</v>
          </cell>
          <cell r="R384" t="str">
            <v>Large</v>
          </cell>
          <cell r="S384">
            <v>160.63175201416061</v>
          </cell>
          <cell r="T384" t="str">
            <v>Standard</v>
          </cell>
          <cell r="U384" t="str">
            <v>No</v>
          </cell>
          <cell r="V384" t="str">
            <v>Centralised Server: Large</v>
          </cell>
          <cell r="W384">
            <v>7066.01</v>
          </cell>
          <cell r="X384">
            <v>0</v>
          </cell>
          <cell r="Y384">
            <v>0</v>
          </cell>
          <cell r="Z384">
            <v>7066.01</v>
          </cell>
          <cell r="AA384">
            <v>0</v>
          </cell>
          <cell r="AB384">
            <v>0</v>
          </cell>
          <cell r="AC384">
            <v>0</v>
          </cell>
          <cell r="AD384">
            <v>0</v>
          </cell>
          <cell r="AE384">
            <v>0</v>
          </cell>
          <cell r="AF384">
            <v>0</v>
          </cell>
          <cell r="AG384">
            <v>1</v>
          </cell>
          <cell r="AH384">
            <v>0</v>
          </cell>
        </row>
        <row r="385">
          <cell r="E385">
            <v>200215</v>
          </cell>
          <cell r="F385" t="str">
            <v>Enterprise</v>
          </cell>
          <cell r="G385" t="str">
            <v>QA</v>
          </cell>
          <cell r="H385" t="str">
            <v>Decommissioned</v>
          </cell>
          <cell r="I385">
            <v>9510250</v>
          </cell>
          <cell r="J385" t="str">
            <v>HP</v>
          </cell>
          <cell r="K385" t="str">
            <v>PROLIANT DL360G4P</v>
          </cell>
          <cell r="L385" t="str">
            <v>Microsoft Windows 2000 Advanced Server</v>
          </cell>
          <cell r="M385" t="str">
            <v>NORTHERN DATA CENTRE</v>
          </cell>
          <cell r="N385">
            <v>38546</v>
          </cell>
          <cell r="O385" t="str">
            <v>Physical</v>
          </cell>
          <cell r="P385">
            <v>2</v>
          </cell>
          <cell r="R385" t="str">
            <v>Medium</v>
          </cell>
          <cell r="S385">
            <v>29.910030364990199</v>
          </cell>
          <cell r="T385" t="str">
            <v>Standard</v>
          </cell>
          <cell r="U385" t="str">
            <v>No</v>
          </cell>
          <cell r="V385" t="str">
            <v>Centralised Server: Medium</v>
          </cell>
          <cell r="W385">
            <v>3683.35</v>
          </cell>
          <cell r="X385">
            <v>0</v>
          </cell>
          <cell r="Y385">
            <v>0</v>
          </cell>
          <cell r="Z385">
            <v>3683.35</v>
          </cell>
          <cell r="AA385">
            <v>0</v>
          </cell>
          <cell r="AB385">
            <v>0</v>
          </cell>
          <cell r="AC385">
            <v>0</v>
          </cell>
          <cell r="AD385">
            <v>0</v>
          </cell>
          <cell r="AE385">
            <v>0</v>
          </cell>
          <cell r="AF385">
            <v>0</v>
          </cell>
          <cell r="AG385">
            <v>0</v>
          </cell>
          <cell r="AH385">
            <v>0</v>
          </cell>
        </row>
        <row r="386">
          <cell r="E386">
            <v>200215</v>
          </cell>
          <cell r="F386" t="str">
            <v>Enterprise</v>
          </cell>
          <cell r="G386" t="str">
            <v>QA</v>
          </cell>
          <cell r="H386" t="str">
            <v>Decommissioned</v>
          </cell>
          <cell r="I386">
            <v>9443895</v>
          </cell>
          <cell r="J386" t="str">
            <v>COMPAQ</v>
          </cell>
          <cell r="K386" t="str">
            <v>RACK PROLIANT DL380(G2) PIII 1266GHZ</v>
          </cell>
          <cell r="L386" t="str">
            <v>Microsoft Windows 2000 Advanced Server</v>
          </cell>
          <cell r="M386" t="str">
            <v>NORTHERN DATA CENTRE</v>
          </cell>
          <cell r="N386">
            <v>38168</v>
          </cell>
          <cell r="O386" t="str">
            <v>Physical</v>
          </cell>
          <cell r="P386">
            <v>2</v>
          </cell>
          <cell r="R386" t="str">
            <v>Medium</v>
          </cell>
          <cell r="S386">
            <v>161.569499969482</v>
          </cell>
          <cell r="T386" t="str">
            <v>Standard</v>
          </cell>
          <cell r="U386" t="str">
            <v>Yes</v>
          </cell>
          <cell r="V386" t="str">
            <v>Centralised Server: Medium</v>
          </cell>
          <cell r="W386">
            <v>3683.35</v>
          </cell>
          <cell r="X386">
            <v>0</v>
          </cell>
          <cell r="Y386">
            <v>37.130000000000003</v>
          </cell>
          <cell r="Z386">
            <v>3720.48</v>
          </cell>
          <cell r="AA386">
            <v>0</v>
          </cell>
          <cell r="AB386">
            <v>0</v>
          </cell>
          <cell r="AC386">
            <v>0</v>
          </cell>
          <cell r="AD386">
            <v>0</v>
          </cell>
          <cell r="AE386">
            <v>0</v>
          </cell>
          <cell r="AF386">
            <v>0</v>
          </cell>
          <cell r="AG386">
            <v>0</v>
          </cell>
          <cell r="AH386">
            <v>0</v>
          </cell>
        </row>
        <row r="387">
          <cell r="E387" t="str">
            <v>SAP Shared</v>
          </cell>
          <cell r="F387" t="str">
            <v>Enterprise</v>
          </cell>
          <cell r="G387" t="str">
            <v>Test</v>
          </cell>
          <cell r="H387" t="str">
            <v>In Service</v>
          </cell>
          <cell r="I387">
            <v>9532483</v>
          </cell>
          <cell r="J387" t="str">
            <v>HP</v>
          </cell>
          <cell r="K387" t="str">
            <v>PROLIANT DL380 G4 R04 X3.4-2MB/800, 2GB (2P)</v>
          </cell>
          <cell r="L387" t="str">
            <v>Microsoft Windows 2003 Enterprise Edition</v>
          </cell>
          <cell r="M387" t="str">
            <v>NORTHERN DATA CENTRE</v>
          </cell>
          <cell r="N387">
            <v>39219</v>
          </cell>
          <cell r="O387" t="str">
            <v>Physical</v>
          </cell>
          <cell r="P387">
            <v>2</v>
          </cell>
          <cell r="R387" t="str">
            <v>Medium</v>
          </cell>
          <cell r="S387">
            <v>158.62789154052771</v>
          </cell>
          <cell r="T387" t="str">
            <v>Standard</v>
          </cell>
          <cell r="U387" t="str">
            <v>Yes</v>
          </cell>
          <cell r="V387" t="str">
            <v>Centralised Server: Medium</v>
          </cell>
          <cell r="W387">
            <v>3683.35</v>
          </cell>
          <cell r="X387">
            <v>0</v>
          </cell>
          <cell r="Y387">
            <v>37.130000000000003</v>
          </cell>
          <cell r="Z387">
            <v>3720.48</v>
          </cell>
          <cell r="AA387">
            <v>0</v>
          </cell>
          <cell r="AB387">
            <v>0</v>
          </cell>
          <cell r="AC387">
            <v>0</v>
          </cell>
          <cell r="AD387">
            <v>0</v>
          </cell>
          <cell r="AE387">
            <v>0</v>
          </cell>
          <cell r="AF387">
            <v>1</v>
          </cell>
          <cell r="AG387">
            <v>0</v>
          </cell>
          <cell r="AH387">
            <v>0</v>
          </cell>
        </row>
        <row r="388">
          <cell r="E388" t="str">
            <v>SAP Shared</v>
          </cell>
          <cell r="F388" t="str">
            <v>Enterprise</v>
          </cell>
          <cell r="G388" t="str">
            <v>Test</v>
          </cell>
          <cell r="H388" t="str">
            <v>In Service</v>
          </cell>
          <cell r="I388">
            <v>9532487</v>
          </cell>
          <cell r="J388" t="str">
            <v>HP</v>
          </cell>
          <cell r="K388" t="str">
            <v>PROLIANT DL380 G4 R04 X3.4-2MB/800, 2GB (2P)</v>
          </cell>
          <cell r="L388" t="str">
            <v>Microsoft Windows 2003 Enterprise Edition</v>
          </cell>
          <cell r="M388" t="str">
            <v>NORTHERN DATA CENTRE</v>
          </cell>
          <cell r="N388">
            <v>39219</v>
          </cell>
          <cell r="O388" t="str">
            <v>Physical</v>
          </cell>
          <cell r="P388">
            <v>2</v>
          </cell>
          <cell r="R388" t="str">
            <v>Medium</v>
          </cell>
          <cell r="S388">
            <v>158.62789154052771</v>
          </cell>
          <cell r="T388" t="str">
            <v>Standard</v>
          </cell>
          <cell r="U388" t="str">
            <v>Yes</v>
          </cell>
          <cell r="V388" t="str">
            <v>Centralised Server: Medium</v>
          </cell>
          <cell r="W388">
            <v>3683.35</v>
          </cell>
          <cell r="X388">
            <v>0</v>
          </cell>
          <cell r="Y388">
            <v>37.130000000000003</v>
          </cell>
          <cell r="Z388">
            <v>3720.48</v>
          </cell>
          <cell r="AA388">
            <v>0</v>
          </cell>
          <cell r="AB388">
            <v>0</v>
          </cell>
          <cell r="AC388">
            <v>0</v>
          </cell>
          <cell r="AD388">
            <v>0</v>
          </cell>
          <cell r="AE388">
            <v>0</v>
          </cell>
          <cell r="AF388">
            <v>1</v>
          </cell>
          <cell r="AG388">
            <v>0</v>
          </cell>
          <cell r="AH388">
            <v>0</v>
          </cell>
        </row>
        <row r="389">
          <cell r="E389" t="str">
            <v>SAP Shared</v>
          </cell>
          <cell r="F389" t="str">
            <v>Enterprise</v>
          </cell>
          <cell r="G389" t="str">
            <v>Development</v>
          </cell>
          <cell r="H389" t="str">
            <v>In Service</v>
          </cell>
          <cell r="I389">
            <v>9502482</v>
          </cell>
          <cell r="J389" t="str">
            <v>HP</v>
          </cell>
          <cell r="K389" t="str">
            <v>PROLIANT DL360G4P</v>
          </cell>
          <cell r="L389" t="str">
            <v>Microsoft Windows 2000 Advanced Server</v>
          </cell>
          <cell r="M389" t="str">
            <v>NORTHERN DATA CENTRE</v>
          </cell>
          <cell r="N389">
            <v>38501</v>
          </cell>
          <cell r="O389" t="str">
            <v>Physical</v>
          </cell>
          <cell r="P389">
            <v>2</v>
          </cell>
          <cell r="R389" t="str">
            <v>Medium</v>
          </cell>
          <cell r="S389">
            <v>21.910152435302699</v>
          </cell>
          <cell r="T389" t="str">
            <v>Standard</v>
          </cell>
          <cell r="U389" t="str">
            <v>No</v>
          </cell>
          <cell r="V389" t="str">
            <v>Centralised Server: Medium</v>
          </cell>
          <cell r="W389">
            <v>3683.35</v>
          </cell>
          <cell r="X389">
            <v>0</v>
          </cell>
          <cell r="Y389">
            <v>0</v>
          </cell>
          <cell r="Z389">
            <v>3683.35</v>
          </cell>
          <cell r="AA389">
            <v>0</v>
          </cell>
          <cell r="AB389">
            <v>0</v>
          </cell>
          <cell r="AC389">
            <v>0</v>
          </cell>
          <cell r="AD389">
            <v>0</v>
          </cell>
          <cell r="AE389">
            <v>0</v>
          </cell>
          <cell r="AF389">
            <v>1</v>
          </cell>
          <cell r="AG389">
            <v>0</v>
          </cell>
          <cell r="AH389">
            <v>0</v>
          </cell>
        </row>
        <row r="390">
          <cell r="E390" t="str">
            <v>SAP Shared</v>
          </cell>
          <cell r="F390" t="str">
            <v>Enterprise</v>
          </cell>
          <cell r="G390" t="str">
            <v>Test</v>
          </cell>
          <cell r="H390" t="str">
            <v>In Service</v>
          </cell>
          <cell r="I390">
            <v>9502896</v>
          </cell>
          <cell r="J390" t="str">
            <v>HP</v>
          </cell>
          <cell r="K390" t="str">
            <v>PROLIANT DL360G4P</v>
          </cell>
          <cell r="L390" t="str">
            <v>Microsoft Windows 2000 Advanced Server</v>
          </cell>
          <cell r="M390" t="str">
            <v>NORTHERN DATA CENTRE</v>
          </cell>
          <cell r="N390">
            <v>38561</v>
          </cell>
          <cell r="O390" t="str">
            <v>Physical</v>
          </cell>
          <cell r="P390">
            <v>2</v>
          </cell>
          <cell r="R390" t="str">
            <v>Medium</v>
          </cell>
          <cell r="S390">
            <v>21.910152435302699</v>
          </cell>
          <cell r="T390" t="str">
            <v>Standard</v>
          </cell>
          <cell r="U390" t="str">
            <v>No</v>
          </cell>
          <cell r="V390" t="str">
            <v>Centralised Server: Medium</v>
          </cell>
          <cell r="W390">
            <v>3683.35</v>
          </cell>
          <cell r="X390">
            <v>0</v>
          </cell>
          <cell r="Y390">
            <v>0</v>
          </cell>
          <cell r="Z390">
            <v>3683.35</v>
          </cell>
          <cell r="AA390">
            <v>0</v>
          </cell>
          <cell r="AB390">
            <v>0</v>
          </cell>
          <cell r="AC390">
            <v>0</v>
          </cell>
          <cell r="AD390">
            <v>0</v>
          </cell>
          <cell r="AE390">
            <v>0</v>
          </cell>
          <cell r="AF390">
            <v>1</v>
          </cell>
          <cell r="AG390">
            <v>0</v>
          </cell>
          <cell r="AH390">
            <v>0</v>
          </cell>
        </row>
        <row r="391">
          <cell r="E391" t="str">
            <v>SAP Shared</v>
          </cell>
          <cell r="F391" t="str">
            <v>Enterprise</v>
          </cell>
          <cell r="G391" t="str">
            <v>Development</v>
          </cell>
          <cell r="H391" t="str">
            <v>Decommissioned</v>
          </cell>
          <cell r="I391">
            <v>9070452</v>
          </cell>
          <cell r="J391" t="str">
            <v>COMPAQ</v>
          </cell>
          <cell r="K391" t="str">
            <v>PROLIANT DL360</v>
          </cell>
          <cell r="L391" t="str">
            <v>Microsoft Windows 2000 Advanced Server</v>
          </cell>
          <cell r="M391" t="str">
            <v>NORTHERN DATA CENTRE</v>
          </cell>
          <cell r="N391">
            <v>37808</v>
          </cell>
          <cell r="O391" t="str">
            <v>Physical</v>
          </cell>
          <cell r="P391">
            <v>2</v>
          </cell>
          <cell r="R391" t="str">
            <v>Medium</v>
          </cell>
          <cell r="S391">
            <v>12.914180755615201</v>
          </cell>
          <cell r="T391" t="str">
            <v>Standard</v>
          </cell>
          <cell r="U391" t="str">
            <v>Yes</v>
          </cell>
          <cell r="V391" t="str">
            <v>Centralised Server: Medium</v>
          </cell>
          <cell r="W391">
            <v>3683.35</v>
          </cell>
          <cell r="X391">
            <v>0</v>
          </cell>
          <cell r="Y391">
            <v>37.130000000000003</v>
          </cell>
          <cell r="Z391">
            <v>3720.48</v>
          </cell>
          <cell r="AA391">
            <v>0</v>
          </cell>
          <cell r="AB391">
            <v>0</v>
          </cell>
          <cell r="AC391">
            <v>0</v>
          </cell>
          <cell r="AD391">
            <v>0</v>
          </cell>
          <cell r="AE391">
            <v>0</v>
          </cell>
          <cell r="AF391">
            <v>0</v>
          </cell>
          <cell r="AG391">
            <v>0</v>
          </cell>
          <cell r="AH391">
            <v>0</v>
          </cell>
        </row>
        <row r="392">
          <cell r="E392" t="str">
            <v>SAP Shared</v>
          </cell>
          <cell r="F392" t="str">
            <v>Enterprise</v>
          </cell>
          <cell r="G392" t="str">
            <v>Test</v>
          </cell>
          <cell r="H392" t="str">
            <v>In Service</v>
          </cell>
          <cell r="I392">
            <v>9532744</v>
          </cell>
          <cell r="J392" t="str">
            <v>HP</v>
          </cell>
          <cell r="K392" t="str">
            <v>PROLIANT DL380 G5</v>
          </cell>
          <cell r="L392" t="str">
            <v>Microsoft Windows 2003 Enterprise Edition</v>
          </cell>
          <cell r="M392" t="str">
            <v>NORTHERN DATA CENTRE</v>
          </cell>
          <cell r="N392">
            <v>39841</v>
          </cell>
          <cell r="O392" t="str">
            <v>Physical</v>
          </cell>
          <cell r="P392">
            <v>4</v>
          </cell>
          <cell r="R392" t="str">
            <v>Large</v>
          </cell>
          <cell r="S392">
            <v>232.2040948867799</v>
          </cell>
          <cell r="T392" t="str">
            <v>Standard</v>
          </cell>
          <cell r="U392" t="str">
            <v>No</v>
          </cell>
          <cell r="V392" t="str">
            <v>Centralised Server: Large</v>
          </cell>
          <cell r="W392">
            <v>7066.01</v>
          </cell>
          <cell r="X392">
            <v>0</v>
          </cell>
          <cell r="Y392">
            <v>0</v>
          </cell>
          <cell r="Z392">
            <v>7066.01</v>
          </cell>
          <cell r="AA392">
            <v>0</v>
          </cell>
          <cell r="AB392">
            <v>0</v>
          </cell>
          <cell r="AC392">
            <v>0</v>
          </cell>
          <cell r="AD392">
            <v>0</v>
          </cell>
          <cell r="AE392">
            <v>0</v>
          </cell>
          <cell r="AF392">
            <v>0</v>
          </cell>
          <cell r="AG392">
            <v>1</v>
          </cell>
          <cell r="AH392">
            <v>0</v>
          </cell>
        </row>
        <row r="393">
          <cell r="E393" t="str">
            <v>SAP Shared</v>
          </cell>
          <cell r="F393" t="str">
            <v>Enterprise</v>
          </cell>
          <cell r="G393" t="str">
            <v>Production</v>
          </cell>
          <cell r="H393" t="str">
            <v>Decommissioned</v>
          </cell>
          <cell r="I393">
            <v>9443900</v>
          </cell>
          <cell r="J393" t="str">
            <v>COMPAQ</v>
          </cell>
          <cell r="K393" t="str">
            <v>RACK PROLIANT DL380(G2) PIII 1266GHZ</v>
          </cell>
          <cell r="L393" t="str">
            <v>Microsoft Windows 2003 Enterprise Edition</v>
          </cell>
          <cell r="M393" t="str">
            <v>NORTHERN DATA CENTRE</v>
          </cell>
          <cell r="N393">
            <v>38168</v>
          </cell>
          <cell r="O393" t="str">
            <v>Physical</v>
          </cell>
          <cell r="P393">
            <v>2</v>
          </cell>
          <cell r="R393" t="str">
            <v>Medium</v>
          </cell>
          <cell r="S393">
            <v>27.923980712890618</v>
          </cell>
          <cell r="T393" t="str">
            <v>24*7</v>
          </cell>
          <cell r="U393" t="str">
            <v>Yes</v>
          </cell>
          <cell r="V393" t="str">
            <v>Centralised Server: Medium</v>
          </cell>
          <cell r="W393">
            <v>3683.35</v>
          </cell>
          <cell r="X393">
            <v>849.97</v>
          </cell>
          <cell r="Y393">
            <v>37.130000000000003</v>
          </cell>
          <cell r="Z393">
            <v>4570.45</v>
          </cell>
          <cell r="AA393">
            <v>0</v>
          </cell>
          <cell r="AB393">
            <v>0</v>
          </cell>
          <cell r="AC393">
            <v>0</v>
          </cell>
          <cell r="AD393">
            <v>0</v>
          </cell>
          <cell r="AE393">
            <v>0</v>
          </cell>
          <cell r="AF393">
            <v>0</v>
          </cell>
          <cell r="AG393">
            <v>0</v>
          </cell>
          <cell r="AH393">
            <v>0</v>
          </cell>
        </row>
        <row r="394">
          <cell r="E394" t="str">
            <v>SAP Shared</v>
          </cell>
          <cell r="F394" t="str">
            <v>Enterprise</v>
          </cell>
          <cell r="G394" t="str">
            <v>Production</v>
          </cell>
          <cell r="H394" t="str">
            <v>Decommissioned</v>
          </cell>
          <cell r="I394">
            <v>9443929</v>
          </cell>
          <cell r="J394" t="str">
            <v>HP</v>
          </cell>
          <cell r="K394" t="str">
            <v>PROLIANT DL380 G3 3GHZ</v>
          </cell>
          <cell r="L394" t="str">
            <v>Microsoft Windows 2003 Enterprise Edition</v>
          </cell>
          <cell r="M394" t="str">
            <v>NORTHERN DATA CENTRE</v>
          </cell>
          <cell r="N394">
            <v>38169</v>
          </cell>
          <cell r="O394" t="str">
            <v>Physical</v>
          </cell>
          <cell r="P394">
            <v>2</v>
          </cell>
          <cell r="R394" t="str">
            <v>Medium</v>
          </cell>
          <cell r="S394">
            <v>8.9492607116699201</v>
          </cell>
          <cell r="T394" t="str">
            <v>24*7</v>
          </cell>
          <cell r="U394" t="str">
            <v>Yes</v>
          </cell>
          <cell r="V394" t="str">
            <v>Centralised Server: Medium</v>
          </cell>
          <cell r="W394">
            <v>3683.35</v>
          </cell>
          <cell r="X394">
            <v>849.97</v>
          </cell>
          <cell r="Y394">
            <v>37.130000000000003</v>
          </cell>
          <cell r="Z394">
            <v>4570.45</v>
          </cell>
          <cell r="AA394">
            <v>0</v>
          </cell>
          <cell r="AB394">
            <v>0</v>
          </cell>
          <cell r="AC394">
            <v>0</v>
          </cell>
          <cell r="AD394">
            <v>0</v>
          </cell>
          <cell r="AE394">
            <v>0</v>
          </cell>
          <cell r="AF394">
            <v>0</v>
          </cell>
          <cell r="AG394">
            <v>0</v>
          </cell>
          <cell r="AH394">
            <v>0</v>
          </cell>
        </row>
        <row r="395">
          <cell r="E395" t="str">
            <v>SAP Shared</v>
          </cell>
          <cell r="F395" t="str">
            <v>Enterprise</v>
          </cell>
          <cell r="G395" t="str">
            <v>Test</v>
          </cell>
          <cell r="H395" t="str">
            <v>In Service</v>
          </cell>
          <cell r="I395">
            <v>9532739</v>
          </cell>
          <cell r="J395" t="str">
            <v>HP</v>
          </cell>
          <cell r="K395" t="str">
            <v>PROLIANT DL380 G5</v>
          </cell>
          <cell r="L395" t="str">
            <v>Microsoft Windows 2003 Enterprise Edition</v>
          </cell>
          <cell r="M395" t="str">
            <v>NORTHERN DATA CENTRE</v>
          </cell>
          <cell r="N395">
            <v>39841</v>
          </cell>
          <cell r="O395" t="str">
            <v>Physical</v>
          </cell>
          <cell r="P395">
            <v>4</v>
          </cell>
          <cell r="R395" t="str">
            <v>Large</v>
          </cell>
          <cell r="S395">
            <v>107.1914644241333</v>
          </cell>
          <cell r="T395" t="str">
            <v>Standard</v>
          </cell>
          <cell r="U395" t="str">
            <v>No</v>
          </cell>
          <cell r="V395" t="str">
            <v>Centralised Server: Large</v>
          </cell>
          <cell r="W395">
            <v>7066.01</v>
          </cell>
          <cell r="X395">
            <v>0</v>
          </cell>
          <cell r="Y395">
            <v>0</v>
          </cell>
          <cell r="Z395">
            <v>7066.01</v>
          </cell>
          <cell r="AA395">
            <v>0</v>
          </cell>
          <cell r="AB395">
            <v>0</v>
          </cell>
          <cell r="AC395">
            <v>0</v>
          </cell>
          <cell r="AD395">
            <v>0</v>
          </cell>
          <cell r="AE395">
            <v>0</v>
          </cell>
          <cell r="AF395">
            <v>0</v>
          </cell>
          <cell r="AG395">
            <v>1</v>
          </cell>
          <cell r="AH395">
            <v>0</v>
          </cell>
        </row>
        <row r="396">
          <cell r="E396" t="str">
            <v>SAP Shared</v>
          </cell>
          <cell r="F396" t="str">
            <v>Enterprise</v>
          </cell>
          <cell r="G396" t="str">
            <v>Test</v>
          </cell>
          <cell r="H396" t="str">
            <v>In Service</v>
          </cell>
          <cell r="I396">
            <v>9532748</v>
          </cell>
          <cell r="J396" t="str">
            <v>HP</v>
          </cell>
          <cell r="K396" t="str">
            <v>PROLIANT DL380 G5</v>
          </cell>
          <cell r="L396" t="str">
            <v>Microsoft Windows 2003 Enterprise Edition</v>
          </cell>
          <cell r="M396" t="str">
            <v>NORTHERN DATA CENTRE</v>
          </cell>
          <cell r="N396">
            <v>39841</v>
          </cell>
          <cell r="O396" t="str">
            <v>Physical</v>
          </cell>
          <cell r="P396">
            <v>4</v>
          </cell>
          <cell r="R396" t="str">
            <v>Large</v>
          </cell>
          <cell r="S396">
            <v>86.204872131347699</v>
          </cell>
          <cell r="T396" t="str">
            <v>Standard</v>
          </cell>
          <cell r="U396" t="str">
            <v>No</v>
          </cell>
          <cell r="V396" t="str">
            <v>Centralised Server: Large</v>
          </cell>
          <cell r="W396">
            <v>7066.01</v>
          </cell>
          <cell r="X396">
            <v>0</v>
          </cell>
          <cell r="Y396">
            <v>0</v>
          </cell>
          <cell r="Z396">
            <v>7066.01</v>
          </cell>
          <cell r="AA396">
            <v>0</v>
          </cell>
          <cell r="AB396">
            <v>0</v>
          </cell>
          <cell r="AC396">
            <v>0</v>
          </cell>
          <cell r="AD396">
            <v>0</v>
          </cell>
          <cell r="AE396">
            <v>0</v>
          </cell>
          <cell r="AF396">
            <v>0</v>
          </cell>
          <cell r="AG396">
            <v>1</v>
          </cell>
          <cell r="AH396">
            <v>0</v>
          </cell>
        </row>
        <row r="397">
          <cell r="E397" t="str">
            <v>SAP Shared</v>
          </cell>
          <cell r="F397" t="str">
            <v>Enterprise</v>
          </cell>
          <cell r="G397" t="str">
            <v>Production</v>
          </cell>
          <cell r="H397" t="str">
            <v>Decommissioned</v>
          </cell>
          <cell r="I397">
            <v>9510230</v>
          </cell>
          <cell r="J397" t="str">
            <v>HP</v>
          </cell>
          <cell r="K397" t="str">
            <v>PROLIANT DL380 G4 3.2GHZ</v>
          </cell>
          <cell r="L397" t="str">
            <v>Microsoft Windows 2000 Advanced Server</v>
          </cell>
          <cell r="M397" t="str">
            <v>NORTHERN DATA CENTRE</v>
          </cell>
          <cell r="N397">
            <v>38547</v>
          </cell>
          <cell r="O397" t="str">
            <v>Physical</v>
          </cell>
          <cell r="P397">
            <v>2</v>
          </cell>
          <cell r="R397" t="str">
            <v>Medium</v>
          </cell>
          <cell r="S397">
            <v>25.913982391357401</v>
          </cell>
          <cell r="T397" t="str">
            <v>24*7</v>
          </cell>
          <cell r="U397" t="str">
            <v>Yes</v>
          </cell>
          <cell r="V397" t="str">
            <v>Centralised Server: Medium</v>
          </cell>
          <cell r="W397">
            <v>3683.35</v>
          </cell>
          <cell r="X397">
            <v>849.97</v>
          </cell>
          <cell r="Y397">
            <v>37.130000000000003</v>
          </cell>
          <cell r="Z397">
            <v>4570.45</v>
          </cell>
          <cell r="AA397">
            <v>0</v>
          </cell>
          <cell r="AB397">
            <v>0</v>
          </cell>
          <cell r="AC397">
            <v>0</v>
          </cell>
          <cell r="AD397">
            <v>0</v>
          </cell>
          <cell r="AE397">
            <v>0</v>
          </cell>
          <cell r="AF397">
            <v>0</v>
          </cell>
          <cell r="AG397">
            <v>0</v>
          </cell>
          <cell r="AH397">
            <v>0</v>
          </cell>
        </row>
        <row r="398">
          <cell r="E398" t="str">
            <v>SAP Shared</v>
          </cell>
          <cell r="F398" t="str">
            <v>Enterprise</v>
          </cell>
          <cell r="G398" t="str">
            <v>Production</v>
          </cell>
          <cell r="H398" t="str">
            <v>In Service</v>
          </cell>
          <cell r="I398">
            <v>9510225</v>
          </cell>
          <cell r="J398" t="str">
            <v>HP</v>
          </cell>
          <cell r="K398" t="str">
            <v>PROLIANT DL380 G4 3.2GHZ</v>
          </cell>
          <cell r="L398" t="str">
            <v>Microsoft Windows 2003 Enterprise Edition</v>
          </cell>
          <cell r="M398" t="str">
            <v>NORTHERN DATA CENTRE</v>
          </cell>
          <cell r="N398">
            <v>38547</v>
          </cell>
          <cell r="O398" t="str">
            <v>Physical</v>
          </cell>
          <cell r="P398">
            <v>2</v>
          </cell>
          <cell r="R398" t="str">
            <v>Medium</v>
          </cell>
          <cell r="S398">
            <v>21.9062614440918</v>
          </cell>
          <cell r="T398" t="str">
            <v>24*7</v>
          </cell>
          <cell r="U398" t="str">
            <v>Yes</v>
          </cell>
          <cell r="V398" t="str">
            <v>Centralised Server: Medium</v>
          </cell>
          <cell r="W398">
            <v>3683.35</v>
          </cell>
          <cell r="X398">
            <v>849.97</v>
          </cell>
          <cell r="Y398">
            <v>37.130000000000003</v>
          </cell>
          <cell r="Z398">
            <v>4570.45</v>
          </cell>
          <cell r="AA398">
            <v>0</v>
          </cell>
          <cell r="AB398">
            <v>0</v>
          </cell>
          <cell r="AC398">
            <v>0</v>
          </cell>
          <cell r="AD398">
            <v>0</v>
          </cell>
          <cell r="AE398">
            <v>0</v>
          </cell>
          <cell r="AF398">
            <v>1</v>
          </cell>
          <cell r="AG398">
            <v>0</v>
          </cell>
          <cell r="AH398">
            <v>1</v>
          </cell>
        </row>
        <row r="399">
          <cell r="E399" t="str">
            <v>SAP Shared</v>
          </cell>
          <cell r="F399" t="str">
            <v>Enterprise</v>
          </cell>
          <cell r="G399" t="str">
            <v>Production</v>
          </cell>
          <cell r="H399" t="str">
            <v>In Service</v>
          </cell>
          <cell r="I399">
            <v>9548157</v>
          </cell>
          <cell r="J399" t="str">
            <v>HP</v>
          </cell>
          <cell r="K399" t="str">
            <v>PROLIANT DL380 G4 3.2GHZ XEON DP 3200-2.0MB/800</v>
          </cell>
          <cell r="L399" t="str">
            <v>Microsoft Windows 2003 Enterprise Edition</v>
          </cell>
          <cell r="M399" t="str">
            <v>NORTHERN DATA CENTRE</v>
          </cell>
          <cell r="N399">
            <v>39032</v>
          </cell>
          <cell r="O399" t="str">
            <v>Physical</v>
          </cell>
          <cell r="P399">
            <v>2</v>
          </cell>
          <cell r="R399" t="str">
            <v>Medium</v>
          </cell>
          <cell r="S399">
            <v>299.34275817871151</v>
          </cell>
          <cell r="T399" t="str">
            <v>24*7</v>
          </cell>
          <cell r="U399" t="str">
            <v>Yes</v>
          </cell>
          <cell r="V399" t="str">
            <v>Centralised Server: Medium</v>
          </cell>
          <cell r="W399">
            <v>3683.35</v>
          </cell>
          <cell r="X399">
            <v>849.97</v>
          </cell>
          <cell r="Y399">
            <v>37.130000000000003</v>
          </cell>
          <cell r="Z399">
            <v>4570.45</v>
          </cell>
          <cell r="AA399">
            <v>0</v>
          </cell>
          <cell r="AB399">
            <v>0</v>
          </cell>
          <cell r="AC399">
            <v>0</v>
          </cell>
          <cell r="AD399">
            <v>0</v>
          </cell>
          <cell r="AE399">
            <v>0</v>
          </cell>
          <cell r="AF399">
            <v>1</v>
          </cell>
          <cell r="AG399">
            <v>0</v>
          </cell>
          <cell r="AH399">
            <v>1</v>
          </cell>
        </row>
        <row r="400">
          <cell r="E400" t="str">
            <v>SAP Shared</v>
          </cell>
          <cell r="F400" t="str">
            <v>Enterprise</v>
          </cell>
          <cell r="G400" t="str">
            <v>Production</v>
          </cell>
          <cell r="H400" t="str">
            <v>In Service</v>
          </cell>
          <cell r="I400">
            <v>9532485</v>
          </cell>
          <cell r="J400" t="str">
            <v>HP</v>
          </cell>
          <cell r="K400" t="str">
            <v>PROLIANT DL380 G4 R04 X3.4-2MB/800, 2GB (2P)</v>
          </cell>
          <cell r="L400" t="str">
            <v>Microsoft Windows 2003 Enterprise Edition</v>
          </cell>
          <cell r="M400" t="str">
            <v>NORTHERN DATA CENTRE</v>
          </cell>
          <cell r="N400">
            <v>39219</v>
          </cell>
          <cell r="O400" t="str">
            <v>Physical</v>
          </cell>
          <cell r="P400">
            <v>2</v>
          </cell>
          <cell r="R400" t="str">
            <v>Medium</v>
          </cell>
          <cell r="S400">
            <v>158.6240005493168</v>
          </cell>
          <cell r="T400" t="str">
            <v>24*7</v>
          </cell>
          <cell r="U400" t="str">
            <v>Yes</v>
          </cell>
          <cell r="V400" t="str">
            <v>Centralised Server: Medium</v>
          </cell>
          <cell r="W400">
            <v>3683.35</v>
          </cell>
          <cell r="X400">
            <v>849.97</v>
          </cell>
          <cell r="Y400">
            <v>37.130000000000003</v>
          </cell>
          <cell r="Z400">
            <v>4570.45</v>
          </cell>
          <cell r="AA400">
            <v>0</v>
          </cell>
          <cell r="AB400">
            <v>0</v>
          </cell>
          <cell r="AC400">
            <v>0</v>
          </cell>
          <cell r="AD400">
            <v>0</v>
          </cell>
          <cell r="AE400">
            <v>0</v>
          </cell>
          <cell r="AF400">
            <v>1</v>
          </cell>
          <cell r="AG400">
            <v>0</v>
          </cell>
          <cell r="AH400">
            <v>1</v>
          </cell>
        </row>
        <row r="401">
          <cell r="E401">
            <v>200369</v>
          </cell>
          <cell r="F401" t="str">
            <v>Letters</v>
          </cell>
          <cell r="G401" t="str">
            <v>Production</v>
          </cell>
          <cell r="H401" t="str">
            <v>In Service</v>
          </cell>
          <cell r="I401">
            <v>9532734</v>
          </cell>
          <cell r="J401" t="str">
            <v>HP</v>
          </cell>
          <cell r="K401" t="str">
            <v>DL360 G5</v>
          </cell>
          <cell r="L401" t="str">
            <v>Microsoft Windows 2003 Enterprise Edition</v>
          </cell>
          <cell r="M401" t="str">
            <v>NORTHERN DATA CENTRE</v>
          </cell>
          <cell r="N401">
            <v>39841</v>
          </cell>
          <cell r="O401" t="str">
            <v>Physical</v>
          </cell>
          <cell r="P401">
            <v>4</v>
          </cell>
          <cell r="R401" t="str">
            <v>Large</v>
          </cell>
          <cell r="S401">
            <v>120.6518173217774</v>
          </cell>
          <cell r="T401" t="str">
            <v>24*7</v>
          </cell>
          <cell r="U401" t="str">
            <v>No</v>
          </cell>
          <cell r="V401" t="str">
            <v>Centralised Server: Large</v>
          </cell>
          <cell r="W401">
            <v>7066.01</v>
          </cell>
          <cell r="X401">
            <v>849.97</v>
          </cell>
          <cell r="Y401">
            <v>0</v>
          </cell>
          <cell r="Z401">
            <v>7915.9800000000005</v>
          </cell>
          <cell r="AA401">
            <v>0</v>
          </cell>
          <cell r="AB401">
            <v>0</v>
          </cell>
          <cell r="AC401">
            <v>0</v>
          </cell>
          <cell r="AD401">
            <v>0</v>
          </cell>
          <cell r="AE401">
            <v>0</v>
          </cell>
          <cell r="AF401">
            <v>0</v>
          </cell>
          <cell r="AG401">
            <v>1</v>
          </cell>
          <cell r="AH401">
            <v>1</v>
          </cell>
        </row>
        <row r="402">
          <cell r="E402" t="str">
            <v>SAP Shared</v>
          </cell>
          <cell r="F402" t="str">
            <v>Enterprise</v>
          </cell>
          <cell r="G402" t="str">
            <v>Test</v>
          </cell>
          <cell r="H402" t="str">
            <v>In Service</v>
          </cell>
          <cell r="I402">
            <v>9532742</v>
          </cell>
          <cell r="J402" t="str">
            <v>HP</v>
          </cell>
          <cell r="K402" t="str">
            <v>PROLIANT DL380 G5</v>
          </cell>
          <cell r="L402" t="str">
            <v>Microsoft Windows 2003 Enterprise Edition</v>
          </cell>
          <cell r="M402" t="str">
            <v>NORTHERN DATA CENTRE</v>
          </cell>
          <cell r="N402">
            <v>39841</v>
          </cell>
          <cell r="O402" t="str">
            <v>Physical</v>
          </cell>
          <cell r="P402">
            <v>4</v>
          </cell>
          <cell r="R402" t="str">
            <v>Large</v>
          </cell>
          <cell r="S402">
            <v>208.19647312164309</v>
          </cell>
          <cell r="T402" t="str">
            <v>Standard</v>
          </cell>
          <cell r="U402" t="str">
            <v>No</v>
          </cell>
          <cell r="V402" t="str">
            <v>Centralised Server: Large</v>
          </cell>
          <cell r="W402">
            <v>7066.01</v>
          </cell>
          <cell r="X402">
            <v>0</v>
          </cell>
          <cell r="Y402">
            <v>0</v>
          </cell>
          <cell r="Z402">
            <v>7066.01</v>
          </cell>
          <cell r="AA402">
            <v>0</v>
          </cell>
          <cell r="AB402">
            <v>0</v>
          </cell>
          <cell r="AC402">
            <v>0</v>
          </cell>
          <cell r="AD402">
            <v>0</v>
          </cell>
          <cell r="AE402">
            <v>0</v>
          </cell>
          <cell r="AF402">
            <v>0</v>
          </cell>
          <cell r="AG402">
            <v>1</v>
          </cell>
          <cell r="AH402">
            <v>0</v>
          </cell>
        </row>
        <row r="403">
          <cell r="E403" t="str">
            <v>SAP Shared</v>
          </cell>
          <cell r="F403" t="str">
            <v>Enterprise</v>
          </cell>
          <cell r="G403" t="str">
            <v>Test</v>
          </cell>
          <cell r="H403" t="str">
            <v>In Service</v>
          </cell>
          <cell r="I403">
            <v>9532741</v>
          </cell>
          <cell r="J403" t="str">
            <v>HP</v>
          </cell>
          <cell r="K403" t="str">
            <v>PROLIANT DL380 G5</v>
          </cell>
          <cell r="L403" t="str">
            <v>Microsoft Windows 2003 Enterprise Edition</v>
          </cell>
          <cell r="M403" t="str">
            <v>NORTHERN DATA CENTRE</v>
          </cell>
          <cell r="N403">
            <v>39841</v>
          </cell>
          <cell r="O403" t="str">
            <v>Physical</v>
          </cell>
          <cell r="P403">
            <v>4</v>
          </cell>
          <cell r="R403" t="str">
            <v>Large</v>
          </cell>
          <cell r="S403">
            <v>86.204872131347699</v>
          </cell>
          <cell r="T403" t="str">
            <v>Standard</v>
          </cell>
          <cell r="U403" t="str">
            <v>No</v>
          </cell>
          <cell r="V403" t="str">
            <v>Centralised Server: Large</v>
          </cell>
          <cell r="W403">
            <v>7066.01</v>
          </cell>
          <cell r="X403">
            <v>0</v>
          </cell>
          <cell r="Y403">
            <v>0</v>
          </cell>
          <cell r="Z403">
            <v>7066.01</v>
          </cell>
          <cell r="AA403">
            <v>0</v>
          </cell>
          <cell r="AB403">
            <v>0</v>
          </cell>
          <cell r="AC403">
            <v>0</v>
          </cell>
          <cell r="AD403">
            <v>0</v>
          </cell>
          <cell r="AE403">
            <v>0</v>
          </cell>
          <cell r="AF403">
            <v>0</v>
          </cell>
          <cell r="AG403">
            <v>1</v>
          </cell>
          <cell r="AH403">
            <v>0</v>
          </cell>
        </row>
        <row r="404">
          <cell r="E404" t="str">
            <v>SAP Shared</v>
          </cell>
          <cell r="F404" t="str">
            <v>Enterprise</v>
          </cell>
          <cell r="G404" t="str">
            <v>Production</v>
          </cell>
          <cell r="H404" t="str">
            <v>In Service</v>
          </cell>
          <cell r="I404">
            <v>9136977</v>
          </cell>
          <cell r="J404" t="str">
            <v>COMPAQ</v>
          </cell>
          <cell r="K404" t="str">
            <v>RACK PROLIANT DL380(G2) PIII 1266GHZ</v>
          </cell>
          <cell r="L404" t="str">
            <v>Microsoft Windows 2000 Server</v>
          </cell>
          <cell r="M404" t="str">
            <v>NORTHERN DATA CENTRE</v>
          </cell>
          <cell r="N404">
            <v>37808</v>
          </cell>
          <cell r="O404" t="str">
            <v>Physical</v>
          </cell>
          <cell r="P404">
            <v>2</v>
          </cell>
          <cell r="R404" t="str">
            <v>Medium</v>
          </cell>
          <cell r="S404">
            <v>29.8633003234863</v>
          </cell>
          <cell r="T404" t="str">
            <v>24*7</v>
          </cell>
          <cell r="U404" t="str">
            <v>Yes</v>
          </cell>
          <cell r="V404" t="str">
            <v>Centralised Server: Medium</v>
          </cell>
          <cell r="W404">
            <v>3683.35</v>
          </cell>
          <cell r="X404">
            <v>849.97</v>
          </cell>
          <cell r="Y404">
            <v>37.130000000000003</v>
          </cell>
          <cell r="Z404">
            <v>4570.45</v>
          </cell>
          <cell r="AA404">
            <v>0</v>
          </cell>
          <cell r="AB404">
            <v>0</v>
          </cell>
          <cell r="AC404">
            <v>0</v>
          </cell>
          <cell r="AD404">
            <v>0</v>
          </cell>
          <cell r="AE404">
            <v>0</v>
          </cell>
          <cell r="AF404">
            <v>1</v>
          </cell>
          <cell r="AG404">
            <v>0</v>
          </cell>
          <cell r="AH404">
            <v>1</v>
          </cell>
        </row>
        <row r="405">
          <cell r="E405" t="str">
            <v>SAP Shared</v>
          </cell>
          <cell r="F405" t="str">
            <v>Enterprise</v>
          </cell>
          <cell r="G405" t="str">
            <v>Production</v>
          </cell>
          <cell r="H405" t="str">
            <v>In Service</v>
          </cell>
          <cell r="I405">
            <v>0</v>
          </cell>
          <cell r="J405" t="str">
            <v>HP</v>
          </cell>
          <cell r="K405" t="str">
            <v>PROLIANT DL380 G4 3.2GHZ</v>
          </cell>
          <cell r="L405" t="str">
            <v>Microsoft Windows 2000 Advanced Server</v>
          </cell>
          <cell r="M405" t="str">
            <v>NORTHERN DATA CENTRE</v>
          </cell>
          <cell r="N405">
            <v>38534</v>
          </cell>
          <cell r="O405" t="str">
            <v>Physical</v>
          </cell>
          <cell r="P405">
            <v>2</v>
          </cell>
          <cell r="R405" t="str">
            <v>Medium</v>
          </cell>
          <cell r="S405">
            <v>8.9453697204589808</v>
          </cell>
          <cell r="T405" t="str">
            <v>24*7</v>
          </cell>
          <cell r="U405" t="str">
            <v>No</v>
          </cell>
          <cell r="V405" t="str">
            <v>Centralised Server: Medium</v>
          </cell>
          <cell r="W405">
            <v>3683.35</v>
          </cell>
          <cell r="X405">
            <v>849.97</v>
          </cell>
          <cell r="Y405">
            <v>0</v>
          </cell>
          <cell r="Z405">
            <v>4533.32</v>
          </cell>
          <cell r="AA405">
            <v>0</v>
          </cell>
          <cell r="AB405">
            <v>0</v>
          </cell>
          <cell r="AC405">
            <v>0</v>
          </cell>
          <cell r="AD405">
            <v>0</v>
          </cell>
          <cell r="AE405">
            <v>0</v>
          </cell>
          <cell r="AF405">
            <v>1</v>
          </cell>
          <cell r="AG405">
            <v>0</v>
          </cell>
          <cell r="AH405">
            <v>1</v>
          </cell>
        </row>
        <row r="406">
          <cell r="E406" t="str">
            <v>SAP Shared</v>
          </cell>
          <cell r="F406" t="str">
            <v>POL</v>
          </cell>
          <cell r="G406" t="str">
            <v>Production</v>
          </cell>
          <cell r="H406" t="str">
            <v>Decommissioned</v>
          </cell>
          <cell r="I406">
            <v>9510229</v>
          </cell>
          <cell r="J406" t="str">
            <v>HP</v>
          </cell>
          <cell r="K406" t="str">
            <v>PROLIANT DL380 G4 3.2GHZ</v>
          </cell>
          <cell r="L406" t="str">
            <v>Microsoft Windows 2000 Advanced Server</v>
          </cell>
          <cell r="M406" t="str">
            <v>NORTHERN DATA CENTRE</v>
          </cell>
          <cell r="N406">
            <v>38553</v>
          </cell>
          <cell r="O406" t="str">
            <v>Physical</v>
          </cell>
          <cell r="P406">
            <v>2</v>
          </cell>
          <cell r="R406" t="str">
            <v>Medium</v>
          </cell>
          <cell r="S406">
            <v>603.37701797485352</v>
          </cell>
          <cell r="T406" t="str">
            <v>24*7</v>
          </cell>
          <cell r="U406" t="str">
            <v>Yes</v>
          </cell>
          <cell r="V406" t="str">
            <v>Centralised Server: Medium</v>
          </cell>
          <cell r="W406">
            <v>3683.35</v>
          </cell>
          <cell r="X406">
            <v>849.97</v>
          </cell>
          <cell r="Y406">
            <v>37.130000000000003</v>
          </cell>
          <cell r="Z406">
            <v>4570.45</v>
          </cell>
          <cell r="AA406">
            <v>0</v>
          </cell>
          <cell r="AB406">
            <v>0</v>
          </cell>
          <cell r="AC406">
            <v>0</v>
          </cell>
          <cell r="AD406">
            <v>0</v>
          </cell>
          <cell r="AE406">
            <v>0</v>
          </cell>
          <cell r="AF406">
            <v>0</v>
          </cell>
          <cell r="AG406">
            <v>0</v>
          </cell>
          <cell r="AH406">
            <v>0</v>
          </cell>
        </row>
        <row r="407">
          <cell r="E407" t="str">
            <v>SAP Shared</v>
          </cell>
          <cell r="F407" t="str">
            <v>Enterprise</v>
          </cell>
          <cell r="G407" t="str">
            <v>Production</v>
          </cell>
          <cell r="H407" t="str">
            <v>In Service</v>
          </cell>
          <cell r="I407">
            <v>9543526</v>
          </cell>
          <cell r="J407" t="str">
            <v>HP</v>
          </cell>
          <cell r="K407" t="str">
            <v>DL380 G5 XN 5405  EU SVR 458568-421</v>
          </cell>
          <cell r="L407" t="str">
            <v>Microsoft Windows 2003 Enterprise Edition</v>
          </cell>
          <cell r="M407" t="str">
            <v>NORTHERN DATA CENTRE</v>
          </cell>
          <cell r="N407">
            <v>39876</v>
          </cell>
          <cell r="O407" t="str">
            <v>Physical</v>
          </cell>
          <cell r="P407">
            <v>4</v>
          </cell>
          <cell r="R407" t="str">
            <v>Large</v>
          </cell>
          <cell r="S407">
            <v>257.30057907104504</v>
          </cell>
          <cell r="T407" t="str">
            <v>24*7</v>
          </cell>
          <cell r="U407" t="str">
            <v>No</v>
          </cell>
          <cell r="V407" t="str">
            <v>Centralised Server: Large</v>
          </cell>
          <cell r="W407">
            <v>7066.01</v>
          </cell>
          <cell r="X407">
            <v>849.97</v>
          </cell>
          <cell r="Y407">
            <v>0</v>
          </cell>
          <cell r="Z407">
            <v>7915.9800000000005</v>
          </cell>
          <cell r="AA407">
            <v>0</v>
          </cell>
          <cell r="AB407">
            <v>0</v>
          </cell>
          <cell r="AC407">
            <v>0</v>
          </cell>
          <cell r="AD407">
            <v>0</v>
          </cell>
          <cell r="AE407">
            <v>0</v>
          </cell>
          <cell r="AF407">
            <v>0</v>
          </cell>
          <cell r="AG407">
            <v>1</v>
          </cell>
          <cell r="AH407">
            <v>1</v>
          </cell>
        </row>
        <row r="408">
          <cell r="E408" t="str">
            <v>SAP Shared</v>
          </cell>
          <cell r="F408" t="str">
            <v>Enterprise</v>
          </cell>
          <cell r="G408" t="str">
            <v>Production</v>
          </cell>
          <cell r="H408" t="str">
            <v>In Service</v>
          </cell>
          <cell r="I408">
            <v>9442112</v>
          </cell>
          <cell r="J408" t="str">
            <v>HP</v>
          </cell>
          <cell r="K408" t="str">
            <v>PROLIANT DL380 G3 3GHZ</v>
          </cell>
          <cell r="L408" t="str">
            <v>Microsoft Windows 2000 Advanced Server</v>
          </cell>
          <cell r="M408" t="str">
            <v>NORTHERN DATA CENTRE</v>
          </cell>
          <cell r="N408">
            <v>38191</v>
          </cell>
          <cell r="O408" t="str">
            <v>Physical</v>
          </cell>
          <cell r="P408">
            <v>1</v>
          </cell>
          <cell r="R408" t="str">
            <v>Small</v>
          </cell>
          <cell r="S408">
            <v>8.9492759704589808</v>
          </cell>
          <cell r="T408" t="str">
            <v>24*7</v>
          </cell>
          <cell r="U408" t="str">
            <v>Yes</v>
          </cell>
          <cell r="V408" t="str">
            <v>Centralised Server: Small</v>
          </cell>
          <cell r="W408">
            <v>2505.6799999999998</v>
          </cell>
          <cell r="X408">
            <v>849.97</v>
          </cell>
          <cell r="Y408">
            <v>37.130000000000003</v>
          </cell>
          <cell r="Z408">
            <v>3392.7799999999997</v>
          </cell>
          <cell r="AA408">
            <v>0</v>
          </cell>
          <cell r="AB408">
            <v>0</v>
          </cell>
          <cell r="AC408">
            <v>0</v>
          </cell>
          <cell r="AD408">
            <v>0</v>
          </cell>
          <cell r="AE408">
            <v>1</v>
          </cell>
          <cell r="AF408">
            <v>0</v>
          </cell>
          <cell r="AG408">
            <v>0</v>
          </cell>
          <cell r="AH408">
            <v>1</v>
          </cell>
        </row>
        <row r="409">
          <cell r="E409" t="str">
            <v>SAP Shared</v>
          </cell>
          <cell r="F409" t="str">
            <v>Enterprise</v>
          </cell>
          <cell r="G409" t="str">
            <v>Production</v>
          </cell>
          <cell r="H409" t="str">
            <v>In Service</v>
          </cell>
          <cell r="I409">
            <v>9442111</v>
          </cell>
          <cell r="J409" t="str">
            <v>HP</v>
          </cell>
          <cell r="K409" t="str">
            <v>PROLIANT DL380 G3 3GHZ</v>
          </cell>
          <cell r="L409" t="str">
            <v>Microsoft Windows 2000 Advanced Server</v>
          </cell>
          <cell r="M409" t="str">
            <v>NORTHERN DATA CENTRE</v>
          </cell>
          <cell r="N409">
            <v>38191</v>
          </cell>
          <cell r="O409" t="str">
            <v>Physical</v>
          </cell>
          <cell r="P409">
            <v>1</v>
          </cell>
          <cell r="R409" t="str">
            <v>Small</v>
          </cell>
          <cell r="S409">
            <v>117.93353366851807</v>
          </cell>
          <cell r="T409" t="str">
            <v>24*7</v>
          </cell>
          <cell r="U409" t="str">
            <v>Yes</v>
          </cell>
          <cell r="V409" t="str">
            <v>Centralised Server: Small</v>
          </cell>
          <cell r="W409">
            <v>2505.6799999999998</v>
          </cell>
          <cell r="X409">
            <v>849.97</v>
          </cell>
          <cell r="Y409">
            <v>37.130000000000003</v>
          </cell>
          <cell r="Z409">
            <v>3392.7799999999997</v>
          </cell>
          <cell r="AA409">
            <v>0</v>
          </cell>
          <cell r="AB409">
            <v>0</v>
          </cell>
          <cell r="AC409">
            <v>0</v>
          </cell>
          <cell r="AD409">
            <v>0</v>
          </cell>
          <cell r="AE409">
            <v>1</v>
          </cell>
          <cell r="AF409">
            <v>0</v>
          </cell>
          <cell r="AG409">
            <v>0</v>
          </cell>
          <cell r="AH409">
            <v>1</v>
          </cell>
        </row>
        <row r="410">
          <cell r="E410" t="str">
            <v>SAP Shared</v>
          </cell>
          <cell r="F410" t="str">
            <v>Enterprise</v>
          </cell>
          <cell r="G410" t="str">
            <v>Production</v>
          </cell>
          <cell r="H410" t="str">
            <v>In Service</v>
          </cell>
          <cell r="I410">
            <v>9548159</v>
          </cell>
          <cell r="J410" t="str">
            <v>HP</v>
          </cell>
          <cell r="K410" t="str">
            <v>PROLIANT DL380 G4 3.2GHZ XEON DP 3200-2.0MB/800</v>
          </cell>
          <cell r="L410" t="str">
            <v>Microsoft Windows 2003 Enterprise Edition</v>
          </cell>
          <cell r="M410" t="str">
            <v>NORTHERN DATA CENTRE</v>
          </cell>
          <cell r="N410">
            <v>39032</v>
          </cell>
          <cell r="O410" t="str">
            <v>Physical</v>
          </cell>
          <cell r="P410">
            <v>2</v>
          </cell>
          <cell r="R410" t="str">
            <v>Medium</v>
          </cell>
          <cell r="S410">
            <v>299.33994674682651</v>
          </cell>
          <cell r="T410" t="str">
            <v>24*7</v>
          </cell>
          <cell r="U410" t="str">
            <v>Yes</v>
          </cell>
          <cell r="V410" t="str">
            <v>Centralised Server: Medium</v>
          </cell>
          <cell r="W410">
            <v>3683.35</v>
          </cell>
          <cell r="X410">
            <v>849.97</v>
          </cell>
          <cell r="Y410">
            <v>37.130000000000003</v>
          </cell>
          <cell r="Z410">
            <v>4570.45</v>
          </cell>
          <cell r="AA410">
            <v>0</v>
          </cell>
          <cell r="AB410">
            <v>0</v>
          </cell>
          <cell r="AC410">
            <v>0</v>
          </cell>
          <cell r="AD410">
            <v>0</v>
          </cell>
          <cell r="AE410">
            <v>0</v>
          </cell>
          <cell r="AF410">
            <v>1</v>
          </cell>
          <cell r="AG410">
            <v>0</v>
          </cell>
          <cell r="AH410">
            <v>1</v>
          </cell>
        </row>
        <row r="411">
          <cell r="E411">
            <v>200094</v>
          </cell>
          <cell r="F411" t="str">
            <v>Letters</v>
          </cell>
          <cell r="G411" t="str">
            <v>Production</v>
          </cell>
          <cell r="H411" t="str">
            <v>In Service</v>
          </cell>
          <cell r="I411">
            <v>9516236</v>
          </cell>
          <cell r="J411" t="str">
            <v>HP</v>
          </cell>
          <cell r="K411" t="str">
            <v>PROLIANT DL380 G4 R04 X3.4-2MB/800, 2GB (2P)</v>
          </cell>
          <cell r="L411" t="str">
            <v>Microsoft Windows Server 2003, Standard Edition</v>
          </cell>
          <cell r="M411" t="str">
            <v>NORTHERN DATA CENTRE</v>
          </cell>
          <cell r="N411">
            <v>38904</v>
          </cell>
          <cell r="O411" t="str">
            <v>Physical</v>
          </cell>
          <cell r="P411">
            <v>2</v>
          </cell>
          <cell r="R411" t="str">
            <v>Medium</v>
          </cell>
          <cell r="S411">
            <v>85.737953186035099</v>
          </cell>
          <cell r="T411" t="str">
            <v>24*7</v>
          </cell>
          <cell r="U411" t="str">
            <v>Yes</v>
          </cell>
          <cell r="V411" t="str">
            <v>Centralised Server: Medium</v>
          </cell>
          <cell r="W411">
            <v>3683.35</v>
          </cell>
          <cell r="X411">
            <v>849.97</v>
          </cell>
          <cell r="Y411">
            <v>37.130000000000003</v>
          </cell>
          <cell r="Z411">
            <v>4570.45</v>
          </cell>
          <cell r="AA411">
            <v>0</v>
          </cell>
          <cell r="AB411">
            <v>0</v>
          </cell>
          <cell r="AC411">
            <v>0</v>
          </cell>
          <cell r="AD411">
            <v>0</v>
          </cell>
          <cell r="AE411">
            <v>0</v>
          </cell>
          <cell r="AF411">
            <v>1</v>
          </cell>
          <cell r="AG411">
            <v>0</v>
          </cell>
          <cell r="AH411">
            <v>1</v>
          </cell>
        </row>
        <row r="412">
          <cell r="E412">
            <v>200094</v>
          </cell>
          <cell r="F412" t="str">
            <v>Letters</v>
          </cell>
          <cell r="G412" t="str">
            <v>Production</v>
          </cell>
          <cell r="H412" t="str">
            <v>In Service</v>
          </cell>
          <cell r="I412">
            <v>9516234</v>
          </cell>
          <cell r="J412" t="str">
            <v>HP</v>
          </cell>
          <cell r="K412" t="str">
            <v>PROLIANT DL380 G4 R04 X3.4-2MB/800, 2GB (2P)</v>
          </cell>
          <cell r="L412" t="str">
            <v>Microsoft Windows Server 2003, Standard Edition</v>
          </cell>
          <cell r="M412" t="str">
            <v>NORTHERN DATA CENTRE</v>
          </cell>
          <cell r="N412">
            <v>38904</v>
          </cell>
          <cell r="O412" t="str">
            <v>Physical</v>
          </cell>
          <cell r="P412">
            <v>2</v>
          </cell>
          <cell r="R412" t="str">
            <v>Medium</v>
          </cell>
          <cell r="S412">
            <v>85.734062194824205</v>
          </cell>
          <cell r="T412" t="str">
            <v>24*7</v>
          </cell>
          <cell r="U412" t="str">
            <v>Yes</v>
          </cell>
          <cell r="V412" t="str">
            <v>Centralised Server: Medium</v>
          </cell>
          <cell r="W412">
            <v>3683.35</v>
          </cell>
          <cell r="X412">
            <v>849.97</v>
          </cell>
          <cell r="Y412">
            <v>37.130000000000003</v>
          </cell>
          <cell r="Z412">
            <v>4570.45</v>
          </cell>
          <cell r="AA412">
            <v>0</v>
          </cell>
          <cell r="AB412">
            <v>0</v>
          </cell>
          <cell r="AC412">
            <v>0</v>
          </cell>
          <cell r="AD412">
            <v>0</v>
          </cell>
          <cell r="AE412">
            <v>0</v>
          </cell>
          <cell r="AF412">
            <v>1</v>
          </cell>
          <cell r="AG412">
            <v>0</v>
          </cell>
          <cell r="AH412">
            <v>1</v>
          </cell>
        </row>
        <row r="413">
          <cell r="E413">
            <v>200094</v>
          </cell>
          <cell r="F413" t="str">
            <v>Letters</v>
          </cell>
          <cell r="G413" t="str">
            <v>Production</v>
          </cell>
          <cell r="H413" t="str">
            <v>In Service</v>
          </cell>
          <cell r="I413">
            <v>9516230</v>
          </cell>
          <cell r="J413" t="str">
            <v>HP</v>
          </cell>
          <cell r="K413" t="str">
            <v>PROLIANT DL380 G4 R04 X3.4-2MB/800, 2GB (2P)</v>
          </cell>
          <cell r="L413" t="str">
            <v>Microsoft Windows Server 2003, Standard Edition</v>
          </cell>
          <cell r="M413" t="str">
            <v>NORTHERN DATA CENTRE</v>
          </cell>
          <cell r="N413">
            <v>38904</v>
          </cell>
          <cell r="O413" t="str">
            <v>Physical</v>
          </cell>
          <cell r="P413">
            <v>2</v>
          </cell>
          <cell r="R413" t="str">
            <v>Medium</v>
          </cell>
          <cell r="S413">
            <v>85.734062194824205</v>
          </cell>
          <cell r="T413" t="str">
            <v>24*7</v>
          </cell>
          <cell r="U413" t="str">
            <v>Yes</v>
          </cell>
          <cell r="V413" t="str">
            <v>Centralised Server: Medium</v>
          </cell>
          <cell r="W413">
            <v>3683.35</v>
          </cell>
          <cell r="X413">
            <v>849.97</v>
          </cell>
          <cell r="Y413">
            <v>37.130000000000003</v>
          </cell>
          <cell r="Z413">
            <v>4570.45</v>
          </cell>
          <cell r="AA413">
            <v>0</v>
          </cell>
          <cell r="AB413">
            <v>0</v>
          </cell>
          <cell r="AC413">
            <v>0</v>
          </cell>
          <cell r="AD413">
            <v>0</v>
          </cell>
          <cell r="AE413">
            <v>0</v>
          </cell>
          <cell r="AF413">
            <v>1</v>
          </cell>
          <cell r="AG413">
            <v>0</v>
          </cell>
          <cell r="AH413">
            <v>1</v>
          </cell>
        </row>
        <row r="414">
          <cell r="E414">
            <v>200094</v>
          </cell>
          <cell r="F414" t="str">
            <v>Letters</v>
          </cell>
          <cell r="G414" t="str">
            <v>Production</v>
          </cell>
          <cell r="H414" t="str">
            <v>In Service</v>
          </cell>
          <cell r="I414">
            <v>9518563</v>
          </cell>
          <cell r="J414" t="str">
            <v>HP</v>
          </cell>
          <cell r="K414" t="str">
            <v>PROLIANT DL380 G4 R04 X3.4-2MB/800, 2GB (2P)</v>
          </cell>
          <cell r="L414" t="str">
            <v>Microsoft Windows Server 2003, Standard Edition</v>
          </cell>
          <cell r="M414" t="str">
            <v>NORTHERN DATA CENTRE</v>
          </cell>
          <cell r="N414">
            <v>38907</v>
          </cell>
          <cell r="O414" t="str">
            <v>Physical</v>
          </cell>
          <cell r="P414">
            <v>2</v>
          </cell>
          <cell r="R414" t="str">
            <v>Medium</v>
          </cell>
          <cell r="S414">
            <v>85.734062194824205</v>
          </cell>
          <cell r="T414" t="str">
            <v>24*7</v>
          </cell>
          <cell r="U414" t="str">
            <v>Yes</v>
          </cell>
          <cell r="V414" t="str">
            <v>Centralised Server: Medium</v>
          </cell>
          <cell r="W414">
            <v>3683.35</v>
          </cell>
          <cell r="X414">
            <v>849.97</v>
          </cell>
          <cell r="Y414">
            <v>37.130000000000003</v>
          </cell>
          <cell r="Z414">
            <v>4570.45</v>
          </cell>
          <cell r="AA414">
            <v>0</v>
          </cell>
          <cell r="AB414">
            <v>0</v>
          </cell>
          <cell r="AC414">
            <v>0</v>
          </cell>
          <cell r="AD414">
            <v>0</v>
          </cell>
          <cell r="AE414">
            <v>0</v>
          </cell>
          <cell r="AF414">
            <v>1</v>
          </cell>
          <cell r="AG414">
            <v>0</v>
          </cell>
          <cell r="AH414">
            <v>1</v>
          </cell>
        </row>
        <row r="415">
          <cell r="E415">
            <v>200094</v>
          </cell>
          <cell r="F415" t="str">
            <v>Letters</v>
          </cell>
          <cell r="G415" t="str">
            <v>Production</v>
          </cell>
          <cell r="H415" t="str">
            <v>In Service</v>
          </cell>
          <cell r="I415">
            <v>9518604</v>
          </cell>
          <cell r="J415" t="str">
            <v>HP</v>
          </cell>
          <cell r="K415" t="str">
            <v>PROLIANT DL580 G3  XMP 3.16GHZ 1GB (1P)</v>
          </cell>
          <cell r="L415" t="str">
            <v>Microsoft Windows 2003 Enterprise Edition</v>
          </cell>
          <cell r="M415" t="str">
            <v>NORTHERN DATA CENTRE</v>
          </cell>
          <cell r="N415">
            <v>38911</v>
          </cell>
          <cell r="O415" t="str">
            <v>Physical</v>
          </cell>
          <cell r="P415">
            <v>4</v>
          </cell>
          <cell r="R415" t="str">
            <v>Large</v>
          </cell>
          <cell r="S415">
            <v>85.734062194824205</v>
          </cell>
          <cell r="T415" t="str">
            <v>24*7</v>
          </cell>
          <cell r="U415" t="str">
            <v>Yes</v>
          </cell>
          <cell r="V415" t="str">
            <v>Centralised Server: Large</v>
          </cell>
          <cell r="W415">
            <v>7066.01</v>
          </cell>
          <cell r="X415">
            <v>849.97</v>
          </cell>
          <cell r="Y415">
            <v>37.130000000000003</v>
          </cell>
          <cell r="Z415">
            <v>7953.1100000000006</v>
          </cell>
          <cell r="AA415">
            <v>0</v>
          </cell>
          <cell r="AB415">
            <v>0</v>
          </cell>
          <cell r="AC415">
            <v>0</v>
          </cell>
          <cell r="AD415">
            <v>0</v>
          </cell>
          <cell r="AE415">
            <v>0</v>
          </cell>
          <cell r="AF415">
            <v>0</v>
          </cell>
          <cell r="AG415">
            <v>1</v>
          </cell>
          <cell r="AH415">
            <v>1</v>
          </cell>
        </row>
        <row r="416">
          <cell r="E416">
            <v>200094</v>
          </cell>
          <cell r="F416" t="str">
            <v>Letters</v>
          </cell>
          <cell r="G416" t="str">
            <v>Production</v>
          </cell>
          <cell r="H416" t="str">
            <v>In Service</v>
          </cell>
          <cell r="I416">
            <v>9518605</v>
          </cell>
          <cell r="J416" t="str">
            <v>HP</v>
          </cell>
          <cell r="K416" t="str">
            <v>PROLIANT DL580 G3  XMP 3.16GHZ 1GB (1P)</v>
          </cell>
          <cell r="L416" t="str">
            <v>Microsoft Windows 2003 Enterprise Edition</v>
          </cell>
          <cell r="M416" t="str">
            <v>NORTHERN DATA CENTRE</v>
          </cell>
          <cell r="N416">
            <v>38911</v>
          </cell>
          <cell r="O416" t="str">
            <v>Physical</v>
          </cell>
          <cell r="P416">
            <v>4</v>
          </cell>
          <cell r="R416" t="str">
            <v>Large</v>
          </cell>
          <cell r="S416">
            <v>85.727603912353501</v>
          </cell>
          <cell r="T416" t="str">
            <v>24*7</v>
          </cell>
          <cell r="U416" t="str">
            <v>Yes</v>
          </cell>
          <cell r="V416" t="str">
            <v>Centralised Server: Large</v>
          </cell>
          <cell r="W416">
            <v>7066.01</v>
          </cell>
          <cell r="X416">
            <v>849.97</v>
          </cell>
          <cell r="Y416">
            <v>37.130000000000003</v>
          </cell>
          <cell r="Z416">
            <v>7953.1100000000006</v>
          </cell>
          <cell r="AA416">
            <v>0</v>
          </cell>
          <cell r="AB416">
            <v>0</v>
          </cell>
          <cell r="AC416">
            <v>0</v>
          </cell>
          <cell r="AD416">
            <v>0</v>
          </cell>
          <cell r="AE416">
            <v>0</v>
          </cell>
          <cell r="AF416">
            <v>0</v>
          </cell>
          <cell r="AG416">
            <v>1</v>
          </cell>
          <cell r="AH416">
            <v>1</v>
          </cell>
        </row>
        <row r="417">
          <cell r="E417">
            <v>200094</v>
          </cell>
          <cell r="F417" t="str">
            <v>Letters</v>
          </cell>
          <cell r="G417" t="str">
            <v>Production</v>
          </cell>
          <cell r="H417" t="str">
            <v>In Service</v>
          </cell>
          <cell r="I417">
            <v>9515897</v>
          </cell>
          <cell r="J417" t="str">
            <v>HP</v>
          </cell>
          <cell r="K417" t="str">
            <v>PROLIANT DL580 G3  XMP 3.16GHZ 1GB (1P)</v>
          </cell>
          <cell r="L417" t="str">
            <v>Microsoft Windows 2003 Enterprise Edition</v>
          </cell>
          <cell r="M417" t="str">
            <v>NORTHERN DATA CENTRE</v>
          </cell>
          <cell r="N417">
            <v>38898</v>
          </cell>
          <cell r="O417" t="str">
            <v>Physical</v>
          </cell>
          <cell r="P417">
            <v>4</v>
          </cell>
          <cell r="R417" t="str">
            <v>Large</v>
          </cell>
          <cell r="S417">
            <v>85.734062194824205</v>
          </cell>
          <cell r="T417" t="str">
            <v>24*7</v>
          </cell>
          <cell r="U417" t="str">
            <v>Yes</v>
          </cell>
          <cell r="V417" t="str">
            <v>Centralised Server: Large</v>
          </cell>
          <cell r="W417">
            <v>7066.01</v>
          </cell>
          <cell r="X417">
            <v>849.97</v>
          </cell>
          <cell r="Y417">
            <v>37.130000000000003</v>
          </cell>
          <cell r="Z417">
            <v>7953.1100000000006</v>
          </cell>
          <cell r="AA417">
            <v>0</v>
          </cell>
          <cell r="AB417">
            <v>0</v>
          </cell>
          <cell r="AC417">
            <v>0</v>
          </cell>
          <cell r="AD417">
            <v>0</v>
          </cell>
          <cell r="AE417">
            <v>0</v>
          </cell>
          <cell r="AF417">
            <v>0</v>
          </cell>
          <cell r="AG417">
            <v>1</v>
          </cell>
          <cell r="AH417">
            <v>1</v>
          </cell>
        </row>
        <row r="418">
          <cell r="E418">
            <v>200094</v>
          </cell>
          <cell r="F418" t="str">
            <v>Letters</v>
          </cell>
          <cell r="G418" t="str">
            <v>Production</v>
          </cell>
          <cell r="H418" t="str">
            <v>In Service</v>
          </cell>
          <cell r="I418">
            <v>9515895</v>
          </cell>
          <cell r="J418" t="str">
            <v>HP</v>
          </cell>
          <cell r="K418" t="str">
            <v>PROLIANT DL580 G3  XMP 3.16GHZ 1GB (1P)</v>
          </cell>
          <cell r="L418" t="str">
            <v>Microsoft Windows 2003 Enterprise Edition</v>
          </cell>
          <cell r="M418" t="str">
            <v>NORTHERN DATA CENTRE</v>
          </cell>
          <cell r="N418">
            <v>38897</v>
          </cell>
          <cell r="O418" t="str">
            <v>Physical</v>
          </cell>
          <cell r="P418">
            <v>4</v>
          </cell>
          <cell r="R418" t="str">
            <v>Large</v>
          </cell>
          <cell r="S418">
            <v>85.734062194824205</v>
          </cell>
          <cell r="T418" t="str">
            <v>24*7</v>
          </cell>
          <cell r="U418" t="str">
            <v>Yes</v>
          </cell>
          <cell r="V418" t="str">
            <v>Centralised Server: Large</v>
          </cell>
          <cell r="W418">
            <v>7066.01</v>
          </cell>
          <cell r="X418">
            <v>849.97</v>
          </cell>
          <cell r="Y418">
            <v>37.130000000000003</v>
          </cell>
          <cell r="Z418">
            <v>7953.1100000000006</v>
          </cell>
          <cell r="AA418">
            <v>0</v>
          </cell>
          <cell r="AB418">
            <v>0</v>
          </cell>
          <cell r="AC418">
            <v>0</v>
          </cell>
          <cell r="AD418">
            <v>0</v>
          </cell>
          <cell r="AE418">
            <v>0</v>
          </cell>
          <cell r="AF418">
            <v>0</v>
          </cell>
          <cell r="AG418">
            <v>1</v>
          </cell>
          <cell r="AH418">
            <v>1</v>
          </cell>
        </row>
        <row r="419">
          <cell r="E419">
            <v>200094</v>
          </cell>
          <cell r="F419" t="str">
            <v>Letters</v>
          </cell>
          <cell r="G419" t="str">
            <v>Production</v>
          </cell>
          <cell r="H419" t="str">
            <v>In Service</v>
          </cell>
          <cell r="I419">
            <v>9518613</v>
          </cell>
          <cell r="J419" t="str">
            <v>HP</v>
          </cell>
          <cell r="K419" t="str">
            <v>PROLIANT DL580 G3  XMP 3.16GHZ 1GB (1P)</v>
          </cell>
          <cell r="L419" t="str">
            <v>Microsoft Windows 2003 Enterprise Edition</v>
          </cell>
          <cell r="M419" t="str">
            <v>NORTHERN DATA CENTRE</v>
          </cell>
          <cell r="N419">
            <v>38911</v>
          </cell>
          <cell r="O419" t="str">
            <v>Physical</v>
          </cell>
          <cell r="P419">
            <v>4</v>
          </cell>
          <cell r="R419" t="str">
            <v>Large</v>
          </cell>
          <cell r="S419">
            <v>200.63211059570312</v>
          </cell>
          <cell r="T419" t="str">
            <v>24*7</v>
          </cell>
          <cell r="U419" t="str">
            <v>Yes</v>
          </cell>
          <cell r="V419" t="str">
            <v>Centralised Server: Large</v>
          </cell>
          <cell r="W419">
            <v>7066.01</v>
          </cell>
          <cell r="X419">
            <v>849.97</v>
          </cell>
          <cell r="Y419">
            <v>37.130000000000003</v>
          </cell>
          <cell r="Z419">
            <v>7953.1100000000006</v>
          </cell>
          <cell r="AA419">
            <v>0</v>
          </cell>
          <cell r="AB419">
            <v>0</v>
          </cell>
          <cell r="AC419">
            <v>0</v>
          </cell>
          <cell r="AD419">
            <v>0</v>
          </cell>
          <cell r="AE419">
            <v>0</v>
          </cell>
          <cell r="AF419">
            <v>0</v>
          </cell>
          <cell r="AG419">
            <v>1</v>
          </cell>
          <cell r="AH419">
            <v>1</v>
          </cell>
        </row>
        <row r="420">
          <cell r="E420">
            <v>200094</v>
          </cell>
          <cell r="F420" t="str">
            <v>Letters</v>
          </cell>
          <cell r="G420" t="str">
            <v>Production</v>
          </cell>
          <cell r="H420" t="str">
            <v>In Service</v>
          </cell>
          <cell r="I420">
            <v>9518602</v>
          </cell>
          <cell r="J420" t="str">
            <v>HP</v>
          </cell>
          <cell r="K420" t="str">
            <v>PROLIANT DL580 G3  XMP 3.16GHZ 1GB (1P)</v>
          </cell>
          <cell r="L420" t="str">
            <v>Microsoft Windows 2003 Enterprise Edition</v>
          </cell>
          <cell r="M420" t="str">
            <v>NORTHERN DATA CENTRE</v>
          </cell>
          <cell r="N420">
            <v>38911</v>
          </cell>
          <cell r="O420" t="str">
            <v>Physical</v>
          </cell>
          <cell r="P420">
            <v>4</v>
          </cell>
          <cell r="R420" t="str">
            <v>Large</v>
          </cell>
          <cell r="S420">
            <v>171.4460258483887</v>
          </cell>
          <cell r="T420" t="str">
            <v>24*7</v>
          </cell>
          <cell r="U420" t="str">
            <v>Yes</v>
          </cell>
          <cell r="V420" t="str">
            <v>Centralised Server: Large</v>
          </cell>
          <cell r="W420">
            <v>7066.01</v>
          </cell>
          <cell r="X420">
            <v>849.97</v>
          </cell>
          <cell r="Y420">
            <v>37.130000000000003</v>
          </cell>
          <cell r="Z420">
            <v>7953.1100000000006</v>
          </cell>
          <cell r="AA420">
            <v>0</v>
          </cell>
          <cell r="AB420">
            <v>0</v>
          </cell>
          <cell r="AC420">
            <v>0</v>
          </cell>
          <cell r="AD420">
            <v>0</v>
          </cell>
          <cell r="AE420">
            <v>0</v>
          </cell>
          <cell r="AF420">
            <v>0</v>
          </cell>
          <cell r="AG420">
            <v>1</v>
          </cell>
          <cell r="AH420">
            <v>1</v>
          </cell>
        </row>
        <row r="421">
          <cell r="E421">
            <v>200094</v>
          </cell>
          <cell r="F421" t="str">
            <v>Letters</v>
          </cell>
          <cell r="G421" t="str">
            <v>Production</v>
          </cell>
          <cell r="H421" t="str">
            <v>In Service</v>
          </cell>
          <cell r="I421">
            <v>9518606</v>
          </cell>
          <cell r="J421" t="str">
            <v>HP</v>
          </cell>
          <cell r="K421" t="str">
            <v>PROLIANT DL580 G3  XMP 3.16GHZ 1GB (1P)</v>
          </cell>
          <cell r="L421" t="str">
            <v>Microsoft Windows 2003 Enterprise Edition</v>
          </cell>
          <cell r="M421" t="str">
            <v>NORTHERN DATA CENTRE</v>
          </cell>
          <cell r="N421">
            <v>38911</v>
          </cell>
          <cell r="O421" t="str">
            <v>Physical</v>
          </cell>
          <cell r="P421">
            <v>4</v>
          </cell>
          <cell r="R421" t="str">
            <v>Large</v>
          </cell>
          <cell r="S421">
            <v>85.734062194824205</v>
          </cell>
          <cell r="T421" t="str">
            <v>24*7</v>
          </cell>
          <cell r="U421" t="str">
            <v>Yes</v>
          </cell>
          <cell r="V421" t="str">
            <v>Centralised Server: Large</v>
          </cell>
          <cell r="W421">
            <v>7066.01</v>
          </cell>
          <cell r="X421">
            <v>849.97</v>
          </cell>
          <cell r="Y421">
            <v>37.130000000000003</v>
          </cell>
          <cell r="Z421">
            <v>7953.1100000000006</v>
          </cell>
          <cell r="AA421">
            <v>0</v>
          </cell>
          <cell r="AB421">
            <v>0</v>
          </cell>
          <cell r="AC421">
            <v>0</v>
          </cell>
          <cell r="AD421">
            <v>0</v>
          </cell>
          <cell r="AE421">
            <v>0</v>
          </cell>
          <cell r="AF421">
            <v>0</v>
          </cell>
          <cell r="AG421">
            <v>1</v>
          </cell>
          <cell r="AH421">
            <v>1</v>
          </cell>
        </row>
        <row r="422">
          <cell r="E422">
            <v>200094</v>
          </cell>
          <cell r="F422" t="str">
            <v>Letters</v>
          </cell>
          <cell r="G422" t="str">
            <v>Production</v>
          </cell>
          <cell r="H422" t="str">
            <v>In Service</v>
          </cell>
          <cell r="I422">
            <v>9516233</v>
          </cell>
          <cell r="J422" t="str">
            <v>HP</v>
          </cell>
          <cell r="K422" t="str">
            <v>PROLIANT DL580 G3  XMP 3.16GHZ 1GB (1P)</v>
          </cell>
          <cell r="L422" t="str">
            <v>Microsoft Windows 2003 Enterprise Edition</v>
          </cell>
          <cell r="M422" t="str">
            <v>NORTHERN DATA CENTRE</v>
          </cell>
          <cell r="N422">
            <v>38911</v>
          </cell>
          <cell r="O422" t="str">
            <v>Physical</v>
          </cell>
          <cell r="P422">
            <v>4</v>
          </cell>
          <cell r="R422" t="str">
            <v>Large</v>
          </cell>
          <cell r="S422">
            <v>85.734062194824205</v>
          </cell>
          <cell r="T422" t="str">
            <v>24*7</v>
          </cell>
          <cell r="U422" t="str">
            <v>Yes</v>
          </cell>
          <cell r="V422" t="str">
            <v>Centralised Server: Large</v>
          </cell>
          <cell r="W422">
            <v>7066.01</v>
          </cell>
          <cell r="X422">
            <v>849.97</v>
          </cell>
          <cell r="Y422">
            <v>37.130000000000003</v>
          </cell>
          <cell r="Z422">
            <v>7953.1100000000006</v>
          </cell>
          <cell r="AA422">
            <v>0</v>
          </cell>
          <cell r="AB422">
            <v>0</v>
          </cell>
          <cell r="AC422">
            <v>0</v>
          </cell>
          <cell r="AD422">
            <v>0</v>
          </cell>
          <cell r="AE422">
            <v>0</v>
          </cell>
          <cell r="AF422">
            <v>0</v>
          </cell>
          <cell r="AG422">
            <v>1</v>
          </cell>
          <cell r="AH422">
            <v>1</v>
          </cell>
        </row>
        <row r="423">
          <cell r="E423">
            <v>200094</v>
          </cell>
          <cell r="F423" t="str">
            <v>Letters</v>
          </cell>
          <cell r="G423" t="str">
            <v xml:space="preserve">DEV/TEST   </v>
          </cell>
          <cell r="H423" t="str">
            <v>In Service</v>
          </cell>
          <cell r="I423">
            <v>9548833</v>
          </cell>
          <cell r="J423" t="str">
            <v>HP</v>
          </cell>
          <cell r="K423" t="str">
            <v>PROLIANT DL580 G3  XMP 3.16GHZ 1GB (1P)</v>
          </cell>
          <cell r="L423" t="str">
            <v>Microsoft Windows 2003 Enterprise Edition</v>
          </cell>
          <cell r="M423" t="str">
            <v>NORTHERN DATA CENTRE</v>
          </cell>
          <cell r="N423">
            <v>39095</v>
          </cell>
          <cell r="O423" t="str">
            <v>Physical</v>
          </cell>
          <cell r="P423">
            <v>4</v>
          </cell>
          <cell r="R423" t="str">
            <v>Large</v>
          </cell>
          <cell r="S423">
            <v>85.737953186035199</v>
          </cell>
          <cell r="T423" t="str">
            <v>Standard</v>
          </cell>
          <cell r="U423" t="str">
            <v>Yes</v>
          </cell>
          <cell r="V423" t="str">
            <v>Centralised Server: Large</v>
          </cell>
          <cell r="W423">
            <v>7066.01</v>
          </cell>
          <cell r="X423">
            <v>0</v>
          </cell>
          <cell r="Y423">
            <v>37.130000000000003</v>
          </cell>
          <cell r="Z423">
            <v>7103.14</v>
          </cell>
          <cell r="AA423">
            <v>0</v>
          </cell>
          <cell r="AB423">
            <v>0</v>
          </cell>
          <cell r="AC423">
            <v>0</v>
          </cell>
          <cell r="AD423">
            <v>0</v>
          </cell>
          <cell r="AE423">
            <v>0</v>
          </cell>
          <cell r="AF423">
            <v>0</v>
          </cell>
          <cell r="AG423">
            <v>1</v>
          </cell>
          <cell r="AH423">
            <v>0</v>
          </cell>
        </row>
        <row r="424">
          <cell r="E424">
            <v>200094</v>
          </cell>
          <cell r="F424" t="str">
            <v>Letters</v>
          </cell>
          <cell r="G424" t="str">
            <v xml:space="preserve">DEV/TEST   </v>
          </cell>
          <cell r="H424" t="str">
            <v>In Service</v>
          </cell>
          <cell r="I424">
            <v>9516256</v>
          </cell>
          <cell r="J424" t="str">
            <v>HP</v>
          </cell>
          <cell r="K424" t="str">
            <v>PROLIANT DL380 G4 R04 X3.4-2MB/800, 2GB (2P)</v>
          </cell>
          <cell r="L424" t="str">
            <v>Microsoft Windows Server 2003, Standard Edition</v>
          </cell>
          <cell r="M424" t="str">
            <v>NORTHERN DATA CENTRE</v>
          </cell>
          <cell r="N424">
            <v>38884</v>
          </cell>
          <cell r="O424" t="str">
            <v>Physical</v>
          </cell>
          <cell r="P424">
            <v>2</v>
          </cell>
          <cell r="R424" t="str">
            <v>Medium</v>
          </cell>
          <cell r="S424">
            <v>85.734062194824205</v>
          </cell>
          <cell r="T424" t="str">
            <v>Standard</v>
          </cell>
          <cell r="U424" t="str">
            <v>Yes</v>
          </cell>
          <cell r="V424" t="str">
            <v>Centralised Server: Medium</v>
          </cell>
          <cell r="W424">
            <v>3683.35</v>
          </cell>
          <cell r="X424">
            <v>0</v>
          </cell>
          <cell r="Y424">
            <v>37.130000000000003</v>
          </cell>
          <cell r="Z424">
            <v>3720.48</v>
          </cell>
          <cell r="AA424">
            <v>0</v>
          </cell>
          <cell r="AB424">
            <v>0</v>
          </cell>
          <cell r="AC424">
            <v>0</v>
          </cell>
          <cell r="AD424">
            <v>0</v>
          </cell>
          <cell r="AE424">
            <v>0</v>
          </cell>
          <cell r="AF424">
            <v>1</v>
          </cell>
          <cell r="AG424">
            <v>0</v>
          </cell>
          <cell r="AH424">
            <v>0</v>
          </cell>
        </row>
        <row r="425">
          <cell r="E425">
            <v>200094</v>
          </cell>
          <cell r="F425" t="str">
            <v>Letters</v>
          </cell>
          <cell r="G425" t="str">
            <v xml:space="preserve">DEV/TEST   </v>
          </cell>
          <cell r="H425" t="str">
            <v>In Service</v>
          </cell>
          <cell r="I425">
            <v>9516255</v>
          </cell>
          <cell r="J425" t="str">
            <v>HP</v>
          </cell>
          <cell r="K425" t="str">
            <v>PROLIANT DL380 G4 R04 X3.4-2MB/800, 2GB (2P)</v>
          </cell>
          <cell r="L425" t="str">
            <v>Microsoft Windows Server 2003, Standard Edition</v>
          </cell>
          <cell r="M425" t="str">
            <v>NORTHERN DATA CENTRE</v>
          </cell>
          <cell r="N425">
            <v>38885</v>
          </cell>
          <cell r="O425" t="str">
            <v>Physical</v>
          </cell>
          <cell r="P425">
            <v>2</v>
          </cell>
          <cell r="R425" t="str">
            <v>Medium</v>
          </cell>
          <cell r="S425">
            <v>85.734062194824205</v>
          </cell>
          <cell r="T425" t="str">
            <v>Standard</v>
          </cell>
          <cell r="U425" t="str">
            <v>Yes</v>
          </cell>
          <cell r="V425" t="str">
            <v>Centralised Server: Medium</v>
          </cell>
          <cell r="W425">
            <v>3683.35</v>
          </cell>
          <cell r="X425">
            <v>0</v>
          </cell>
          <cell r="Y425">
            <v>37.130000000000003</v>
          </cell>
          <cell r="Z425">
            <v>3720.48</v>
          </cell>
          <cell r="AA425">
            <v>0</v>
          </cell>
          <cell r="AB425">
            <v>0</v>
          </cell>
          <cell r="AC425">
            <v>0</v>
          </cell>
          <cell r="AD425">
            <v>0</v>
          </cell>
          <cell r="AE425">
            <v>0</v>
          </cell>
          <cell r="AF425">
            <v>1</v>
          </cell>
          <cell r="AG425">
            <v>0</v>
          </cell>
          <cell r="AH425">
            <v>0</v>
          </cell>
        </row>
        <row r="426">
          <cell r="E426">
            <v>200094</v>
          </cell>
          <cell r="F426" t="str">
            <v>Letters</v>
          </cell>
          <cell r="G426" t="str">
            <v xml:space="preserve">DEV/TEST   </v>
          </cell>
          <cell r="H426" t="str">
            <v>In Service</v>
          </cell>
          <cell r="I426">
            <v>9516259</v>
          </cell>
          <cell r="J426" t="str">
            <v>HP</v>
          </cell>
          <cell r="K426" t="str">
            <v>PROLIANT DL380 G4 R04 X3.4-2MB/800, 2GB (2P)</v>
          </cell>
          <cell r="L426" t="str">
            <v>Microsoft Windows Server 2003, Standard Edition</v>
          </cell>
          <cell r="M426" t="str">
            <v>NORTHERN DATA CENTRE</v>
          </cell>
          <cell r="N426">
            <v>38884</v>
          </cell>
          <cell r="O426" t="str">
            <v>Physical</v>
          </cell>
          <cell r="P426">
            <v>2</v>
          </cell>
          <cell r="R426" t="str">
            <v>Medium</v>
          </cell>
          <cell r="S426">
            <v>120.97567367553715</v>
          </cell>
          <cell r="T426" t="str">
            <v>Standard</v>
          </cell>
          <cell r="U426" t="str">
            <v>Yes</v>
          </cell>
          <cell r="V426" t="str">
            <v>Centralised Server: Medium</v>
          </cell>
          <cell r="W426">
            <v>3683.35</v>
          </cell>
          <cell r="X426">
            <v>0</v>
          </cell>
          <cell r="Y426">
            <v>37.130000000000003</v>
          </cell>
          <cell r="Z426">
            <v>3720.48</v>
          </cell>
          <cell r="AA426">
            <v>0</v>
          </cell>
          <cell r="AB426">
            <v>0</v>
          </cell>
          <cell r="AC426">
            <v>0</v>
          </cell>
          <cell r="AD426">
            <v>0</v>
          </cell>
          <cell r="AE426">
            <v>0</v>
          </cell>
          <cell r="AF426">
            <v>1</v>
          </cell>
          <cell r="AG426">
            <v>0</v>
          </cell>
          <cell r="AH426">
            <v>0</v>
          </cell>
        </row>
        <row r="427">
          <cell r="E427">
            <v>200094</v>
          </cell>
          <cell r="F427" t="str">
            <v>Letters</v>
          </cell>
          <cell r="G427" t="str">
            <v xml:space="preserve">DEV/TEST   </v>
          </cell>
          <cell r="H427" t="str">
            <v>In Service</v>
          </cell>
          <cell r="I427">
            <v>9515896</v>
          </cell>
          <cell r="J427" t="str">
            <v>HP</v>
          </cell>
          <cell r="K427" t="str">
            <v>PROLIANT DL580 G3  XMP 3.16GHZ 1GB (1P)</v>
          </cell>
          <cell r="L427" t="str">
            <v>Microsoft Windows 2003 Enterprise Edition</v>
          </cell>
          <cell r="M427" t="str">
            <v>NORTHERN DATA CENTRE</v>
          </cell>
          <cell r="N427">
            <v>38897</v>
          </cell>
          <cell r="O427" t="str">
            <v>Physical</v>
          </cell>
          <cell r="P427">
            <v>4</v>
          </cell>
          <cell r="R427" t="str">
            <v>Large</v>
          </cell>
          <cell r="S427">
            <v>85.734043121337891</v>
          </cell>
          <cell r="T427" t="str">
            <v>Standard</v>
          </cell>
          <cell r="U427" t="str">
            <v>Yes</v>
          </cell>
          <cell r="V427" t="str">
            <v>Centralised Server: Large</v>
          </cell>
          <cell r="W427">
            <v>7066.01</v>
          </cell>
          <cell r="X427">
            <v>0</v>
          </cell>
          <cell r="Y427">
            <v>37.130000000000003</v>
          </cell>
          <cell r="Z427">
            <v>7103.14</v>
          </cell>
          <cell r="AA427">
            <v>0</v>
          </cell>
          <cell r="AB427">
            <v>0</v>
          </cell>
          <cell r="AC427">
            <v>0</v>
          </cell>
          <cell r="AD427">
            <v>0</v>
          </cell>
          <cell r="AE427">
            <v>0</v>
          </cell>
          <cell r="AF427">
            <v>0</v>
          </cell>
          <cell r="AG427">
            <v>1</v>
          </cell>
          <cell r="AH427">
            <v>0</v>
          </cell>
        </row>
        <row r="428">
          <cell r="E428">
            <v>200094</v>
          </cell>
          <cell r="F428" t="str">
            <v>Letters</v>
          </cell>
          <cell r="G428" t="str">
            <v xml:space="preserve">DEV/TEST   </v>
          </cell>
          <cell r="H428" t="str">
            <v>In Service</v>
          </cell>
          <cell r="I428">
            <v>9515236</v>
          </cell>
          <cell r="J428" t="str">
            <v>HP</v>
          </cell>
          <cell r="K428" t="str">
            <v>PROLIANT DL580 G3  XMP 3.16GHZ 1GB (1P)</v>
          </cell>
          <cell r="L428" t="str">
            <v>Microsoft Windows 2003 Enterprise Edition</v>
          </cell>
          <cell r="M428" t="str">
            <v>NORTHERN DATA CENTRE</v>
          </cell>
          <cell r="N428">
            <v>38886</v>
          </cell>
          <cell r="O428" t="str">
            <v>Physical</v>
          </cell>
          <cell r="P428">
            <v>4</v>
          </cell>
          <cell r="R428" t="str">
            <v>Large</v>
          </cell>
          <cell r="S428">
            <v>85.734043121337891</v>
          </cell>
          <cell r="T428" t="str">
            <v>Standard</v>
          </cell>
          <cell r="U428" t="str">
            <v>Yes</v>
          </cell>
          <cell r="V428" t="str">
            <v>Centralised Server: Large</v>
          </cell>
          <cell r="W428">
            <v>7066.01</v>
          </cell>
          <cell r="X428">
            <v>0</v>
          </cell>
          <cell r="Y428">
            <v>37.130000000000003</v>
          </cell>
          <cell r="Z428">
            <v>7103.14</v>
          </cell>
          <cell r="AA428">
            <v>0</v>
          </cell>
          <cell r="AB428">
            <v>0</v>
          </cell>
          <cell r="AC428">
            <v>0</v>
          </cell>
          <cell r="AD428">
            <v>0</v>
          </cell>
          <cell r="AE428">
            <v>0</v>
          </cell>
          <cell r="AF428">
            <v>0</v>
          </cell>
          <cell r="AG428">
            <v>1</v>
          </cell>
          <cell r="AH428">
            <v>0</v>
          </cell>
        </row>
        <row r="429">
          <cell r="E429">
            <v>200094</v>
          </cell>
          <cell r="F429" t="str">
            <v>Letters</v>
          </cell>
          <cell r="G429" t="str">
            <v xml:space="preserve">DEV/TEST   </v>
          </cell>
          <cell r="H429" t="str">
            <v>In Service</v>
          </cell>
          <cell r="I429">
            <v>9515873</v>
          </cell>
          <cell r="J429" t="str">
            <v>HP</v>
          </cell>
          <cell r="K429" t="str">
            <v>PROLIANT DL580 G3  XMP 3.16GHZ 1GB (1P)</v>
          </cell>
          <cell r="L429" t="str">
            <v>Microsoft Windows 2003 Enterprise Edition</v>
          </cell>
          <cell r="M429" t="str">
            <v>NORTHERN DATA CENTRE</v>
          </cell>
          <cell r="N429">
            <v>38891</v>
          </cell>
          <cell r="O429" t="str">
            <v>Physical</v>
          </cell>
          <cell r="P429">
            <v>4</v>
          </cell>
          <cell r="R429" t="str">
            <v>Large</v>
          </cell>
          <cell r="S429">
            <v>242.6569099426269</v>
          </cell>
          <cell r="T429" t="str">
            <v>Standard</v>
          </cell>
          <cell r="U429" t="str">
            <v>Yes</v>
          </cell>
          <cell r="V429" t="str">
            <v>Centralised Server: Large</v>
          </cell>
          <cell r="W429">
            <v>7066.01</v>
          </cell>
          <cell r="X429">
            <v>0</v>
          </cell>
          <cell r="Y429">
            <v>37.130000000000003</v>
          </cell>
          <cell r="Z429">
            <v>7103.14</v>
          </cell>
          <cell r="AA429">
            <v>0</v>
          </cell>
          <cell r="AB429">
            <v>0</v>
          </cell>
          <cell r="AC429">
            <v>0</v>
          </cell>
          <cell r="AD429">
            <v>0</v>
          </cell>
          <cell r="AE429">
            <v>0</v>
          </cell>
          <cell r="AF429">
            <v>0</v>
          </cell>
          <cell r="AG429">
            <v>1</v>
          </cell>
          <cell r="AH429">
            <v>0</v>
          </cell>
        </row>
        <row r="430">
          <cell r="E430">
            <v>200094</v>
          </cell>
          <cell r="F430" t="str">
            <v>Letters</v>
          </cell>
          <cell r="G430" t="str">
            <v xml:space="preserve">DEV/TEST   </v>
          </cell>
          <cell r="H430" t="str">
            <v>In Service</v>
          </cell>
          <cell r="I430">
            <v>9515882</v>
          </cell>
          <cell r="J430" t="str">
            <v>HP</v>
          </cell>
          <cell r="K430" t="str">
            <v>PROLIANT DL580 G3  XMP 3.16GHZ 1GB (1P)</v>
          </cell>
          <cell r="L430" t="str">
            <v>Microsoft Windows 2003 Enterprise Edition</v>
          </cell>
          <cell r="M430" t="str">
            <v>NORTHERN DATA CENTRE</v>
          </cell>
          <cell r="N430">
            <v>38898</v>
          </cell>
          <cell r="O430" t="str">
            <v>Physical</v>
          </cell>
          <cell r="P430">
            <v>4</v>
          </cell>
          <cell r="R430" t="str">
            <v>Large</v>
          </cell>
          <cell r="S430">
            <v>128.4725456237793</v>
          </cell>
          <cell r="T430" t="str">
            <v>Standard</v>
          </cell>
          <cell r="U430" t="str">
            <v>Yes</v>
          </cell>
          <cell r="V430" t="str">
            <v>Centralised Server: Large</v>
          </cell>
          <cell r="W430">
            <v>7066.01</v>
          </cell>
          <cell r="X430">
            <v>0</v>
          </cell>
          <cell r="Y430">
            <v>37.130000000000003</v>
          </cell>
          <cell r="Z430">
            <v>7103.14</v>
          </cell>
          <cell r="AA430">
            <v>0</v>
          </cell>
          <cell r="AB430">
            <v>0</v>
          </cell>
          <cell r="AC430">
            <v>0</v>
          </cell>
          <cell r="AD430">
            <v>0</v>
          </cell>
          <cell r="AE430">
            <v>0</v>
          </cell>
          <cell r="AF430">
            <v>0</v>
          </cell>
          <cell r="AG430">
            <v>1</v>
          </cell>
          <cell r="AH430">
            <v>0</v>
          </cell>
        </row>
        <row r="431">
          <cell r="E431">
            <v>200094</v>
          </cell>
          <cell r="F431" t="str">
            <v>Letters</v>
          </cell>
          <cell r="G431" t="str">
            <v xml:space="preserve">DEV/TEST   </v>
          </cell>
          <cell r="H431" t="str">
            <v>In Service</v>
          </cell>
          <cell r="I431">
            <v>9515247</v>
          </cell>
          <cell r="J431" t="str">
            <v>HP</v>
          </cell>
          <cell r="K431" t="str">
            <v>PROLIANT DL380 G4 R04 X3.4-2MB/800, 2GB (2P)</v>
          </cell>
          <cell r="L431" t="str">
            <v>Microsoft Windows Server 2003, Standard Edition</v>
          </cell>
          <cell r="M431" t="str">
            <v>NORTHERN DATA CENTRE</v>
          </cell>
          <cell r="N431">
            <v>38885</v>
          </cell>
          <cell r="O431" t="str">
            <v>Physical</v>
          </cell>
          <cell r="P431">
            <v>2</v>
          </cell>
          <cell r="R431" t="str">
            <v>Medium</v>
          </cell>
          <cell r="S431">
            <v>85.734062194824205</v>
          </cell>
          <cell r="T431" t="str">
            <v>Standard</v>
          </cell>
          <cell r="U431" t="str">
            <v>Yes</v>
          </cell>
          <cell r="V431" t="str">
            <v>Centralised Server: Medium</v>
          </cell>
          <cell r="W431">
            <v>3683.35</v>
          </cell>
          <cell r="X431">
            <v>0</v>
          </cell>
          <cell r="Y431">
            <v>37.130000000000003</v>
          </cell>
          <cell r="Z431">
            <v>3720.48</v>
          </cell>
          <cell r="AA431">
            <v>0</v>
          </cell>
          <cell r="AB431">
            <v>0</v>
          </cell>
          <cell r="AC431">
            <v>0</v>
          </cell>
          <cell r="AD431">
            <v>0</v>
          </cell>
          <cell r="AE431">
            <v>0</v>
          </cell>
          <cell r="AF431">
            <v>1</v>
          </cell>
          <cell r="AG431">
            <v>0</v>
          </cell>
          <cell r="AH431">
            <v>0</v>
          </cell>
        </row>
        <row r="432">
          <cell r="E432">
            <v>200094</v>
          </cell>
          <cell r="F432" t="str">
            <v>Letters</v>
          </cell>
          <cell r="G432" t="str">
            <v xml:space="preserve">DEV/TEST   </v>
          </cell>
          <cell r="H432" t="str">
            <v>In Service</v>
          </cell>
          <cell r="I432">
            <v>9515249</v>
          </cell>
          <cell r="J432" t="str">
            <v>HP</v>
          </cell>
          <cell r="K432" t="str">
            <v>PROLIANT DL380 G4 R04 X3.4-2MB/800, 2GB (2P)</v>
          </cell>
          <cell r="L432" t="str">
            <v>Microsoft Windows Server 2003, Standard Edition</v>
          </cell>
          <cell r="M432" t="str">
            <v>NORTHERN DATA CENTRE</v>
          </cell>
          <cell r="N432">
            <v>38885</v>
          </cell>
          <cell r="O432" t="str">
            <v>Physical</v>
          </cell>
          <cell r="P432">
            <v>2</v>
          </cell>
          <cell r="R432" t="str">
            <v>Medium</v>
          </cell>
          <cell r="S432">
            <v>85.734062194824205</v>
          </cell>
          <cell r="T432" t="str">
            <v>Standard</v>
          </cell>
          <cell r="U432" t="str">
            <v>Yes</v>
          </cell>
          <cell r="V432" t="str">
            <v>Centralised Server: Medium</v>
          </cell>
          <cell r="W432">
            <v>3683.35</v>
          </cell>
          <cell r="X432">
            <v>0</v>
          </cell>
          <cell r="Y432">
            <v>37.130000000000003</v>
          </cell>
          <cell r="Z432">
            <v>3720.48</v>
          </cell>
          <cell r="AA432">
            <v>0</v>
          </cell>
          <cell r="AB432">
            <v>0</v>
          </cell>
          <cell r="AC432">
            <v>0</v>
          </cell>
          <cell r="AD432">
            <v>0</v>
          </cell>
          <cell r="AE432">
            <v>0</v>
          </cell>
          <cell r="AF432">
            <v>1</v>
          </cell>
          <cell r="AG432">
            <v>0</v>
          </cell>
          <cell r="AH432">
            <v>0</v>
          </cell>
        </row>
        <row r="433">
          <cell r="E433">
            <v>200094</v>
          </cell>
          <cell r="F433" t="str">
            <v>Letters</v>
          </cell>
          <cell r="G433" t="str">
            <v xml:space="preserve">DEV/TEST   </v>
          </cell>
          <cell r="H433" t="str">
            <v>In Service</v>
          </cell>
          <cell r="I433">
            <v>9516258</v>
          </cell>
          <cell r="J433" t="str">
            <v>HP</v>
          </cell>
          <cell r="K433" t="str">
            <v>PROLIANT DL380 G4 R04 X3.4-2MB/800, 2GB (2P)</v>
          </cell>
          <cell r="L433" t="str">
            <v>Microsoft Windows Server 2003, Standard Edition</v>
          </cell>
          <cell r="M433" t="str">
            <v>NORTHERN DATA CENTRE</v>
          </cell>
          <cell r="N433">
            <v>38885</v>
          </cell>
          <cell r="O433" t="str">
            <v>Physical</v>
          </cell>
          <cell r="P433">
            <v>2</v>
          </cell>
          <cell r="R433" t="str">
            <v>Medium</v>
          </cell>
          <cell r="S433">
            <v>85.734062194824205</v>
          </cell>
          <cell r="T433" t="str">
            <v>Standard</v>
          </cell>
          <cell r="U433" t="str">
            <v>Yes</v>
          </cell>
          <cell r="V433" t="str">
            <v>Centralised Server: Medium</v>
          </cell>
          <cell r="W433">
            <v>3683.35</v>
          </cell>
          <cell r="X433">
            <v>0</v>
          </cell>
          <cell r="Y433">
            <v>37.130000000000003</v>
          </cell>
          <cell r="Z433">
            <v>3720.48</v>
          </cell>
          <cell r="AA433">
            <v>0</v>
          </cell>
          <cell r="AB433">
            <v>0</v>
          </cell>
          <cell r="AC433">
            <v>0</v>
          </cell>
          <cell r="AD433">
            <v>0</v>
          </cell>
          <cell r="AE433">
            <v>0</v>
          </cell>
          <cell r="AF433">
            <v>1</v>
          </cell>
          <cell r="AG433">
            <v>0</v>
          </cell>
          <cell r="AH433">
            <v>0</v>
          </cell>
        </row>
        <row r="434">
          <cell r="E434">
            <v>200094</v>
          </cell>
          <cell r="F434" t="str">
            <v>Letters</v>
          </cell>
          <cell r="G434" t="str">
            <v xml:space="preserve">DEV/TEST   </v>
          </cell>
          <cell r="H434" t="str">
            <v>In Service</v>
          </cell>
          <cell r="I434">
            <v>9516257</v>
          </cell>
          <cell r="J434" t="str">
            <v>HP</v>
          </cell>
          <cell r="K434" t="str">
            <v>PROLIANT DL380 G4 R04 X3.4-2MB/800, 2GB (2P)</v>
          </cell>
          <cell r="L434" t="str">
            <v>Microsoft Windows Server 2003, Standard Edition</v>
          </cell>
          <cell r="M434" t="str">
            <v>NORTHERN DATA CENTRE</v>
          </cell>
          <cell r="N434">
            <v>38884</v>
          </cell>
          <cell r="O434" t="str">
            <v>Physical</v>
          </cell>
          <cell r="P434">
            <v>2</v>
          </cell>
          <cell r="R434" t="str">
            <v>Medium</v>
          </cell>
          <cell r="S434">
            <v>57.913475036621101</v>
          </cell>
          <cell r="T434" t="str">
            <v>Standard</v>
          </cell>
          <cell r="U434" t="str">
            <v>Yes</v>
          </cell>
          <cell r="V434" t="str">
            <v>Centralised Server: Medium</v>
          </cell>
          <cell r="W434">
            <v>3683.35</v>
          </cell>
          <cell r="X434">
            <v>0</v>
          </cell>
          <cell r="Y434">
            <v>37.130000000000003</v>
          </cell>
          <cell r="Z434">
            <v>3720.48</v>
          </cell>
          <cell r="AA434">
            <v>0</v>
          </cell>
          <cell r="AB434">
            <v>0</v>
          </cell>
          <cell r="AC434">
            <v>0</v>
          </cell>
          <cell r="AD434">
            <v>0</v>
          </cell>
          <cell r="AE434">
            <v>0</v>
          </cell>
          <cell r="AF434">
            <v>1</v>
          </cell>
          <cell r="AG434">
            <v>0</v>
          </cell>
          <cell r="AH434">
            <v>0</v>
          </cell>
        </row>
        <row r="435">
          <cell r="E435">
            <v>200094</v>
          </cell>
          <cell r="F435" t="str">
            <v>Letters</v>
          </cell>
          <cell r="G435" t="str">
            <v xml:space="preserve">DEV/TEST   </v>
          </cell>
          <cell r="H435" t="str">
            <v>In Service</v>
          </cell>
          <cell r="I435">
            <v>9515872</v>
          </cell>
          <cell r="J435" t="str">
            <v>HP</v>
          </cell>
          <cell r="K435" t="str">
            <v>PROLIANT DL380 G4 R04 X3.4-2MB/800, 2GB (2P)</v>
          </cell>
          <cell r="L435" t="str">
            <v>Microsoft Windows Server 2003, Standard Edition</v>
          </cell>
          <cell r="M435" t="str">
            <v>NORTHERN DATA CENTRE</v>
          </cell>
          <cell r="N435">
            <v>38891</v>
          </cell>
          <cell r="O435" t="str">
            <v>Physical</v>
          </cell>
          <cell r="P435">
            <v>2</v>
          </cell>
          <cell r="R435" t="str">
            <v>Medium</v>
          </cell>
          <cell r="S435">
            <v>85.734024047851562</v>
          </cell>
          <cell r="T435" t="str">
            <v>Standard</v>
          </cell>
          <cell r="U435" t="str">
            <v>Yes</v>
          </cell>
          <cell r="V435" t="str">
            <v>Centralised Server: Medium</v>
          </cell>
          <cell r="W435">
            <v>3683.35</v>
          </cell>
          <cell r="X435">
            <v>0</v>
          </cell>
          <cell r="Y435">
            <v>37.130000000000003</v>
          </cell>
          <cell r="Z435">
            <v>3720.48</v>
          </cell>
          <cell r="AA435">
            <v>0</v>
          </cell>
          <cell r="AB435">
            <v>0</v>
          </cell>
          <cell r="AC435">
            <v>0</v>
          </cell>
          <cell r="AD435">
            <v>0</v>
          </cell>
          <cell r="AE435">
            <v>0</v>
          </cell>
          <cell r="AF435">
            <v>1</v>
          </cell>
          <cell r="AG435">
            <v>0</v>
          </cell>
          <cell r="AH435">
            <v>0</v>
          </cell>
        </row>
        <row r="436">
          <cell r="E436">
            <v>200094</v>
          </cell>
          <cell r="F436" t="str">
            <v>Letters</v>
          </cell>
          <cell r="G436" t="str">
            <v xml:space="preserve">DEV/TEST   </v>
          </cell>
          <cell r="H436" t="str">
            <v>In Service</v>
          </cell>
          <cell r="I436">
            <v>9516235</v>
          </cell>
          <cell r="J436" t="str">
            <v>HP</v>
          </cell>
          <cell r="K436" t="str">
            <v>PROLIANT DL380 G4 R04 X3.4-2MB/800, 2GB (2P)</v>
          </cell>
          <cell r="L436" t="str">
            <v>Microsoft Windows Server 2003, Standard Edition</v>
          </cell>
          <cell r="M436" t="str">
            <v>NORTHERN DATA CENTRE</v>
          </cell>
          <cell r="N436">
            <v>38904</v>
          </cell>
          <cell r="O436" t="str">
            <v>Physical</v>
          </cell>
          <cell r="P436">
            <v>2</v>
          </cell>
          <cell r="R436" t="str">
            <v>Medium</v>
          </cell>
          <cell r="S436">
            <v>61.91728591918946</v>
          </cell>
          <cell r="T436" t="str">
            <v>Standard</v>
          </cell>
          <cell r="U436" t="str">
            <v>Yes</v>
          </cell>
          <cell r="V436" t="str">
            <v>Centralised Server: Medium</v>
          </cell>
          <cell r="W436">
            <v>3683.35</v>
          </cell>
          <cell r="X436">
            <v>0</v>
          </cell>
          <cell r="Y436">
            <v>37.130000000000003</v>
          </cell>
          <cell r="Z436">
            <v>3720.48</v>
          </cell>
          <cell r="AA436">
            <v>0</v>
          </cell>
          <cell r="AB436">
            <v>0</v>
          </cell>
          <cell r="AC436">
            <v>0</v>
          </cell>
          <cell r="AD436">
            <v>0</v>
          </cell>
          <cell r="AE436">
            <v>0</v>
          </cell>
          <cell r="AF436">
            <v>1</v>
          </cell>
          <cell r="AG436">
            <v>0</v>
          </cell>
          <cell r="AH436">
            <v>0</v>
          </cell>
        </row>
        <row r="437">
          <cell r="E437">
            <v>200094</v>
          </cell>
          <cell r="F437" t="str">
            <v>Letters</v>
          </cell>
          <cell r="G437" t="str">
            <v xml:space="preserve">DEV/TEST   </v>
          </cell>
          <cell r="H437" t="str">
            <v>In Service</v>
          </cell>
          <cell r="I437">
            <v>9532794</v>
          </cell>
          <cell r="J437" t="str">
            <v>HP</v>
          </cell>
          <cell r="K437" t="str">
            <v>DL380G5 5320 EU SVR - 433526-421</v>
          </cell>
          <cell r="L437" t="str">
            <v>Microsoft Windows Server 2003, Standard Edition</v>
          </cell>
          <cell r="M437" t="str">
            <v>NORTHERN DATA CENTRE</v>
          </cell>
          <cell r="N437">
            <v>39957</v>
          </cell>
          <cell r="O437" t="str">
            <v>Physical</v>
          </cell>
          <cell r="P437">
            <v>2</v>
          </cell>
          <cell r="R437" t="str">
            <v>Medium</v>
          </cell>
          <cell r="S437">
            <v>0</v>
          </cell>
          <cell r="T437" t="str">
            <v>Standard</v>
          </cell>
          <cell r="U437" t="str">
            <v>No</v>
          </cell>
          <cell r="V437" t="str">
            <v>Centralised Server: Medium</v>
          </cell>
          <cell r="W437">
            <v>3683.35</v>
          </cell>
          <cell r="X437">
            <v>0</v>
          </cell>
          <cell r="Y437">
            <v>0</v>
          </cell>
          <cell r="Z437">
            <v>3683.35</v>
          </cell>
          <cell r="AA437">
            <v>0</v>
          </cell>
          <cell r="AB437">
            <v>0</v>
          </cell>
          <cell r="AC437">
            <v>0</v>
          </cell>
          <cell r="AD437">
            <v>0</v>
          </cell>
          <cell r="AE437">
            <v>0</v>
          </cell>
          <cell r="AF437">
            <v>1</v>
          </cell>
          <cell r="AG437">
            <v>0</v>
          </cell>
          <cell r="AH437">
            <v>0</v>
          </cell>
        </row>
        <row r="438">
          <cell r="E438">
            <v>200094</v>
          </cell>
          <cell r="F438" t="str">
            <v>Letters</v>
          </cell>
          <cell r="G438" t="str">
            <v xml:space="preserve">DEV/TEST   </v>
          </cell>
          <cell r="H438" t="str">
            <v>In Service</v>
          </cell>
          <cell r="I438">
            <v>0</v>
          </cell>
          <cell r="J438" t="str">
            <v>HP</v>
          </cell>
          <cell r="K438" t="str">
            <v>DL380G5 5320 EU SVR - 433526-421</v>
          </cell>
          <cell r="L438" t="str">
            <v>Microsoft Windows Server 2003, Standard Edition</v>
          </cell>
          <cell r="M438" t="str">
            <v>NORTHERN DATA CENTRE</v>
          </cell>
          <cell r="N438">
            <v>39957</v>
          </cell>
          <cell r="O438" t="str">
            <v>Physical</v>
          </cell>
          <cell r="P438">
            <v>2</v>
          </cell>
          <cell r="R438" t="str">
            <v>Medium</v>
          </cell>
          <cell r="S438">
            <v>0</v>
          </cell>
          <cell r="T438" t="str">
            <v>Standard</v>
          </cell>
          <cell r="U438" t="str">
            <v>No</v>
          </cell>
          <cell r="V438" t="str">
            <v>Centralised Server: Medium</v>
          </cell>
          <cell r="W438">
            <v>3683.35</v>
          </cell>
          <cell r="X438">
            <v>0</v>
          </cell>
          <cell r="Y438">
            <v>0</v>
          </cell>
          <cell r="Z438">
            <v>3683.35</v>
          </cell>
          <cell r="AA438">
            <v>0</v>
          </cell>
          <cell r="AB438">
            <v>0</v>
          </cell>
          <cell r="AC438">
            <v>0</v>
          </cell>
          <cell r="AD438">
            <v>0</v>
          </cell>
          <cell r="AE438">
            <v>0</v>
          </cell>
          <cell r="AF438">
            <v>1</v>
          </cell>
          <cell r="AG438">
            <v>0</v>
          </cell>
          <cell r="AH438">
            <v>0</v>
          </cell>
        </row>
        <row r="439">
          <cell r="E439">
            <v>200094</v>
          </cell>
          <cell r="F439" t="str">
            <v>Letters</v>
          </cell>
          <cell r="G439" t="str">
            <v xml:space="preserve">DEV/TEST   </v>
          </cell>
          <cell r="H439" t="str">
            <v>In Service</v>
          </cell>
          <cell r="I439">
            <v>9548869</v>
          </cell>
          <cell r="J439" t="str">
            <v>HP</v>
          </cell>
          <cell r="K439" t="str">
            <v>PROLIANT DL580 G3  XMP 3.16GHZ 1GB (1P)</v>
          </cell>
          <cell r="L439" t="str">
            <v>Microsoft Windows 2003 Enterprise Edition</v>
          </cell>
          <cell r="M439" t="str">
            <v>NORTHERN DATA CENTRE</v>
          </cell>
          <cell r="N439">
            <v>39095</v>
          </cell>
          <cell r="O439" t="str">
            <v>Physical</v>
          </cell>
          <cell r="P439">
            <v>4</v>
          </cell>
          <cell r="R439" t="str">
            <v>Large</v>
          </cell>
          <cell r="S439">
            <v>0</v>
          </cell>
          <cell r="T439" t="str">
            <v>Standard</v>
          </cell>
          <cell r="U439" t="str">
            <v>Yes</v>
          </cell>
          <cell r="V439" t="str">
            <v>Centralised Server: Large</v>
          </cell>
          <cell r="W439">
            <v>7066.01</v>
          </cell>
          <cell r="X439">
            <v>0</v>
          </cell>
          <cell r="Y439">
            <v>37.130000000000003</v>
          </cell>
          <cell r="Z439">
            <v>7103.14</v>
          </cell>
          <cell r="AA439">
            <v>0</v>
          </cell>
          <cell r="AB439">
            <v>0</v>
          </cell>
          <cell r="AC439">
            <v>0</v>
          </cell>
          <cell r="AD439">
            <v>0</v>
          </cell>
          <cell r="AE439">
            <v>0</v>
          </cell>
          <cell r="AF439">
            <v>0</v>
          </cell>
          <cell r="AG439">
            <v>1</v>
          </cell>
          <cell r="AH439">
            <v>0</v>
          </cell>
        </row>
        <row r="440">
          <cell r="E440" t="str">
            <v>SAP Shared</v>
          </cell>
          <cell r="F440" t="str">
            <v>Enterprise</v>
          </cell>
          <cell r="G440" t="str">
            <v>Production</v>
          </cell>
          <cell r="H440" t="str">
            <v>Decommissioned</v>
          </cell>
          <cell r="I440">
            <v>9510563</v>
          </cell>
          <cell r="J440" t="str">
            <v>HP</v>
          </cell>
          <cell r="K440" t="str">
            <v>PROLIANT DL360 XEON DP 3060-2.0MB/800</v>
          </cell>
          <cell r="L440" t="str">
            <v>Microsoft Windows 2003 Enterprise Edition</v>
          </cell>
          <cell r="M440" t="str">
            <v>NORTHERN DATA CENTRE</v>
          </cell>
          <cell r="N440">
            <v>38857</v>
          </cell>
          <cell r="O440" t="str">
            <v>Physical</v>
          </cell>
          <cell r="P440">
            <v>2</v>
          </cell>
          <cell r="R440" t="str">
            <v>Medium</v>
          </cell>
          <cell r="S440">
            <v>25.910091400146499</v>
          </cell>
          <cell r="T440" t="str">
            <v>24*7</v>
          </cell>
          <cell r="U440" t="str">
            <v>Yes</v>
          </cell>
          <cell r="V440" t="str">
            <v>Centralised Server: Medium</v>
          </cell>
          <cell r="W440">
            <v>3683.35</v>
          </cell>
          <cell r="X440">
            <v>849.97</v>
          </cell>
          <cell r="Y440">
            <v>37.130000000000003</v>
          </cell>
          <cell r="Z440">
            <v>4570.45</v>
          </cell>
          <cell r="AA440">
            <v>0</v>
          </cell>
          <cell r="AB440">
            <v>0</v>
          </cell>
          <cell r="AC440">
            <v>0</v>
          </cell>
          <cell r="AD440">
            <v>0</v>
          </cell>
          <cell r="AE440">
            <v>0</v>
          </cell>
          <cell r="AF440">
            <v>0</v>
          </cell>
          <cell r="AG440">
            <v>0</v>
          </cell>
          <cell r="AH440">
            <v>0</v>
          </cell>
        </row>
        <row r="441">
          <cell r="E441" t="str">
            <v>SAP Shared</v>
          </cell>
          <cell r="F441" t="str">
            <v>Enterprise</v>
          </cell>
          <cell r="G441" t="str">
            <v>Production</v>
          </cell>
          <cell r="H441" t="str">
            <v>Decommissioned</v>
          </cell>
          <cell r="I441">
            <v>9510564</v>
          </cell>
          <cell r="J441" t="str">
            <v>HP</v>
          </cell>
          <cell r="K441" t="str">
            <v>PROLIANT DL360 XEON DP 3060-2.0MB/800</v>
          </cell>
          <cell r="L441" t="str">
            <v>Microsoft Windows 2003 Enterprise Edition</v>
          </cell>
          <cell r="M441" t="str">
            <v>NORTHERN DATA CENTRE</v>
          </cell>
          <cell r="N441">
            <v>38857</v>
          </cell>
          <cell r="O441" t="str">
            <v>Physical</v>
          </cell>
          <cell r="P441">
            <v>2</v>
          </cell>
          <cell r="R441" t="str">
            <v>Medium</v>
          </cell>
          <cell r="S441">
            <v>25.910091400146499</v>
          </cell>
          <cell r="T441" t="str">
            <v>24*7</v>
          </cell>
          <cell r="U441" t="str">
            <v>Yes</v>
          </cell>
          <cell r="V441" t="str">
            <v>Centralised Server: Medium</v>
          </cell>
          <cell r="W441">
            <v>3683.35</v>
          </cell>
          <cell r="X441">
            <v>849.97</v>
          </cell>
          <cell r="Y441">
            <v>37.130000000000003</v>
          </cell>
          <cell r="Z441">
            <v>4570.45</v>
          </cell>
          <cell r="AA441">
            <v>0</v>
          </cell>
          <cell r="AB441">
            <v>0</v>
          </cell>
          <cell r="AC441">
            <v>0</v>
          </cell>
          <cell r="AD441">
            <v>0</v>
          </cell>
          <cell r="AE441">
            <v>0</v>
          </cell>
          <cell r="AF441">
            <v>0</v>
          </cell>
          <cell r="AG441">
            <v>0</v>
          </cell>
          <cell r="AH441">
            <v>0</v>
          </cell>
        </row>
        <row r="442">
          <cell r="E442" t="str">
            <v>SAP Shared</v>
          </cell>
          <cell r="F442" t="str">
            <v>Enterprise</v>
          </cell>
          <cell r="G442" t="str">
            <v>Production</v>
          </cell>
          <cell r="H442" t="str">
            <v>Decommissioned</v>
          </cell>
          <cell r="I442">
            <v>9510562</v>
          </cell>
          <cell r="J442" t="str">
            <v>HP</v>
          </cell>
          <cell r="K442" t="str">
            <v>PROLIANT DL360 XEON DP 3060-2.0MB/800</v>
          </cell>
          <cell r="L442" t="str">
            <v>Microsoft Windows 2003 Enterprise Edition</v>
          </cell>
          <cell r="M442" t="str">
            <v>NORTHERN DATA CENTRE</v>
          </cell>
          <cell r="N442">
            <v>38857</v>
          </cell>
          <cell r="O442" t="str">
            <v>Physical</v>
          </cell>
          <cell r="P442">
            <v>2</v>
          </cell>
          <cell r="R442" t="str">
            <v>Medium</v>
          </cell>
          <cell r="S442">
            <v>25.910091400146499</v>
          </cell>
          <cell r="T442" t="str">
            <v>24*7</v>
          </cell>
          <cell r="U442" t="str">
            <v>Yes</v>
          </cell>
          <cell r="V442" t="str">
            <v>Centralised Server: Medium</v>
          </cell>
          <cell r="W442">
            <v>3683.35</v>
          </cell>
          <cell r="X442">
            <v>849.97</v>
          </cell>
          <cell r="Y442">
            <v>37.130000000000003</v>
          </cell>
          <cell r="Z442">
            <v>4570.45</v>
          </cell>
          <cell r="AA442">
            <v>0</v>
          </cell>
          <cell r="AB442">
            <v>0</v>
          </cell>
          <cell r="AC442">
            <v>0</v>
          </cell>
          <cell r="AD442">
            <v>0</v>
          </cell>
          <cell r="AE442">
            <v>0</v>
          </cell>
          <cell r="AF442">
            <v>0</v>
          </cell>
          <cell r="AG442">
            <v>0</v>
          </cell>
          <cell r="AH442">
            <v>0</v>
          </cell>
        </row>
        <row r="443">
          <cell r="E443" t="str">
            <v>SAP Shared</v>
          </cell>
          <cell r="F443" t="str">
            <v>Enterprise</v>
          </cell>
          <cell r="G443" t="str">
            <v>Production</v>
          </cell>
          <cell r="H443" t="str">
            <v>Decommissioned</v>
          </cell>
          <cell r="I443">
            <v>9510537</v>
          </cell>
          <cell r="J443" t="str">
            <v>HP</v>
          </cell>
          <cell r="K443" t="str">
            <v>PROLIANT DL360 XEON DP 3060-2.0MB/800</v>
          </cell>
          <cell r="L443" t="str">
            <v>Microsoft Windows 2003 Enterprise Edition</v>
          </cell>
          <cell r="M443" t="str">
            <v>NORTHERN DATA CENTRE</v>
          </cell>
          <cell r="N443">
            <v>38856</v>
          </cell>
          <cell r="O443" t="str">
            <v>Physical</v>
          </cell>
          <cell r="P443">
            <v>2</v>
          </cell>
          <cell r="R443" t="str">
            <v>Medium</v>
          </cell>
          <cell r="S443">
            <v>25.910091400146499</v>
          </cell>
          <cell r="T443" t="str">
            <v>24*7</v>
          </cell>
          <cell r="U443" t="str">
            <v>Yes</v>
          </cell>
          <cell r="V443" t="str">
            <v>Centralised Server: Medium</v>
          </cell>
          <cell r="W443">
            <v>3683.35</v>
          </cell>
          <cell r="X443">
            <v>849.97</v>
          </cell>
          <cell r="Y443">
            <v>37.130000000000003</v>
          </cell>
          <cell r="Z443">
            <v>4570.45</v>
          </cell>
          <cell r="AA443">
            <v>0</v>
          </cell>
          <cell r="AB443">
            <v>0</v>
          </cell>
          <cell r="AC443">
            <v>0</v>
          </cell>
          <cell r="AD443">
            <v>0</v>
          </cell>
          <cell r="AE443">
            <v>0</v>
          </cell>
          <cell r="AF443">
            <v>0</v>
          </cell>
          <cell r="AG443">
            <v>0</v>
          </cell>
          <cell r="AH443">
            <v>0</v>
          </cell>
        </row>
        <row r="444">
          <cell r="E444" t="str">
            <v>SAP Shared</v>
          </cell>
          <cell r="F444" t="str">
            <v>Enterprise</v>
          </cell>
          <cell r="G444" t="str">
            <v>Production</v>
          </cell>
          <cell r="H444" t="str">
            <v>Decommissioned</v>
          </cell>
          <cell r="I444">
            <v>9510536</v>
          </cell>
          <cell r="J444" t="str">
            <v>HP</v>
          </cell>
          <cell r="K444" t="str">
            <v>PROLIANT DL360 XEON DP 3060-2.0MB/800</v>
          </cell>
          <cell r="L444" t="str">
            <v>Microsoft Windows 2003 Enterprise Edition</v>
          </cell>
          <cell r="M444" t="str">
            <v>NORTHERN DATA CENTRE</v>
          </cell>
          <cell r="N444">
            <v>38856</v>
          </cell>
          <cell r="O444" t="str">
            <v>Physical</v>
          </cell>
          <cell r="P444">
            <v>2</v>
          </cell>
          <cell r="R444" t="str">
            <v>Medium</v>
          </cell>
          <cell r="S444">
            <v>25.910091400146499</v>
          </cell>
          <cell r="T444" t="str">
            <v>24*7</v>
          </cell>
          <cell r="U444" t="str">
            <v>Yes</v>
          </cell>
          <cell r="V444" t="str">
            <v>Centralised Server: Medium</v>
          </cell>
          <cell r="W444">
            <v>3683.35</v>
          </cell>
          <cell r="X444">
            <v>849.97</v>
          </cell>
          <cell r="Y444">
            <v>37.130000000000003</v>
          </cell>
          <cell r="Z444">
            <v>4570.45</v>
          </cell>
          <cell r="AA444">
            <v>0</v>
          </cell>
          <cell r="AB444">
            <v>0</v>
          </cell>
          <cell r="AC444">
            <v>0</v>
          </cell>
          <cell r="AD444">
            <v>0</v>
          </cell>
          <cell r="AE444">
            <v>0</v>
          </cell>
          <cell r="AF444">
            <v>0</v>
          </cell>
          <cell r="AG444">
            <v>0</v>
          </cell>
          <cell r="AH444">
            <v>0</v>
          </cell>
        </row>
        <row r="445">
          <cell r="E445" t="str">
            <v>SAP Shared</v>
          </cell>
          <cell r="F445" t="str">
            <v>Enterprise</v>
          </cell>
          <cell r="G445" t="str">
            <v>Production</v>
          </cell>
          <cell r="H445" t="str">
            <v>Decommissioned</v>
          </cell>
          <cell r="I445">
            <v>9532735</v>
          </cell>
          <cell r="J445" t="str">
            <v>HP</v>
          </cell>
          <cell r="K445" t="str">
            <v>DL360 G5</v>
          </cell>
          <cell r="L445" t="str">
            <v>Microsoft Windows 2003 Enterprise Edition</v>
          </cell>
          <cell r="M445" t="str">
            <v>NORTHERN DATA CENTRE</v>
          </cell>
          <cell r="N445">
            <v>39841</v>
          </cell>
          <cell r="O445" t="str">
            <v>Physical</v>
          </cell>
          <cell r="P445">
            <v>4</v>
          </cell>
          <cell r="R445" t="str">
            <v>Large</v>
          </cell>
          <cell r="S445">
            <v>25.8837890625</v>
          </cell>
          <cell r="T445" t="str">
            <v>24*7</v>
          </cell>
          <cell r="U445" t="str">
            <v>Yes</v>
          </cell>
          <cell r="V445" t="str">
            <v>Centralised Server: Large</v>
          </cell>
          <cell r="W445">
            <v>7066.01</v>
          </cell>
          <cell r="X445">
            <v>849.97</v>
          </cell>
          <cell r="Y445">
            <v>37.130000000000003</v>
          </cell>
          <cell r="Z445">
            <v>7953.1100000000006</v>
          </cell>
          <cell r="AA445">
            <v>0</v>
          </cell>
          <cell r="AB445">
            <v>0</v>
          </cell>
          <cell r="AC445">
            <v>0</v>
          </cell>
          <cell r="AD445">
            <v>0</v>
          </cell>
          <cell r="AE445">
            <v>0</v>
          </cell>
          <cell r="AF445">
            <v>0</v>
          </cell>
          <cell r="AG445">
            <v>0</v>
          </cell>
          <cell r="AH445">
            <v>0</v>
          </cell>
        </row>
        <row r="446">
          <cell r="E446" t="str">
            <v>SAP Shared</v>
          </cell>
          <cell r="F446" t="str">
            <v>Enterprise</v>
          </cell>
          <cell r="G446" t="str">
            <v>Production</v>
          </cell>
          <cell r="H446" t="str">
            <v>Decommissioned</v>
          </cell>
          <cell r="I446">
            <v>9508569</v>
          </cell>
          <cell r="J446" t="str">
            <v>HP</v>
          </cell>
          <cell r="K446" t="str">
            <v>PROLIANT DL360G4P</v>
          </cell>
          <cell r="L446" t="str">
            <v>Microsoft Windows 2003 Enterprise Edition</v>
          </cell>
          <cell r="M446" t="str">
            <v>NORTHERN DATA CENTRE</v>
          </cell>
          <cell r="N446">
            <v>38616</v>
          </cell>
          <cell r="O446" t="str">
            <v>Physical</v>
          </cell>
          <cell r="P446">
            <v>2</v>
          </cell>
          <cell r="R446" t="str">
            <v>Medium</v>
          </cell>
          <cell r="S446">
            <v>25.910091400146499</v>
          </cell>
          <cell r="T446" t="str">
            <v>24*7</v>
          </cell>
          <cell r="U446" t="str">
            <v>Yes</v>
          </cell>
          <cell r="V446" t="str">
            <v>Centralised Server: Medium</v>
          </cell>
          <cell r="W446">
            <v>3683.35</v>
          </cell>
          <cell r="X446">
            <v>849.97</v>
          </cell>
          <cell r="Y446">
            <v>37.130000000000003</v>
          </cell>
          <cell r="Z446">
            <v>4570.45</v>
          </cell>
          <cell r="AA446">
            <v>0</v>
          </cell>
          <cell r="AB446">
            <v>0</v>
          </cell>
          <cell r="AC446">
            <v>0</v>
          </cell>
          <cell r="AD446">
            <v>0</v>
          </cell>
          <cell r="AE446">
            <v>0</v>
          </cell>
          <cell r="AF446">
            <v>0</v>
          </cell>
          <cell r="AG446">
            <v>0</v>
          </cell>
          <cell r="AH446">
            <v>0</v>
          </cell>
        </row>
        <row r="447">
          <cell r="E447" t="str">
            <v>SAP Shared</v>
          </cell>
          <cell r="F447" t="str">
            <v>Enterprise</v>
          </cell>
          <cell r="G447" t="str">
            <v>Production</v>
          </cell>
          <cell r="H447" t="str">
            <v>Decommissioned</v>
          </cell>
          <cell r="I447">
            <v>9502913</v>
          </cell>
          <cell r="J447" t="str">
            <v>HP</v>
          </cell>
          <cell r="K447" t="str">
            <v>PROLIANT DL360G4P</v>
          </cell>
          <cell r="L447" t="str">
            <v>Microsoft Windows 2003 Enterprise Edition</v>
          </cell>
          <cell r="M447" t="str">
            <v>NORTHERN DATA CENTRE</v>
          </cell>
          <cell r="N447">
            <v>38562</v>
          </cell>
          <cell r="O447" t="str">
            <v>Physical</v>
          </cell>
          <cell r="P447">
            <v>2</v>
          </cell>
          <cell r="R447" t="str">
            <v>Medium</v>
          </cell>
          <cell r="S447">
            <v>25.910091400146499</v>
          </cell>
          <cell r="T447" t="str">
            <v>24*7</v>
          </cell>
          <cell r="U447" t="str">
            <v>Yes</v>
          </cell>
          <cell r="V447" t="str">
            <v>Centralised Server: Medium</v>
          </cell>
          <cell r="W447">
            <v>3683.35</v>
          </cell>
          <cell r="X447">
            <v>849.97</v>
          </cell>
          <cell r="Y447">
            <v>37.130000000000003</v>
          </cell>
          <cell r="Z447">
            <v>4570.45</v>
          </cell>
          <cell r="AA447">
            <v>0</v>
          </cell>
          <cell r="AB447">
            <v>0</v>
          </cell>
          <cell r="AC447">
            <v>0</v>
          </cell>
          <cell r="AD447">
            <v>0</v>
          </cell>
          <cell r="AE447">
            <v>0</v>
          </cell>
          <cell r="AF447">
            <v>0</v>
          </cell>
          <cell r="AG447">
            <v>0</v>
          </cell>
          <cell r="AH447">
            <v>0</v>
          </cell>
        </row>
        <row r="448">
          <cell r="E448" t="str">
            <v>SAP Shared</v>
          </cell>
          <cell r="F448" t="str">
            <v>Enterprise</v>
          </cell>
          <cell r="G448" t="str">
            <v>Production</v>
          </cell>
          <cell r="H448" t="str">
            <v>Decommissioned</v>
          </cell>
          <cell r="I448">
            <v>9502914</v>
          </cell>
          <cell r="J448" t="str">
            <v>HP</v>
          </cell>
          <cell r="K448" t="str">
            <v>PROLIANT DL360G4P</v>
          </cell>
          <cell r="L448" t="str">
            <v>Microsoft Windows 2003 Enterprise Edition</v>
          </cell>
          <cell r="M448" t="str">
            <v>NORTHERN DATA CENTRE</v>
          </cell>
          <cell r="N448">
            <v>38562</v>
          </cell>
          <cell r="O448" t="str">
            <v>Physical</v>
          </cell>
          <cell r="P448">
            <v>2</v>
          </cell>
          <cell r="R448" t="str">
            <v>Medium</v>
          </cell>
          <cell r="S448">
            <v>25.910091400146499</v>
          </cell>
          <cell r="T448" t="str">
            <v>24*7</v>
          </cell>
          <cell r="U448" t="str">
            <v>Yes</v>
          </cell>
          <cell r="V448" t="str">
            <v>Centralised Server: Medium</v>
          </cell>
          <cell r="W448">
            <v>3683.35</v>
          </cell>
          <cell r="X448">
            <v>849.97</v>
          </cell>
          <cell r="Y448">
            <v>37.130000000000003</v>
          </cell>
          <cell r="Z448">
            <v>4570.45</v>
          </cell>
          <cell r="AA448">
            <v>0</v>
          </cell>
          <cell r="AB448">
            <v>0</v>
          </cell>
          <cell r="AC448">
            <v>0</v>
          </cell>
          <cell r="AD448">
            <v>0</v>
          </cell>
          <cell r="AE448">
            <v>0</v>
          </cell>
          <cell r="AF448">
            <v>0</v>
          </cell>
          <cell r="AG448">
            <v>0</v>
          </cell>
          <cell r="AH448">
            <v>0</v>
          </cell>
        </row>
        <row r="449">
          <cell r="E449" t="str">
            <v>SAP Shared</v>
          </cell>
          <cell r="F449" t="str">
            <v>Enterprise</v>
          </cell>
          <cell r="G449" t="str">
            <v>Production</v>
          </cell>
          <cell r="H449" t="str">
            <v>Decommissioned</v>
          </cell>
          <cell r="I449">
            <v>9519364</v>
          </cell>
          <cell r="J449" t="str">
            <v>HP</v>
          </cell>
          <cell r="K449" t="str">
            <v>PROLIANT DL360 G4 3.2GHZ/2MB/1GB</v>
          </cell>
          <cell r="L449" t="str">
            <v>Microsoft Windows 2003 Enterprise Edition</v>
          </cell>
          <cell r="M449" t="str">
            <v>NORTHERN DATA CENTRE</v>
          </cell>
          <cell r="N449">
            <v>38952</v>
          </cell>
          <cell r="O449" t="str">
            <v>Physical</v>
          </cell>
          <cell r="P449">
            <v>2</v>
          </cell>
          <cell r="R449" t="str">
            <v>Medium</v>
          </cell>
          <cell r="S449">
            <v>126.721782684326</v>
          </cell>
          <cell r="T449" t="str">
            <v>24*7</v>
          </cell>
          <cell r="U449" t="str">
            <v>Yes</v>
          </cell>
          <cell r="V449" t="str">
            <v>Centralised Server: Medium</v>
          </cell>
          <cell r="W449">
            <v>3683.35</v>
          </cell>
          <cell r="X449">
            <v>849.97</v>
          </cell>
          <cell r="Y449">
            <v>37.130000000000003</v>
          </cell>
          <cell r="Z449">
            <v>4570.45</v>
          </cell>
          <cell r="AA449">
            <v>0</v>
          </cell>
          <cell r="AB449">
            <v>0</v>
          </cell>
          <cell r="AC449">
            <v>0</v>
          </cell>
          <cell r="AD449">
            <v>0</v>
          </cell>
          <cell r="AE449">
            <v>0</v>
          </cell>
          <cell r="AF449">
            <v>0</v>
          </cell>
          <cell r="AG449">
            <v>0</v>
          </cell>
          <cell r="AH449">
            <v>0</v>
          </cell>
        </row>
        <row r="450">
          <cell r="E450" t="str">
            <v>SAP Shared</v>
          </cell>
          <cell r="F450" t="str">
            <v>Enterprise</v>
          </cell>
          <cell r="G450" t="str">
            <v>Production</v>
          </cell>
          <cell r="H450" t="str">
            <v>Decommissioned</v>
          </cell>
          <cell r="I450">
            <v>9519388</v>
          </cell>
          <cell r="J450" t="str">
            <v>HP</v>
          </cell>
          <cell r="K450" t="str">
            <v>PROLIANT DL360 G4 3.2GHZ/2MB/1GB</v>
          </cell>
          <cell r="L450" t="str">
            <v>Microsoft Windows 2003 Enterprise Edition</v>
          </cell>
          <cell r="M450" t="str">
            <v>NORTHERN DATA CENTRE</v>
          </cell>
          <cell r="N450">
            <v>38960</v>
          </cell>
          <cell r="O450" t="str">
            <v>Physical</v>
          </cell>
          <cell r="P450">
            <v>2</v>
          </cell>
          <cell r="R450" t="str">
            <v>Medium</v>
          </cell>
          <cell r="S450">
            <v>126.721782684326</v>
          </cell>
          <cell r="T450" t="str">
            <v>24*7</v>
          </cell>
          <cell r="U450" t="str">
            <v>Yes</v>
          </cell>
          <cell r="V450" t="str">
            <v>Centralised Server: Medium</v>
          </cell>
          <cell r="W450">
            <v>3683.35</v>
          </cell>
          <cell r="X450">
            <v>849.97</v>
          </cell>
          <cell r="Y450">
            <v>37.130000000000003</v>
          </cell>
          <cell r="Z450">
            <v>4570.45</v>
          </cell>
          <cell r="AA450">
            <v>0</v>
          </cell>
          <cell r="AB450">
            <v>0</v>
          </cell>
          <cell r="AC450">
            <v>0</v>
          </cell>
          <cell r="AD450">
            <v>0</v>
          </cell>
          <cell r="AE450">
            <v>0</v>
          </cell>
          <cell r="AF450">
            <v>0</v>
          </cell>
          <cell r="AG450">
            <v>0</v>
          </cell>
          <cell r="AH450">
            <v>0</v>
          </cell>
        </row>
        <row r="451">
          <cell r="E451" t="str">
            <v>SAP Shared</v>
          </cell>
          <cell r="F451" t="str">
            <v>Enterprise</v>
          </cell>
          <cell r="G451" t="str">
            <v>Production</v>
          </cell>
          <cell r="H451" t="str">
            <v>Decommissioned</v>
          </cell>
          <cell r="I451">
            <v>9519375</v>
          </cell>
          <cell r="J451" t="str">
            <v>HP</v>
          </cell>
          <cell r="K451" t="str">
            <v>PROLIANT DL360 G4 3.2GHZ/2MB/1GB</v>
          </cell>
          <cell r="L451" t="str">
            <v>Microsoft Windows 2003 Enterprise Edition</v>
          </cell>
          <cell r="M451" t="str">
            <v>NORTHERN DATA CENTRE</v>
          </cell>
          <cell r="N451">
            <v>38959</v>
          </cell>
          <cell r="O451" t="str">
            <v>Physical</v>
          </cell>
          <cell r="P451">
            <v>2</v>
          </cell>
          <cell r="R451" t="str">
            <v>Medium</v>
          </cell>
          <cell r="S451">
            <v>126.721782684326</v>
          </cell>
          <cell r="T451" t="str">
            <v>24*7</v>
          </cell>
          <cell r="U451" t="str">
            <v>Yes</v>
          </cell>
          <cell r="V451" t="str">
            <v>Centralised Server: Medium</v>
          </cell>
          <cell r="W451">
            <v>3683.35</v>
          </cell>
          <cell r="X451">
            <v>849.97</v>
          </cell>
          <cell r="Y451">
            <v>37.130000000000003</v>
          </cell>
          <cell r="Z451">
            <v>4570.45</v>
          </cell>
          <cell r="AA451">
            <v>0</v>
          </cell>
          <cell r="AB451">
            <v>0</v>
          </cell>
          <cell r="AC451">
            <v>0</v>
          </cell>
          <cell r="AD451">
            <v>0</v>
          </cell>
          <cell r="AE451">
            <v>0</v>
          </cell>
          <cell r="AF451">
            <v>0</v>
          </cell>
          <cell r="AG451">
            <v>0</v>
          </cell>
          <cell r="AH451">
            <v>0</v>
          </cell>
        </row>
        <row r="452">
          <cell r="E452" t="str">
            <v>SAP Shared</v>
          </cell>
          <cell r="F452" t="str">
            <v>Enterprise</v>
          </cell>
          <cell r="G452" t="str">
            <v>Production</v>
          </cell>
          <cell r="H452" t="str">
            <v>Decommissioned</v>
          </cell>
          <cell r="I452">
            <v>9519365</v>
          </cell>
          <cell r="J452" t="str">
            <v>HP</v>
          </cell>
          <cell r="K452" t="str">
            <v>PROLIANT DL360 G4 3.2GHZ/2MB/1GB</v>
          </cell>
          <cell r="L452" t="str">
            <v>Microsoft Windows 2003 Enterprise Edition</v>
          </cell>
          <cell r="M452" t="str">
            <v>NORTHERN DATA CENTRE</v>
          </cell>
          <cell r="N452">
            <v>38952</v>
          </cell>
          <cell r="O452" t="str">
            <v>Physical</v>
          </cell>
          <cell r="P452">
            <v>2</v>
          </cell>
          <cell r="R452" t="str">
            <v>Medium</v>
          </cell>
          <cell r="S452">
            <v>126.721782684326</v>
          </cell>
          <cell r="T452" t="str">
            <v>24*7</v>
          </cell>
          <cell r="U452" t="str">
            <v>Yes</v>
          </cell>
          <cell r="V452" t="str">
            <v>Centralised Server: Medium</v>
          </cell>
          <cell r="W452">
            <v>3683.35</v>
          </cell>
          <cell r="X452">
            <v>849.97</v>
          </cell>
          <cell r="Y452">
            <v>37.130000000000003</v>
          </cell>
          <cell r="Z452">
            <v>4570.45</v>
          </cell>
          <cell r="AA452">
            <v>0</v>
          </cell>
          <cell r="AB452">
            <v>0</v>
          </cell>
          <cell r="AC452">
            <v>0</v>
          </cell>
          <cell r="AD452">
            <v>0</v>
          </cell>
          <cell r="AE452">
            <v>0</v>
          </cell>
          <cell r="AF452">
            <v>0</v>
          </cell>
          <cell r="AG452">
            <v>0</v>
          </cell>
          <cell r="AH452">
            <v>0</v>
          </cell>
        </row>
        <row r="453">
          <cell r="E453" t="str">
            <v>SAP Shared</v>
          </cell>
          <cell r="F453" t="str">
            <v>Enterprise</v>
          </cell>
          <cell r="G453" t="str">
            <v>Production</v>
          </cell>
          <cell r="H453" t="str">
            <v>Decommissioned</v>
          </cell>
          <cell r="I453">
            <v>9519387</v>
          </cell>
          <cell r="J453" t="str">
            <v>HP</v>
          </cell>
          <cell r="K453" t="str">
            <v>PROLIANT DL360 G4 3.2GHZ/2MB/1GB</v>
          </cell>
          <cell r="L453" t="str">
            <v>Microsoft Windows 2003 Enterprise Edition</v>
          </cell>
          <cell r="M453" t="str">
            <v>NORTHERN DATA CENTRE</v>
          </cell>
          <cell r="N453">
            <v>38960</v>
          </cell>
          <cell r="O453" t="str">
            <v>Physical</v>
          </cell>
          <cell r="P453">
            <v>2</v>
          </cell>
          <cell r="R453" t="str">
            <v>Medium</v>
          </cell>
          <cell r="S453">
            <v>126.721782684326</v>
          </cell>
          <cell r="T453" t="str">
            <v>24*7</v>
          </cell>
          <cell r="U453" t="str">
            <v>Yes</v>
          </cell>
          <cell r="V453" t="str">
            <v>Centralised Server: Medium</v>
          </cell>
          <cell r="W453">
            <v>3683.35</v>
          </cell>
          <cell r="X453">
            <v>849.97</v>
          </cell>
          <cell r="Y453">
            <v>37.130000000000003</v>
          </cell>
          <cell r="Z453">
            <v>4570.45</v>
          </cell>
          <cell r="AA453">
            <v>0</v>
          </cell>
          <cell r="AB453">
            <v>0</v>
          </cell>
          <cell r="AC453">
            <v>0</v>
          </cell>
          <cell r="AD453">
            <v>0</v>
          </cell>
          <cell r="AE453">
            <v>0</v>
          </cell>
          <cell r="AF453">
            <v>0</v>
          </cell>
          <cell r="AG453">
            <v>0</v>
          </cell>
          <cell r="AH453">
            <v>0</v>
          </cell>
        </row>
        <row r="454">
          <cell r="E454" t="str">
            <v>SAP Shared</v>
          </cell>
          <cell r="F454" t="str">
            <v>Enterprise</v>
          </cell>
          <cell r="G454" t="str">
            <v>Production</v>
          </cell>
          <cell r="H454" t="str">
            <v>Decommissioned</v>
          </cell>
          <cell r="I454">
            <v>9519378</v>
          </cell>
          <cell r="J454" t="str">
            <v>HP</v>
          </cell>
          <cell r="K454" t="str">
            <v>PROLIANT DL360 G4 3.2GHZ/2MB/1GB</v>
          </cell>
          <cell r="L454" t="str">
            <v>Microsoft Windows 2003 Enterprise Edition</v>
          </cell>
          <cell r="M454" t="str">
            <v>NORTHERN DATA CENTRE</v>
          </cell>
          <cell r="N454">
            <v>38956</v>
          </cell>
          <cell r="O454" t="str">
            <v>Physical</v>
          </cell>
          <cell r="P454">
            <v>2</v>
          </cell>
          <cell r="R454" t="str">
            <v>Medium</v>
          </cell>
          <cell r="S454">
            <v>126.721782684326</v>
          </cell>
          <cell r="T454" t="str">
            <v>24*7</v>
          </cell>
          <cell r="U454" t="str">
            <v>Yes</v>
          </cell>
          <cell r="V454" t="str">
            <v>Centralised Server: Medium</v>
          </cell>
          <cell r="W454">
            <v>3683.35</v>
          </cell>
          <cell r="X454">
            <v>849.97</v>
          </cell>
          <cell r="Y454">
            <v>37.130000000000003</v>
          </cell>
          <cell r="Z454">
            <v>4570.45</v>
          </cell>
          <cell r="AA454">
            <v>0</v>
          </cell>
          <cell r="AB454">
            <v>0</v>
          </cell>
          <cell r="AC454">
            <v>0</v>
          </cell>
          <cell r="AD454">
            <v>0</v>
          </cell>
          <cell r="AE454">
            <v>0</v>
          </cell>
          <cell r="AF454">
            <v>0</v>
          </cell>
          <cell r="AG454">
            <v>0</v>
          </cell>
          <cell r="AH454">
            <v>0</v>
          </cell>
        </row>
        <row r="455">
          <cell r="E455" t="str">
            <v>SAP Shared</v>
          </cell>
          <cell r="F455" t="str">
            <v>Enterprise</v>
          </cell>
          <cell r="G455" t="str">
            <v>Production</v>
          </cell>
          <cell r="H455" t="str">
            <v>Decommissioned</v>
          </cell>
          <cell r="I455">
            <v>9519363</v>
          </cell>
          <cell r="J455" t="str">
            <v>HP</v>
          </cell>
          <cell r="K455" t="str">
            <v>PROLIANT DL360 G4 3.2GHZ/2MB/1GB</v>
          </cell>
          <cell r="L455" t="str">
            <v>Microsoft Windows 2003 Enterprise Edition</v>
          </cell>
          <cell r="M455" t="str">
            <v>NORTHERN DATA CENTRE</v>
          </cell>
          <cell r="N455">
            <v>38952</v>
          </cell>
          <cell r="O455" t="str">
            <v>Physical</v>
          </cell>
          <cell r="P455">
            <v>2</v>
          </cell>
          <cell r="R455" t="str">
            <v>Medium</v>
          </cell>
          <cell r="S455">
            <v>126.721782684326</v>
          </cell>
          <cell r="T455" t="str">
            <v>24*7</v>
          </cell>
          <cell r="U455" t="str">
            <v>Yes</v>
          </cell>
          <cell r="V455" t="str">
            <v>Centralised Server: Medium</v>
          </cell>
          <cell r="W455">
            <v>3683.35</v>
          </cell>
          <cell r="X455">
            <v>849.97</v>
          </cell>
          <cell r="Y455">
            <v>37.130000000000003</v>
          </cell>
          <cell r="Z455">
            <v>4570.45</v>
          </cell>
          <cell r="AA455">
            <v>0</v>
          </cell>
          <cell r="AB455">
            <v>0</v>
          </cell>
          <cell r="AC455">
            <v>0</v>
          </cell>
          <cell r="AD455">
            <v>0</v>
          </cell>
          <cell r="AE455">
            <v>0</v>
          </cell>
          <cell r="AF455">
            <v>0</v>
          </cell>
          <cell r="AG455">
            <v>0</v>
          </cell>
          <cell r="AH455">
            <v>0</v>
          </cell>
        </row>
        <row r="456">
          <cell r="E456" t="str">
            <v>SAP Shared</v>
          </cell>
          <cell r="F456" t="str">
            <v>Enterprise</v>
          </cell>
          <cell r="G456" t="str">
            <v>Production</v>
          </cell>
          <cell r="H456" t="str">
            <v>Decommissioned</v>
          </cell>
          <cell r="I456">
            <v>9532354</v>
          </cell>
          <cell r="J456" t="str">
            <v>HP</v>
          </cell>
          <cell r="K456" t="str">
            <v>PROLIANT DL360G4P</v>
          </cell>
          <cell r="L456" t="str">
            <v>Microsoft Windows 2003 Enterprise Edition</v>
          </cell>
          <cell r="M456" t="str">
            <v>NORTHERN DATA CENTRE</v>
          </cell>
          <cell r="N456">
            <v>39621</v>
          </cell>
          <cell r="O456" t="str">
            <v>Physical</v>
          </cell>
          <cell r="P456">
            <v>2</v>
          </cell>
          <cell r="R456" t="str">
            <v>Medium</v>
          </cell>
          <cell r="S456">
            <v>126.721782684326</v>
          </cell>
          <cell r="T456" t="str">
            <v>24*7</v>
          </cell>
          <cell r="U456" t="str">
            <v>Yes</v>
          </cell>
          <cell r="V456" t="str">
            <v>Centralised Server: Medium</v>
          </cell>
          <cell r="W456">
            <v>3683.35</v>
          </cell>
          <cell r="X456">
            <v>849.97</v>
          </cell>
          <cell r="Y456">
            <v>37.130000000000003</v>
          </cell>
          <cell r="Z456">
            <v>4570.45</v>
          </cell>
          <cell r="AA456">
            <v>0</v>
          </cell>
          <cell r="AB456">
            <v>0</v>
          </cell>
          <cell r="AC456">
            <v>0</v>
          </cell>
          <cell r="AD456">
            <v>0</v>
          </cell>
          <cell r="AE456">
            <v>0</v>
          </cell>
          <cell r="AF456">
            <v>0</v>
          </cell>
          <cell r="AG456">
            <v>0</v>
          </cell>
          <cell r="AH456">
            <v>0</v>
          </cell>
        </row>
        <row r="457">
          <cell r="E457" t="str">
            <v>SAP Shared</v>
          </cell>
          <cell r="F457" t="str">
            <v>Enterprise</v>
          </cell>
          <cell r="G457" t="str">
            <v>Production</v>
          </cell>
          <cell r="H457" t="str">
            <v>Decommissioned</v>
          </cell>
          <cell r="I457">
            <v>9532353</v>
          </cell>
          <cell r="J457" t="str">
            <v>HP</v>
          </cell>
          <cell r="K457" t="str">
            <v>PROLIANT DL360G4P</v>
          </cell>
          <cell r="L457" t="str">
            <v>Microsoft Windows 2003 Enterprise Edition</v>
          </cell>
          <cell r="M457" t="str">
            <v>NORTHERN DATA CENTRE</v>
          </cell>
          <cell r="N457">
            <v>39621</v>
          </cell>
          <cell r="O457" t="str">
            <v>Physical</v>
          </cell>
          <cell r="P457">
            <v>2</v>
          </cell>
          <cell r="R457" t="str">
            <v>Medium</v>
          </cell>
          <cell r="S457">
            <v>126.721782684326</v>
          </cell>
          <cell r="T457" t="str">
            <v>24*7</v>
          </cell>
          <cell r="U457" t="str">
            <v>Yes</v>
          </cell>
          <cell r="V457" t="str">
            <v>Centralised Server: Medium</v>
          </cell>
          <cell r="W457">
            <v>3683.35</v>
          </cell>
          <cell r="X457">
            <v>849.97</v>
          </cell>
          <cell r="Y457">
            <v>37.130000000000003</v>
          </cell>
          <cell r="Z457">
            <v>4570.45</v>
          </cell>
          <cell r="AA457">
            <v>0</v>
          </cell>
          <cell r="AB457">
            <v>0</v>
          </cell>
          <cell r="AC457">
            <v>0</v>
          </cell>
          <cell r="AD457">
            <v>0</v>
          </cell>
          <cell r="AE457">
            <v>0</v>
          </cell>
          <cell r="AF457">
            <v>0</v>
          </cell>
          <cell r="AG457">
            <v>0</v>
          </cell>
          <cell r="AH457">
            <v>0</v>
          </cell>
        </row>
        <row r="458">
          <cell r="E458" t="str">
            <v>SAP Shared</v>
          </cell>
          <cell r="F458" t="str">
            <v>Enterprise</v>
          </cell>
          <cell r="G458" t="str">
            <v>Production</v>
          </cell>
          <cell r="H458" t="str">
            <v>Decommissioned</v>
          </cell>
          <cell r="I458">
            <v>9532355</v>
          </cell>
          <cell r="J458" t="str">
            <v>HP</v>
          </cell>
          <cell r="K458" t="str">
            <v>PROLIANT DL360G4P</v>
          </cell>
          <cell r="L458" t="str">
            <v>Microsoft Windows 2003 Enterprise Edition</v>
          </cell>
          <cell r="M458" t="str">
            <v>NORTHERN DATA CENTRE</v>
          </cell>
          <cell r="N458">
            <v>39621</v>
          </cell>
          <cell r="O458" t="str">
            <v>Physical</v>
          </cell>
          <cell r="P458">
            <v>2</v>
          </cell>
          <cell r="R458" t="str">
            <v>Medium</v>
          </cell>
          <cell r="S458">
            <v>126.721782684326</v>
          </cell>
          <cell r="T458" t="str">
            <v>24*7</v>
          </cell>
          <cell r="U458" t="str">
            <v>Yes</v>
          </cell>
          <cell r="V458" t="str">
            <v>Centralised Server: Medium</v>
          </cell>
          <cell r="W458">
            <v>3683.35</v>
          </cell>
          <cell r="X458">
            <v>849.97</v>
          </cell>
          <cell r="Y458">
            <v>37.130000000000003</v>
          </cell>
          <cell r="Z458">
            <v>4570.45</v>
          </cell>
          <cell r="AA458">
            <v>0</v>
          </cell>
          <cell r="AB458">
            <v>0</v>
          </cell>
          <cell r="AC458">
            <v>0</v>
          </cell>
          <cell r="AD458">
            <v>0</v>
          </cell>
          <cell r="AE458">
            <v>0</v>
          </cell>
          <cell r="AF458">
            <v>0</v>
          </cell>
          <cell r="AG458">
            <v>0</v>
          </cell>
          <cell r="AH458">
            <v>0</v>
          </cell>
        </row>
        <row r="459">
          <cell r="E459" t="str">
            <v>SAP Shared</v>
          </cell>
          <cell r="F459" t="str">
            <v>Enterprise</v>
          </cell>
          <cell r="G459" t="str">
            <v>Production</v>
          </cell>
          <cell r="H459" t="str">
            <v>Decommissioned</v>
          </cell>
          <cell r="I459">
            <v>9532738</v>
          </cell>
          <cell r="J459" t="str">
            <v>HP</v>
          </cell>
          <cell r="K459" t="str">
            <v>DL360 G5</v>
          </cell>
          <cell r="L459" t="str">
            <v>Microsoft Windows 2003 Enterprise Edition</v>
          </cell>
          <cell r="M459" t="str">
            <v>NORTHERN DATA CENTRE</v>
          </cell>
          <cell r="N459">
            <v>39876</v>
          </cell>
          <cell r="O459" t="str">
            <v>Physical</v>
          </cell>
          <cell r="P459">
            <v>4</v>
          </cell>
          <cell r="R459" t="str">
            <v>Large</v>
          </cell>
          <cell r="S459">
            <v>25.8837890625</v>
          </cell>
          <cell r="T459" t="str">
            <v>24*7</v>
          </cell>
          <cell r="U459" t="str">
            <v>Yes</v>
          </cell>
          <cell r="V459" t="str">
            <v>Centralised Server: Large</v>
          </cell>
          <cell r="W459">
            <v>7066.01</v>
          </cell>
          <cell r="X459">
            <v>849.97</v>
          </cell>
          <cell r="Y459">
            <v>37.130000000000003</v>
          </cell>
          <cell r="Z459">
            <v>7953.1100000000006</v>
          </cell>
          <cell r="AA459">
            <v>0</v>
          </cell>
          <cell r="AB459">
            <v>0</v>
          </cell>
          <cell r="AC459">
            <v>0</v>
          </cell>
          <cell r="AD459">
            <v>0</v>
          </cell>
          <cell r="AE459">
            <v>0</v>
          </cell>
          <cell r="AF459">
            <v>0</v>
          </cell>
          <cell r="AG459">
            <v>0</v>
          </cell>
          <cell r="AH459">
            <v>0</v>
          </cell>
        </row>
        <row r="460">
          <cell r="E460" t="str">
            <v>SAP Shared</v>
          </cell>
          <cell r="F460" t="str">
            <v>Enterprise</v>
          </cell>
          <cell r="G460" t="str">
            <v>Production</v>
          </cell>
          <cell r="H460" t="str">
            <v>Decommissioned</v>
          </cell>
          <cell r="I460">
            <v>9502494</v>
          </cell>
          <cell r="J460" t="str">
            <v>HP</v>
          </cell>
          <cell r="K460" t="str">
            <v>PROLIANT DL360G4P</v>
          </cell>
          <cell r="L460" t="str">
            <v>Microsoft Windows 2003 Enterprise Edition</v>
          </cell>
          <cell r="M460" t="str">
            <v>NORTHERN DATA CENTRE</v>
          </cell>
          <cell r="N460">
            <v>38504</v>
          </cell>
          <cell r="O460" t="str">
            <v>Physical</v>
          </cell>
          <cell r="P460">
            <v>2</v>
          </cell>
          <cell r="R460" t="str">
            <v>Medium</v>
          </cell>
          <cell r="S460">
            <v>25.910091400146499</v>
          </cell>
          <cell r="T460" t="str">
            <v>24*7</v>
          </cell>
          <cell r="U460" t="str">
            <v>Yes</v>
          </cell>
          <cell r="V460" t="str">
            <v>Centralised Server: Medium</v>
          </cell>
          <cell r="W460">
            <v>3683.35</v>
          </cell>
          <cell r="X460">
            <v>849.97</v>
          </cell>
          <cell r="Y460">
            <v>37.130000000000003</v>
          </cell>
          <cell r="Z460">
            <v>4570.45</v>
          </cell>
          <cell r="AA460">
            <v>0</v>
          </cell>
          <cell r="AB460">
            <v>0</v>
          </cell>
          <cell r="AC460">
            <v>0</v>
          </cell>
          <cell r="AD460">
            <v>0</v>
          </cell>
          <cell r="AE460">
            <v>0</v>
          </cell>
          <cell r="AF460">
            <v>0</v>
          </cell>
          <cell r="AG460">
            <v>0</v>
          </cell>
          <cell r="AH460">
            <v>0</v>
          </cell>
        </row>
        <row r="461">
          <cell r="E461" t="str">
            <v>SAP Shared</v>
          </cell>
          <cell r="F461" t="str">
            <v>Enterprise</v>
          </cell>
          <cell r="G461" t="str">
            <v>Production</v>
          </cell>
          <cell r="H461" t="str">
            <v>Decommissioned</v>
          </cell>
          <cell r="I461">
            <v>9502901</v>
          </cell>
          <cell r="J461" t="str">
            <v>HP</v>
          </cell>
          <cell r="K461" t="str">
            <v>PROLIANT DL360G4P</v>
          </cell>
          <cell r="L461" t="str">
            <v>Microsoft Windows 2003 Enterprise Edition</v>
          </cell>
          <cell r="M461" t="str">
            <v>NORTHERN DATA CENTRE</v>
          </cell>
          <cell r="N461">
            <v>38561</v>
          </cell>
          <cell r="O461" t="str">
            <v>Physical</v>
          </cell>
          <cell r="P461">
            <v>2</v>
          </cell>
          <cell r="R461" t="str">
            <v>Medium</v>
          </cell>
          <cell r="S461">
            <v>25.910091400146499</v>
          </cell>
          <cell r="T461" t="str">
            <v>24*7</v>
          </cell>
          <cell r="U461" t="str">
            <v>Yes</v>
          </cell>
          <cell r="V461" t="str">
            <v>Centralised Server: Medium</v>
          </cell>
          <cell r="W461">
            <v>3683.35</v>
          </cell>
          <cell r="X461">
            <v>849.97</v>
          </cell>
          <cell r="Y461">
            <v>37.130000000000003</v>
          </cell>
          <cell r="Z461">
            <v>4570.45</v>
          </cell>
          <cell r="AA461">
            <v>0</v>
          </cell>
          <cell r="AB461">
            <v>0</v>
          </cell>
          <cell r="AC461">
            <v>0</v>
          </cell>
          <cell r="AD461">
            <v>0</v>
          </cell>
          <cell r="AE461">
            <v>0</v>
          </cell>
          <cell r="AF461">
            <v>0</v>
          </cell>
          <cell r="AG461">
            <v>0</v>
          </cell>
          <cell r="AH461">
            <v>0</v>
          </cell>
        </row>
        <row r="462">
          <cell r="E462" t="str">
            <v>SAP Shared</v>
          </cell>
          <cell r="F462" t="str">
            <v>Enterprise</v>
          </cell>
          <cell r="G462" t="str">
            <v>Production</v>
          </cell>
          <cell r="H462" t="str">
            <v>Decommissioned</v>
          </cell>
          <cell r="I462">
            <v>9502835</v>
          </cell>
          <cell r="J462" t="str">
            <v>HP</v>
          </cell>
          <cell r="K462" t="str">
            <v>PROLIANT DL360G4P</v>
          </cell>
          <cell r="L462" t="str">
            <v>Microsoft Windows 2003 Enterprise Edition</v>
          </cell>
          <cell r="M462" t="str">
            <v>NORTHERN DATA CENTRE</v>
          </cell>
          <cell r="N462">
            <v>38553</v>
          </cell>
          <cell r="O462" t="str">
            <v>Physical</v>
          </cell>
          <cell r="P462">
            <v>2</v>
          </cell>
          <cell r="R462" t="str">
            <v>Medium</v>
          </cell>
          <cell r="S462">
            <v>25.910091400146499</v>
          </cell>
          <cell r="T462" t="str">
            <v>24*7</v>
          </cell>
          <cell r="U462" t="str">
            <v>Yes</v>
          </cell>
          <cell r="V462" t="str">
            <v>Centralised Server: Medium</v>
          </cell>
          <cell r="W462">
            <v>3683.35</v>
          </cell>
          <cell r="X462">
            <v>849.97</v>
          </cell>
          <cell r="Y462">
            <v>37.130000000000003</v>
          </cell>
          <cell r="Z462">
            <v>4570.45</v>
          </cell>
          <cell r="AA462">
            <v>0</v>
          </cell>
          <cell r="AB462">
            <v>0</v>
          </cell>
          <cell r="AC462">
            <v>0</v>
          </cell>
          <cell r="AD462">
            <v>0</v>
          </cell>
          <cell r="AE462">
            <v>0</v>
          </cell>
          <cell r="AF462">
            <v>0</v>
          </cell>
          <cell r="AG462">
            <v>0</v>
          </cell>
          <cell r="AH462">
            <v>0</v>
          </cell>
        </row>
        <row r="463">
          <cell r="E463" t="str">
            <v>SAP Shared</v>
          </cell>
          <cell r="F463" t="str">
            <v>Enterprise</v>
          </cell>
          <cell r="G463" t="str">
            <v>Production</v>
          </cell>
          <cell r="H463" t="str">
            <v>Decommissioned</v>
          </cell>
          <cell r="I463">
            <v>9502825</v>
          </cell>
          <cell r="J463" t="str">
            <v>HP</v>
          </cell>
          <cell r="K463" t="str">
            <v>PROLIANT DL360G4P</v>
          </cell>
          <cell r="L463" t="str">
            <v>Microsoft Windows 2003 Enterprise Edition</v>
          </cell>
          <cell r="M463" t="str">
            <v>NORTHERN DATA CENTRE</v>
          </cell>
          <cell r="N463">
            <v>38554</v>
          </cell>
          <cell r="O463" t="str">
            <v>Physical</v>
          </cell>
          <cell r="P463">
            <v>2</v>
          </cell>
          <cell r="R463" t="str">
            <v>Medium</v>
          </cell>
          <cell r="S463">
            <v>25.910091400146499</v>
          </cell>
          <cell r="T463" t="str">
            <v>24*7</v>
          </cell>
          <cell r="U463" t="str">
            <v>Yes</v>
          </cell>
          <cell r="V463" t="str">
            <v>Centralised Server: Medium</v>
          </cell>
          <cell r="W463">
            <v>3683.35</v>
          </cell>
          <cell r="X463">
            <v>849.97</v>
          </cell>
          <cell r="Y463">
            <v>37.130000000000003</v>
          </cell>
          <cell r="Z463">
            <v>4570.45</v>
          </cell>
          <cell r="AA463">
            <v>0</v>
          </cell>
          <cell r="AB463">
            <v>0</v>
          </cell>
          <cell r="AC463">
            <v>0</v>
          </cell>
          <cell r="AD463">
            <v>0</v>
          </cell>
          <cell r="AE463">
            <v>0</v>
          </cell>
          <cell r="AF463">
            <v>0</v>
          </cell>
          <cell r="AG463">
            <v>0</v>
          </cell>
          <cell r="AH463">
            <v>0</v>
          </cell>
        </row>
        <row r="464">
          <cell r="E464" t="str">
            <v>SAP Shared</v>
          </cell>
          <cell r="F464" t="str">
            <v>Enterprise</v>
          </cell>
          <cell r="G464" t="str">
            <v>Production</v>
          </cell>
          <cell r="H464" t="str">
            <v>Decommissioned</v>
          </cell>
          <cell r="I464">
            <v>9532732</v>
          </cell>
          <cell r="J464" t="str">
            <v>HP</v>
          </cell>
          <cell r="K464" t="str">
            <v>DL360 G5</v>
          </cell>
          <cell r="L464" t="str">
            <v>Microsoft Windows 2003 Enterprise Edition</v>
          </cell>
          <cell r="M464" t="str">
            <v>NORTHERN DATA CENTRE</v>
          </cell>
          <cell r="N464">
            <v>39876</v>
          </cell>
          <cell r="O464" t="str">
            <v>Physical</v>
          </cell>
          <cell r="P464">
            <v>4</v>
          </cell>
          <cell r="R464" t="str">
            <v>Large</v>
          </cell>
          <cell r="S464">
            <v>25.8837890625</v>
          </cell>
          <cell r="T464" t="str">
            <v>24*7</v>
          </cell>
          <cell r="U464" t="str">
            <v>No</v>
          </cell>
          <cell r="V464" t="str">
            <v>Centralised Server: Large</v>
          </cell>
          <cell r="W464">
            <v>7066.01</v>
          </cell>
          <cell r="X464">
            <v>849.97</v>
          </cell>
          <cell r="Y464">
            <v>0</v>
          </cell>
          <cell r="Z464">
            <v>7915.9800000000005</v>
          </cell>
          <cell r="AA464">
            <v>0</v>
          </cell>
          <cell r="AB464">
            <v>0</v>
          </cell>
          <cell r="AC464">
            <v>0</v>
          </cell>
          <cell r="AD464">
            <v>0</v>
          </cell>
          <cell r="AE464">
            <v>0</v>
          </cell>
          <cell r="AF464">
            <v>0</v>
          </cell>
          <cell r="AG464">
            <v>0</v>
          </cell>
          <cell r="AH464">
            <v>0</v>
          </cell>
        </row>
        <row r="465">
          <cell r="E465" t="str">
            <v>SAP Shared</v>
          </cell>
          <cell r="F465" t="str">
            <v>Enterprise</v>
          </cell>
          <cell r="G465" t="str">
            <v>Production</v>
          </cell>
          <cell r="H465" t="str">
            <v>Decommissioned</v>
          </cell>
          <cell r="I465">
            <v>9502792</v>
          </cell>
          <cell r="J465" t="str">
            <v>HP</v>
          </cell>
          <cell r="K465" t="str">
            <v>PROLIANT DL360G4P</v>
          </cell>
          <cell r="L465" t="str">
            <v>Microsoft Windows 2003 Enterprise Edition</v>
          </cell>
          <cell r="M465" t="str">
            <v>NORTHERN DATA CENTRE</v>
          </cell>
          <cell r="N465">
            <v>38564</v>
          </cell>
          <cell r="O465" t="str">
            <v>Physical</v>
          </cell>
          <cell r="P465">
            <v>2</v>
          </cell>
          <cell r="R465" t="str">
            <v>Medium</v>
          </cell>
          <cell r="S465">
            <v>25.910091400146499</v>
          </cell>
          <cell r="T465" t="str">
            <v>24*7</v>
          </cell>
          <cell r="U465" t="str">
            <v>Yes</v>
          </cell>
          <cell r="V465" t="str">
            <v>Centralised Server: Medium</v>
          </cell>
          <cell r="W465">
            <v>3683.35</v>
          </cell>
          <cell r="X465">
            <v>849.97</v>
          </cell>
          <cell r="Y465">
            <v>37.130000000000003</v>
          </cell>
          <cell r="Z465">
            <v>4570.45</v>
          </cell>
          <cell r="AA465">
            <v>0</v>
          </cell>
          <cell r="AB465">
            <v>0</v>
          </cell>
          <cell r="AC465">
            <v>0</v>
          </cell>
          <cell r="AD465">
            <v>0</v>
          </cell>
          <cell r="AE465">
            <v>0</v>
          </cell>
          <cell r="AF465">
            <v>0</v>
          </cell>
          <cell r="AG465">
            <v>0</v>
          </cell>
          <cell r="AH465">
            <v>0</v>
          </cell>
        </row>
        <row r="466">
          <cell r="E466" t="str">
            <v>SAP Shared</v>
          </cell>
          <cell r="F466" t="str">
            <v>Enterprise</v>
          </cell>
          <cell r="G466" t="str">
            <v>Production</v>
          </cell>
          <cell r="H466" t="str">
            <v>Decommissioned</v>
          </cell>
          <cell r="I466">
            <v>9502897</v>
          </cell>
          <cell r="J466" t="str">
            <v>HP</v>
          </cell>
          <cell r="K466" t="str">
            <v>PROLIANT DL360G4P</v>
          </cell>
          <cell r="L466" t="str">
            <v>Microsoft Windows 2003 Enterprise Edition</v>
          </cell>
          <cell r="M466" t="str">
            <v>NORTHERN DATA CENTRE</v>
          </cell>
          <cell r="N466">
            <v>38561</v>
          </cell>
          <cell r="O466" t="str">
            <v>Physical</v>
          </cell>
          <cell r="P466">
            <v>2</v>
          </cell>
          <cell r="R466" t="str">
            <v>Medium</v>
          </cell>
          <cell r="S466">
            <v>25.910091400146499</v>
          </cell>
          <cell r="T466" t="str">
            <v>24*7</v>
          </cell>
          <cell r="U466" t="str">
            <v>Yes</v>
          </cell>
          <cell r="V466" t="str">
            <v>Centralised Server: Medium</v>
          </cell>
          <cell r="W466">
            <v>3683.35</v>
          </cell>
          <cell r="X466">
            <v>849.97</v>
          </cell>
          <cell r="Y466">
            <v>37.130000000000003</v>
          </cell>
          <cell r="Z466">
            <v>4570.45</v>
          </cell>
          <cell r="AA466">
            <v>0</v>
          </cell>
          <cell r="AB466">
            <v>0</v>
          </cell>
          <cell r="AC466">
            <v>0</v>
          </cell>
          <cell r="AD466">
            <v>0</v>
          </cell>
          <cell r="AE466">
            <v>0</v>
          </cell>
          <cell r="AF466">
            <v>0</v>
          </cell>
          <cell r="AG466">
            <v>0</v>
          </cell>
          <cell r="AH466">
            <v>0</v>
          </cell>
        </row>
        <row r="467">
          <cell r="E467" t="str">
            <v>SAP Shared</v>
          </cell>
          <cell r="F467" t="str">
            <v>Enterprise</v>
          </cell>
          <cell r="G467" t="str">
            <v>Production</v>
          </cell>
          <cell r="H467" t="str">
            <v>Decommissioned</v>
          </cell>
          <cell r="I467">
            <v>9532743</v>
          </cell>
          <cell r="J467" t="str">
            <v>HP</v>
          </cell>
          <cell r="K467" t="str">
            <v>DL360 G5</v>
          </cell>
          <cell r="L467" t="str">
            <v>Microsoft Windows 2003 Enterprise Edition</v>
          </cell>
          <cell r="M467" t="str">
            <v>NORTHERN DATA CENTRE</v>
          </cell>
          <cell r="N467">
            <v>39876</v>
          </cell>
          <cell r="O467" t="str">
            <v>Physical</v>
          </cell>
          <cell r="P467">
            <v>4</v>
          </cell>
          <cell r="R467" t="str">
            <v>Large</v>
          </cell>
          <cell r="S467">
            <v>25.8837890625</v>
          </cell>
          <cell r="T467" t="str">
            <v>24*7</v>
          </cell>
          <cell r="U467" t="str">
            <v>Yes</v>
          </cell>
          <cell r="V467" t="str">
            <v>Centralised Server: Large</v>
          </cell>
          <cell r="W467">
            <v>7066.01</v>
          </cell>
          <cell r="X467">
            <v>849.97</v>
          </cell>
          <cell r="Y467">
            <v>37.130000000000003</v>
          </cell>
          <cell r="Z467">
            <v>7953.1100000000006</v>
          </cell>
          <cell r="AA467">
            <v>0</v>
          </cell>
          <cell r="AB467">
            <v>0</v>
          </cell>
          <cell r="AC467">
            <v>0</v>
          </cell>
          <cell r="AD467">
            <v>0</v>
          </cell>
          <cell r="AE467">
            <v>0</v>
          </cell>
          <cell r="AF467">
            <v>0</v>
          </cell>
          <cell r="AG467">
            <v>0</v>
          </cell>
          <cell r="AH467">
            <v>0</v>
          </cell>
        </row>
        <row r="468">
          <cell r="E468" t="str">
            <v>SAP Shared</v>
          </cell>
          <cell r="F468" t="str">
            <v>Enterprise</v>
          </cell>
          <cell r="G468" t="str">
            <v>Production</v>
          </cell>
          <cell r="H468" t="str">
            <v>Decommissioned</v>
          </cell>
          <cell r="I468">
            <v>9532733</v>
          </cell>
          <cell r="J468" t="str">
            <v>HP</v>
          </cell>
          <cell r="K468" t="str">
            <v>DL360 G5</v>
          </cell>
          <cell r="L468" t="str">
            <v>Microsoft Windows 2003 Enterprise Edition</v>
          </cell>
          <cell r="M468" t="str">
            <v>NORTHERN DATA CENTRE</v>
          </cell>
          <cell r="N468">
            <v>39856</v>
          </cell>
          <cell r="O468" t="str">
            <v>Physical</v>
          </cell>
          <cell r="P468">
            <v>4</v>
          </cell>
          <cell r="R468" t="str">
            <v>Large</v>
          </cell>
          <cell r="S468">
            <v>25.8837890625</v>
          </cell>
          <cell r="T468" t="str">
            <v>24*7</v>
          </cell>
          <cell r="U468" t="str">
            <v>Yes</v>
          </cell>
          <cell r="V468" t="str">
            <v>Centralised Server: Large</v>
          </cell>
          <cell r="W468">
            <v>7066.01</v>
          </cell>
          <cell r="X468">
            <v>849.97</v>
          </cell>
          <cell r="Y468">
            <v>37.130000000000003</v>
          </cell>
          <cell r="Z468">
            <v>7953.1100000000006</v>
          </cell>
          <cell r="AA468">
            <v>0</v>
          </cell>
          <cell r="AB468">
            <v>0</v>
          </cell>
          <cell r="AC468">
            <v>0</v>
          </cell>
          <cell r="AD468">
            <v>0</v>
          </cell>
          <cell r="AE468">
            <v>0</v>
          </cell>
          <cell r="AF468">
            <v>0</v>
          </cell>
          <cell r="AG468">
            <v>0</v>
          </cell>
          <cell r="AH468">
            <v>0</v>
          </cell>
        </row>
        <row r="469">
          <cell r="E469" t="str">
            <v>SAP Shared</v>
          </cell>
          <cell r="F469" t="str">
            <v>Enterprise</v>
          </cell>
          <cell r="G469" t="str">
            <v>Production</v>
          </cell>
          <cell r="H469" t="str">
            <v>Decommissioned</v>
          </cell>
          <cell r="I469">
            <v>9532737</v>
          </cell>
          <cell r="J469" t="str">
            <v>HP</v>
          </cell>
          <cell r="K469" t="str">
            <v>DL360 G5</v>
          </cell>
          <cell r="L469" t="str">
            <v>Microsoft Windows 2003 Enterprise Edition</v>
          </cell>
          <cell r="M469" t="str">
            <v>NORTHERN DATA CENTRE</v>
          </cell>
          <cell r="N469">
            <v>39876</v>
          </cell>
          <cell r="O469" t="str">
            <v>Physical</v>
          </cell>
          <cell r="P469">
            <v>4</v>
          </cell>
          <cell r="R469" t="str">
            <v>Large</v>
          </cell>
          <cell r="S469">
            <v>0</v>
          </cell>
          <cell r="T469" t="str">
            <v>24*7</v>
          </cell>
          <cell r="U469" t="str">
            <v>Yes</v>
          </cell>
          <cell r="V469" t="str">
            <v>Centralised Server: Large</v>
          </cell>
          <cell r="W469">
            <v>7066.01</v>
          </cell>
          <cell r="X469">
            <v>849.97</v>
          </cell>
          <cell r="Y469">
            <v>37.130000000000003</v>
          </cell>
          <cell r="Z469">
            <v>7953.1100000000006</v>
          </cell>
          <cell r="AA469">
            <v>0</v>
          </cell>
          <cell r="AB469">
            <v>0</v>
          </cell>
          <cell r="AC469">
            <v>0</v>
          </cell>
          <cell r="AD469">
            <v>0</v>
          </cell>
          <cell r="AE469">
            <v>0</v>
          </cell>
          <cell r="AF469">
            <v>0</v>
          </cell>
          <cell r="AG469">
            <v>0</v>
          </cell>
          <cell r="AH469">
            <v>0</v>
          </cell>
        </row>
        <row r="470">
          <cell r="E470" t="str">
            <v>SAP Shared</v>
          </cell>
          <cell r="F470" t="str">
            <v>Enterprise</v>
          </cell>
          <cell r="G470" t="str">
            <v>Production</v>
          </cell>
          <cell r="H470" t="str">
            <v>Decommissioned</v>
          </cell>
          <cell r="I470">
            <v>9532826</v>
          </cell>
          <cell r="J470" t="str">
            <v>HP</v>
          </cell>
          <cell r="K470" t="str">
            <v>PROLIANT DL360 G5  XEON 1.86</v>
          </cell>
          <cell r="L470" t="str">
            <v>Microsoft Windows 2003 Enterprise Edition</v>
          </cell>
          <cell r="M470" t="str">
            <v>NORTHERN DATA CENTRE</v>
          </cell>
          <cell r="N470">
            <v>39625</v>
          </cell>
          <cell r="O470" t="str">
            <v>Physical</v>
          </cell>
          <cell r="P470">
            <v>4</v>
          </cell>
          <cell r="R470" t="str">
            <v>Large</v>
          </cell>
          <cell r="S470">
            <v>25.8837890625</v>
          </cell>
          <cell r="T470" t="str">
            <v>24*7</v>
          </cell>
          <cell r="U470" t="str">
            <v>Yes</v>
          </cell>
          <cell r="V470" t="str">
            <v>Centralised Server: Large</v>
          </cell>
          <cell r="W470">
            <v>7066.01</v>
          </cell>
          <cell r="X470">
            <v>849.97</v>
          </cell>
          <cell r="Y470">
            <v>37.130000000000003</v>
          </cell>
          <cell r="Z470">
            <v>7953.1100000000006</v>
          </cell>
          <cell r="AA470">
            <v>0</v>
          </cell>
          <cell r="AB470">
            <v>0</v>
          </cell>
          <cell r="AC470">
            <v>0</v>
          </cell>
          <cell r="AD470">
            <v>0</v>
          </cell>
          <cell r="AE470">
            <v>0</v>
          </cell>
          <cell r="AF470">
            <v>0</v>
          </cell>
          <cell r="AG470">
            <v>0</v>
          </cell>
          <cell r="AH470">
            <v>0</v>
          </cell>
        </row>
        <row r="471">
          <cell r="E471" t="str">
            <v>SAP Shared</v>
          </cell>
          <cell r="F471" t="str">
            <v>Enterprise</v>
          </cell>
          <cell r="G471" t="str">
            <v>Production</v>
          </cell>
          <cell r="H471" t="str">
            <v>Decommissioned</v>
          </cell>
          <cell r="I471">
            <v>9532736</v>
          </cell>
          <cell r="J471" t="str">
            <v>HP</v>
          </cell>
          <cell r="K471" t="str">
            <v>DL360 G5</v>
          </cell>
          <cell r="L471" t="str">
            <v>Microsoft Windows 2003 Enterprise Edition</v>
          </cell>
          <cell r="M471" t="str">
            <v>NORTHERN DATA CENTRE</v>
          </cell>
          <cell r="N471">
            <v>39876</v>
          </cell>
          <cell r="O471" t="str">
            <v>Physical</v>
          </cell>
          <cell r="P471">
            <v>4</v>
          </cell>
          <cell r="R471" t="str">
            <v>Large</v>
          </cell>
          <cell r="S471">
            <v>25.8837890625</v>
          </cell>
          <cell r="T471" t="str">
            <v>24*7</v>
          </cell>
          <cell r="U471" t="str">
            <v>Yes</v>
          </cell>
          <cell r="V471" t="str">
            <v>Centralised Server: Large</v>
          </cell>
          <cell r="W471">
            <v>7066.01</v>
          </cell>
          <cell r="X471">
            <v>849.97</v>
          </cell>
          <cell r="Y471">
            <v>37.130000000000003</v>
          </cell>
          <cell r="Z471">
            <v>7953.1100000000006</v>
          </cell>
          <cell r="AA471">
            <v>0</v>
          </cell>
          <cell r="AB471">
            <v>0</v>
          </cell>
          <cell r="AC471">
            <v>0</v>
          </cell>
          <cell r="AD471">
            <v>0</v>
          </cell>
          <cell r="AE471">
            <v>0</v>
          </cell>
          <cell r="AF471">
            <v>0</v>
          </cell>
          <cell r="AG471">
            <v>0</v>
          </cell>
          <cell r="AH471">
            <v>0</v>
          </cell>
        </row>
        <row r="472">
          <cell r="E472" t="str">
            <v>SAP Shared</v>
          </cell>
          <cell r="F472" t="str">
            <v>Enterprise</v>
          </cell>
          <cell r="G472" t="str">
            <v>Production</v>
          </cell>
          <cell r="H472" t="str">
            <v>Decommissioned</v>
          </cell>
          <cell r="I472">
            <v>9510249</v>
          </cell>
          <cell r="J472" t="str">
            <v>HP</v>
          </cell>
          <cell r="K472" t="str">
            <v>PROLIANT DL360G4P</v>
          </cell>
          <cell r="L472" t="str">
            <v>Microsoft Windows 2003 Enterprise Edition</v>
          </cell>
          <cell r="M472" t="str">
            <v>NORTHERN DATA CENTRE</v>
          </cell>
          <cell r="N472">
            <v>38546</v>
          </cell>
          <cell r="O472" t="str">
            <v>Physical</v>
          </cell>
          <cell r="P472">
            <v>2</v>
          </cell>
          <cell r="R472" t="str">
            <v>Medium</v>
          </cell>
          <cell r="S472">
            <v>25.910091400146499</v>
          </cell>
          <cell r="T472" t="str">
            <v>24*7</v>
          </cell>
          <cell r="U472" t="str">
            <v>Yes</v>
          </cell>
          <cell r="V472" t="str">
            <v>Centralised Server: Medium</v>
          </cell>
          <cell r="W472">
            <v>3683.35</v>
          </cell>
          <cell r="X472">
            <v>849.97</v>
          </cell>
          <cell r="Y472">
            <v>37.130000000000003</v>
          </cell>
          <cell r="Z472">
            <v>4570.45</v>
          </cell>
          <cell r="AA472">
            <v>0</v>
          </cell>
          <cell r="AB472">
            <v>0</v>
          </cell>
          <cell r="AC472">
            <v>0</v>
          </cell>
          <cell r="AD472">
            <v>0</v>
          </cell>
          <cell r="AE472">
            <v>0</v>
          </cell>
          <cell r="AF472">
            <v>0</v>
          </cell>
          <cell r="AG472">
            <v>0</v>
          </cell>
          <cell r="AH472">
            <v>0</v>
          </cell>
        </row>
        <row r="473">
          <cell r="E473" t="str">
            <v>SAP Shared</v>
          </cell>
          <cell r="F473" t="str">
            <v>Enterprise</v>
          </cell>
          <cell r="G473" t="str">
            <v>Production</v>
          </cell>
          <cell r="H473" t="str">
            <v>Decommissioned</v>
          </cell>
          <cell r="I473">
            <v>9502895</v>
          </cell>
          <cell r="J473" t="str">
            <v>HP</v>
          </cell>
          <cell r="K473" t="str">
            <v>PROLIANT DL360G4P</v>
          </cell>
          <cell r="L473" t="str">
            <v>Microsoft Windows 2003 Enterprise Edition</v>
          </cell>
          <cell r="M473" t="str">
            <v>NORTHERN DATA CENTRE</v>
          </cell>
          <cell r="N473">
            <v>38561</v>
          </cell>
          <cell r="O473" t="str">
            <v>Physical</v>
          </cell>
          <cell r="P473">
            <v>2</v>
          </cell>
          <cell r="R473" t="str">
            <v>Medium</v>
          </cell>
          <cell r="S473">
            <v>25.910091400146499</v>
          </cell>
          <cell r="T473" t="str">
            <v>24*7</v>
          </cell>
          <cell r="U473" t="str">
            <v>Yes</v>
          </cell>
          <cell r="V473" t="str">
            <v>Centralised Server: Medium</v>
          </cell>
          <cell r="W473">
            <v>3683.35</v>
          </cell>
          <cell r="X473">
            <v>849.97</v>
          </cell>
          <cell r="Y473">
            <v>37.130000000000003</v>
          </cell>
          <cell r="Z473">
            <v>4570.45</v>
          </cell>
          <cell r="AA473">
            <v>0</v>
          </cell>
          <cell r="AB473">
            <v>0</v>
          </cell>
          <cell r="AC473">
            <v>0</v>
          </cell>
          <cell r="AD473">
            <v>0</v>
          </cell>
          <cell r="AE473">
            <v>0</v>
          </cell>
          <cell r="AF473">
            <v>0</v>
          </cell>
          <cell r="AG473">
            <v>0</v>
          </cell>
          <cell r="AH473">
            <v>0</v>
          </cell>
        </row>
        <row r="474">
          <cell r="E474" t="str">
            <v>SAP Shared</v>
          </cell>
          <cell r="F474" t="str">
            <v>Enterprise</v>
          </cell>
          <cell r="G474" t="str">
            <v>Production</v>
          </cell>
          <cell r="H474" t="str">
            <v>Decommissioned</v>
          </cell>
          <cell r="I474">
            <v>9515908</v>
          </cell>
          <cell r="J474" t="str">
            <v>HP</v>
          </cell>
          <cell r="K474" t="str">
            <v>PROLIANT DL360 G4 3.2GHZ/2MB/1GB</v>
          </cell>
          <cell r="L474" t="str">
            <v>Microsoft Windows 2003 Enterprise Edition</v>
          </cell>
          <cell r="M474" t="str">
            <v>NORTHERN DATA CENTRE</v>
          </cell>
          <cell r="N474">
            <v>38897</v>
          </cell>
          <cell r="O474" t="str">
            <v>Physical</v>
          </cell>
          <cell r="P474">
            <v>2</v>
          </cell>
          <cell r="R474" t="str">
            <v>Medium</v>
          </cell>
          <cell r="S474">
            <v>120.71798324584999</v>
          </cell>
          <cell r="T474" t="str">
            <v>24*7</v>
          </cell>
          <cell r="U474" t="str">
            <v>Yes</v>
          </cell>
          <cell r="V474" t="str">
            <v>Centralised Server: Medium</v>
          </cell>
          <cell r="W474">
            <v>3683.35</v>
          </cell>
          <cell r="X474">
            <v>849.97</v>
          </cell>
          <cell r="Y474">
            <v>37.130000000000003</v>
          </cell>
          <cell r="Z474">
            <v>4570.45</v>
          </cell>
          <cell r="AA474">
            <v>0</v>
          </cell>
          <cell r="AB474">
            <v>0</v>
          </cell>
          <cell r="AC474">
            <v>0</v>
          </cell>
          <cell r="AD474">
            <v>0</v>
          </cell>
          <cell r="AE474">
            <v>0</v>
          </cell>
          <cell r="AF474">
            <v>0</v>
          </cell>
          <cell r="AG474">
            <v>0</v>
          </cell>
          <cell r="AH474">
            <v>0</v>
          </cell>
        </row>
        <row r="475">
          <cell r="E475" t="str">
            <v>SAP Shared</v>
          </cell>
          <cell r="F475" t="str">
            <v>Enterprise</v>
          </cell>
          <cell r="G475" t="str">
            <v>Production</v>
          </cell>
          <cell r="H475" t="str">
            <v>Decommissioned</v>
          </cell>
          <cell r="I475">
            <v>9510202</v>
          </cell>
          <cell r="J475" t="str">
            <v>HP</v>
          </cell>
          <cell r="K475" t="str">
            <v>PROLIANT DL580 G3</v>
          </cell>
          <cell r="L475" t="str">
            <v>Microsoft Windows 2003 Enterprise Edition</v>
          </cell>
          <cell r="M475" t="str">
            <v>NORTHERN DATA CENTRE</v>
          </cell>
          <cell r="N475">
            <v>38546</v>
          </cell>
          <cell r="O475" t="str">
            <v>Physical</v>
          </cell>
          <cell r="P475">
            <v>4</v>
          </cell>
          <cell r="R475" t="str">
            <v>Large</v>
          </cell>
          <cell r="S475">
            <v>21.914058685302699</v>
          </cell>
          <cell r="T475" t="str">
            <v>24*7</v>
          </cell>
          <cell r="U475" t="str">
            <v>Yes</v>
          </cell>
          <cell r="V475" t="str">
            <v>Centralised Server: Large</v>
          </cell>
          <cell r="W475">
            <v>7066.01</v>
          </cell>
          <cell r="X475">
            <v>849.97</v>
          </cell>
          <cell r="Y475">
            <v>37.130000000000003</v>
          </cell>
          <cell r="Z475">
            <v>7953.1100000000006</v>
          </cell>
          <cell r="AA475">
            <v>0</v>
          </cell>
          <cell r="AB475">
            <v>0</v>
          </cell>
          <cell r="AC475">
            <v>0</v>
          </cell>
          <cell r="AD475">
            <v>0</v>
          </cell>
          <cell r="AE475">
            <v>0</v>
          </cell>
          <cell r="AF475">
            <v>0</v>
          </cell>
          <cell r="AG475">
            <v>0</v>
          </cell>
          <cell r="AH475">
            <v>0</v>
          </cell>
        </row>
        <row r="476">
          <cell r="E476" t="str">
            <v>SAP Shared</v>
          </cell>
          <cell r="F476" t="str">
            <v>Enterprise</v>
          </cell>
          <cell r="G476" t="str">
            <v>Production</v>
          </cell>
          <cell r="H476" t="str">
            <v>Decommissioned</v>
          </cell>
          <cell r="I476">
            <v>9431333</v>
          </cell>
          <cell r="J476" t="str">
            <v>COMPAQ</v>
          </cell>
          <cell r="K476" t="str">
            <v>DL380 G2 PIII 1.4GHZ CPU</v>
          </cell>
          <cell r="L476" t="str">
            <v>Microsoft Windows 2003 Enterprise Edition</v>
          </cell>
          <cell r="M476" t="str">
            <v>NORTHERN DATA CENTRE</v>
          </cell>
          <cell r="N476">
            <v>38469</v>
          </cell>
          <cell r="O476" t="str">
            <v>Physical</v>
          </cell>
          <cell r="P476">
            <v>4</v>
          </cell>
          <cell r="R476" t="str">
            <v>Large</v>
          </cell>
          <cell r="S476">
            <v>158.62789154052771</v>
          </cell>
          <cell r="T476" t="str">
            <v>24*7</v>
          </cell>
          <cell r="U476" t="str">
            <v>Yes</v>
          </cell>
          <cell r="V476" t="str">
            <v>Centralised Server: Large</v>
          </cell>
          <cell r="W476">
            <v>7066.01</v>
          </cell>
          <cell r="X476">
            <v>849.97</v>
          </cell>
          <cell r="Y476">
            <v>37.130000000000003</v>
          </cell>
          <cell r="Z476">
            <v>7953.1100000000006</v>
          </cell>
          <cell r="AA476">
            <v>0</v>
          </cell>
          <cell r="AB476">
            <v>0</v>
          </cell>
          <cell r="AC476">
            <v>0</v>
          </cell>
          <cell r="AD476">
            <v>0</v>
          </cell>
          <cell r="AE476">
            <v>0</v>
          </cell>
          <cell r="AF476">
            <v>0</v>
          </cell>
          <cell r="AG476">
            <v>0</v>
          </cell>
          <cell r="AH476">
            <v>0</v>
          </cell>
        </row>
        <row r="477">
          <cell r="E477" t="str">
            <v>SAP Shared</v>
          </cell>
          <cell r="F477" t="str">
            <v>Enterprise</v>
          </cell>
          <cell r="G477" t="str">
            <v>Production</v>
          </cell>
          <cell r="H477" t="str">
            <v>Decommissioned</v>
          </cell>
          <cell r="I477">
            <v>9515883</v>
          </cell>
          <cell r="J477" t="str">
            <v>HP</v>
          </cell>
          <cell r="K477" t="str">
            <v>PROLIANT DL580 G3  XMP 3.16GHZ 1GB (1P)</v>
          </cell>
          <cell r="L477" t="str">
            <v>Microsoft Windows 2003 Enterprise Edition</v>
          </cell>
          <cell r="M477" t="str">
            <v>NORTHERN DATA CENTRE</v>
          </cell>
          <cell r="N477">
            <v>38893</v>
          </cell>
          <cell r="O477" t="str">
            <v>Physical</v>
          </cell>
          <cell r="P477">
            <v>4</v>
          </cell>
          <cell r="R477" t="str">
            <v>Large</v>
          </cell>
          <cell r="S477">
            <v>154.624061584473</v>
          </cell>
          <cell r="T477" t="str">
            <v>24*7</v>
          </cell>
          <cell r="U477" t="str">
            <v>Yes</v>
          </cell>
          <cell r="V477" t="str">
            <v>Centralised Server: Large</v>
          </cell>
          <cell r="W477">
            <v>7066.01</v>
          </cell>
          <cell r="X477">
            <v>849.97</v>
          </cell>
          <cell r="Y477">
            <v>37.130000000000003</v>
          </cell>
          <cell r="Z477">
            <v>7953.1100000000006</v>
          </cell>
          <cell r="AA477">
            <v>0</v>
          </cell>
          <cell r="AB477">
            <v>0</v>
          </cell>
          <cell r="AC477">
            <v>0</v>
          </cell>
          <cell r="AD477">
            <v>0</v>
          </cell>
          <cell r="AE477">
            <v>0</v>
          </cell>
          <cell r="AF477">
            <v>0</v>
          </cell>
          <cell r="AG477">
            <v>0</v>
          </cell>
          <cell r="AH477">
            <v>0</v>
          </cell>
        </row>
        <row r="478">
          <cell r="E478" t="str">
            <v>SAP Shared</v>
          </cell>
          <cell r="F478" t="str">
            <v>Enterprise</v>
          </cell>
          <cell r="G478" t="str">
            <v>Production</v>
          </cell>
          <cell r="H478" t="str">
            <v>Decommissioned</v>
          </cell>
          <cell r="I478">
            <v>9515885</v>
          </cell>
          <cell r="J478" t="str">
            <v>HP</v>
          </cell>
          <cell r="K478" t="str">
            <v>PROLIANT DL580 G3  XMP 3.16GHZ 1GB (1P)</v>
          </cell>
          <cell r="L478" t="str">
            <v>Microsoft Windows 2003 Enterprise Edition</v>
          </cell>
          <cell r="M478" t="str">
            <v>NORTHERN DATA CENTRE</v>
          </cell>
          <cell r="N478">
            <v>38893</v>
          </cell>
          <cell r="O478" t="str">
            <v>Physical</v>
          </cell>
          <cell r="P478">
            <v>4</v>
          </cell>
          <cell r="R478" t="str">
            <v>Large</v>
          </cell>
          <cell r="S478">
            <v>136.71773910522501</v>
          </cell>
          <cell r="T478" t="str">
            <v>24*7</v>
          </cell>
          <cell r="U478" t="str">
            <v>Yes</v>
          </cell>
          <cell r="V478" t="str">
            <v>Centralised Server: Large</v>
          </cell>
          <cell r="W478">
            <v>7066.01</v>
          </cell>
          <cell r="X478">
            <v>849.97</v>
          </cell>
          <cell r="Y478">
            <v>37.130000000000003</v>
          </cell>
          <cell r="Z478">
            <v>7953.1100000000006</v>
          </cell>
          <cell r="AA478">
            <v>0</v>
          </cell>
          <cell r="AB478">
            <v>0</v>
          </cell>
          <cell r="AC478">
            <v>0</v>
          </cell>
          <cell r="AD478">
            <v>0</v>
          </cell>
          <cell r="AE478">
            <v>0</v>
          </cell>
          <cell r="AF478">
            <v>0</v>
          </cell>
          <cell r="AG478">
            <v>0</v>
          </cell>
          <cell r="AH478">
            <v>0</v>
          </cell>
        </row>
        <row r="479">
          <cell r="E479" t="str">
            <v>SAP Shared</v>
          </cell>
          <cell r="F479" t="str">
            <v>Enterprise</v>
          </cell>
          <cell r="G479" t="str">
            <v>Test</v>
          </cell>
          <cell r="H479" t="str">
            <v>In Service</v>
          </cell>
          <cell r="I479">
            <v>9568410</v>
          </cell>
          <cell r="J479" t="str">
            <v>HP</v>
          </cell>
          <cell r="K479" t="str">
            <v>PROLIANT DL580R G5</v>
          </cell>
          <cell r="L479" t="str">
            <v>Microsoft Windows 2003 Enterprise Edition</v>
          </cell>
          <cell r="M479" t="str">
            <v>NORTHERN DATA CENTRE</v>
          </cell>
          <cell r="N479">
            <v>40481</v>
          </cell>
          <cell r="O479" t="str">
            <v>Physical</v>
          </cell>
          <cell r="P479">
            <v>2</v>
          </cell>
          <cell r="R479" t="str">
            <v>Medium</v>
          </cell>
          <cell r="S479">
            <v>0</v>
          </cell>
          <cell r="T479" t="str">
            <v>Standard</v>
          </cell>
          <cell r="U479" t="str">
            <v>No</v>
          </cell>
          <cell r="V479" t="str">
            <v>Centralised Server: Medium</v>
          </cell>
          <cell r="W479">
            <v>3683.35</v>
          </cell>
          <cell r="X479">
            <v>0</v>
          </cell>
          <cell r="Y479">
            <v>0</v>
          </cell>
          <cell r="Z479">
            <v>3683.35</v>
          </cell>
          <cell r="AA479">
            <v>0</v>
          </cell>
          <cell r="AB479">
            <v>0</v>
          </cell>
          <cell r="AC479">
            <v>0</v>
          </cell>
          <cell r="AD479">
            <v>0</v>
          </cell>
          <cell r="AE479">
            <v>0</v>
          </cell>
          <cell r="AF479">
            <v>1</v>
          </cell>
          <cell r="AG479">
            <v>0</v>
          </cell>
          <cell r="AH479">
            <v>0</v>
          </cell>
        </row>
        <row r="480">
          <cell r="E480" t="str">
            <v>SAP Shared</v>
          </cell>
          <cell r="F480" t="str">
            <v>Enterprise</v>
          </cell>
          <cell r="G480" t="str">
            <v>Test</v>
          </cell>
          <cell r="H480" t="str">
            <v>In Service</v>
          </cell>
          <cell r="I480">
            <v>9568409</v>
          </cell>
          <cell r="J480" t="str">
            <v>HP</v>
          </cell>
          <cell r="K480" t="str">
            <v>PROLIANT DL580R G5</v>
          </cell>
          <cell r="L480" t="str">
            <v>Microsoft Windows 2003 Enterprise Edition</v>
          </cell>
          <cell r="M480" t="str">
            <v>NORTHERN DATA CENTRE</v>
          </cell>
          <cell r="N480">
            <v>40481</v>
          </cell>
          <cell r="O480" t="str">
            <v>Physical</v>
          </cell>
          <cell r="P480">
            <v>2</v>
          </cell>
          <cell r="R480" t="str">
            <v>Medium</v>
          </cell>
          <cell r="S480">
            <v>0</v>
          </cell>
          <cell r="T480" t="str">
            <v>Standard</v>
          </cell>
          <cell r="U480" t="str">
            <v>No</v>
          </cell>
          <cell r="V480" t="str">
            <v>Centralised Server: Medium</v>
          </cell>
          <cell r="W480">
            <v>3683.35</v>
          </cell>
          <cell r="X480">
            <v>0</v>
          </cell>
          <cell r="Y480">
            <v>0</v>
          </cell>
          <cell r="Z480">
            <v>3683.35</v>
          </cell>
          <cell r="AA480">
            <v>0</v>
          </cell>
          <cell r="AB480">
            <v>0</v>
          </cell>
          <cell r="AC480">
            <v>0</v>
          </cell>
          <cell r="AD480">
            <v>0</v>
          </cell>
          <cell r="AE480">
            <v>0</v>
          </cell>
          <cell r="AF480">
            <v>1</v>
          </cell>
          <cell r="AG480">
            <v>0</v>
          </cell>
          <cell r="AH480">
            <v>0</v>
          </cell>
        </row>
        <row r="481">
          <cell r="E481" t="str">
            <v>SAP Shared</v>
          </cell>
          <cell r="F481" t="str">
            <v>Enterprise</v>
          </cell>
          <cell r="G481" t="str">
            <v>Test</v>
          </cell>
          <cell r="H481" t="str">
            <v>In Service</v>
          </cell>
          <cell r="I481">
            <v>9554728</v>
          </cell>
          <cell r="J481" t="str">
            <v>HP</v>
          </cell>
          <cell r="K481" t="str">
            <v>HP DL360 G6 X5550</v>
          </cell>
          <cell r="L481" t="str">
            <v>Microsoft Windows 2003 Enterprise Edition</v>
          </cell>
          <cell r="M481" t="str">
            <v>NORTHERN DATA CENTRE</v>
          </cell>
          <cell r="N481">
            <v>40328</v>
          </cell>
          <cell r="O481" t="str">
            <v>Physical</v>
          </cell>
          <cell r="P481">
            <v>2</v>
          </cell>
          <cell r="R481" t="str">
            <v>Medium</v>
          </cell>
          <cell r="S481">
            <v>0</v>
          </cell>
          <cell r="T481" t="str">
            <v>Standard</v>
          </cell>
          <cell r="U481" t="str">
            <v>No</v>
          </cell>
          <cell r="V481" t="str">
            <v>Centralised Server: Medium</v>
          </cell>
          <cell r="W481">
            <v>3683.35</v>
          </cell>
          <cell r="X481">
            <v>0</v>
          </cell>
          <cell r="Y481">
            <v>0</v>
          </cell>
          <cell r="Z481">
            <v>3683.35</v>
          </cell>
          <cell r="AA481">
            <v>0</v>
          </cell>
          <cell r="AB481">
            <v>0</v>
          </cell>
          <cell r="AC481">
            <v>0</v>
          </cell>
          <cell r="AD481">
            <v>0</v>
          </cell>
          <cell r="AE481">
            <v>0</v>
          </cell>
          <cell r="AF481">
            <v>1</v>
          </cell>
          <cell r="AG481">
            <v>0</v>
          </cell>
          <cell r="AH481">
            <v>0</v>
          </cell>
        </row>
        <row r="482">
          <cell r="E482" t="str">
            <v>SAP Shared</v>
          </cell>
          <cell r="F482" t="str">
            <v>Enterprise</v>
          </cell>
          <cell r="G482" t="str">
            <v>Test</v>
          </cell>
          <cell r="H482" t="str">
            <v>In Service</v>
          </cell>
          <cell r="I482">
            <v>9518529</v>
          </cell>
          <cell r="J482" t="str">
            <v>HP</v>
          </cell>
          <cell r="K482" t="str">
            <v>PROLIANT DL360 G4 3.2GHZ/2MB/1GB</v>
          </cell>
          <cell r="L482" t="str">
            <v>Microsoft Windows 2003 Enterprise Edition</v>
          </cell>
          <cell r="M482" t="str">
            <v>NORTHERN DATA CENTRE</v>
          </cell>
          <cell r="N482">
            <v>38904</v>
          </cell>
          <cell r="O482" t="str">
            <v>Physical</v>
          </cell>
          <cell r="P482">
            <v>2</v>
          </cell>
          <cell r="R482" t="str">
            <v>Medium</v>
          </cell>
          <cell r="S482">
            <v>0</v>
          </cell>
          <cell r="T482" t="str">
            <v>Standard</v>
          </cell>
          <cell r="U482" t="str">
            <v>Yes</v>
          </cell>
          <cell r="V482" t="str">
            <v>Centralised Server: Medium</v>
          </cell>
          <cell r="W482">
            <v>3683.35</v>
          </cell>
          <cell r="X482">
            <v>0</v>
          </cell>
          <cell r="Y482">
            <v>37.130000000000003</v>
          </cell>
          <cell r="Z482">
            <v>3720.48</v>
          </cell>
          <cell r="AA482">
            <v>0</v>
          </cell>
          <cell r="AB482">
            <v>0</v>
          </cell>
          <cell r="AC482">
            <v>0</v>
          </cell>
          <cell r="AD482">
            <v>0</v>
          </cell>
          <cell r="AE482">
            <v>0</v>
          </cell>
          <cell r="AF482">
            <v>1</v>
          </cell>
          <cell r="AG482">
            <v>0</v>
          </cell>
          <cell r="AH482">
            <v>0</v>
          </cell>
        </row>
        <row r="483">
          <cell r="E483" t="str">
            <v>Notifications</v>
          </cell>
          <cell r="F483" t="str">
            <v>Letters</v>
          </cell>
          <cell r="G483" t="str">
            <v>Production</v>
          </cell>
          <cell r="H483" t="str">
            <v>Decommissioned</v>
          </cell>
          <cell r="I483">
            <v>0</v>
          </cell>
          <cell r="J483" t="str">
            <v>HP</v>
          </cell>
          <cell r="K483" t="str">
            <v>DL380G5 5320 EU SVR - 433526-421</v>
          </cell>
          <cell r="L483" t="str">
            <v>Microsoft Windows Server 2003, Standard Edition</v>
          </cell>
          <cell r="M483" t="str">
            <v>NORTHERN DATA CENTRE</v>
          </cell>
          <cell r="N483">
            <v>40118</v>
          </cell>
          <cell r="O483" t="str">
            <v>Physical</v>
          </cell>
          <cell r="P483">
            <v>1</v>
          </cell>
          <cell r="R483" t="str">
            <v>Small</v>
          </cell>
          <cell r="S483">
            <v>144</v>
          </cell>
          <cell r="T483" t="str">
            <v>24*7</v>
          </cell>
          <cell r="U483" t="str">
            <v>No</v>
          </cell>
          <cell r="V483" t="str">
            <v>Centralised Server: Small</v>
          </cell>
          <cell r="W483">
            <v>2505.6799999999998</v>
          </cell>
          <cell r="X483">
            <v>849.97</v>
          </cell>
          <cell r="Y483">
            <v>0</v>
          </cell>
          <cell r="Z483">
            <v>3355.6499999999996</v>
          </cell>
          <cell r="AA483">
            <v>0</v>
          </cell>
          <cell r="AB483">
            <v>0</v>
          </cell>
          <cell r="AC483">
            <v>0</v>
          </cell>
          <cell r="AD483">
            <v>0</v>
          </cell>
          <cell r="AE483">
            <v>0</v>
          </cell>
          <cell r="AF483">
            <v>0</v>
          </cell>
          <cell r="AG483">
            <v>0</v>
          </cell>
          <cell r="AH483">
            <v>0</v>
          </cell>
        </row>
        <row r="484">
          <cell r="E484" t="str">
            <v>Notifications</v>
          </cell>
          <cell r="F484" t="str">
            <v>Letters</v>
          </cell>
          <cell r="G484" t="str">
            <v>Production</v>
          </cell>
          <cell r="H484" t="str">
            <v>Decommissioned</v>
          </cell>
          <cell r="I484">
            <v>0</v>
          </cell>
          <cell r="J484" t="str">
            <v>HP</v>
          </cell>
          <cell r="K484" t="str">
            <v>DL380G5 5320 EU SVR - 433526-421</v>
          </cell>
          <cell r="L484" t="str">
            <v>Microsoft Windows Server 2003, Standard Edition</v>
          </cell>
          <cell r="M484" t="str">
            <v>NORTHERN DATA CENTRE</v>
          </cell>
          <cell r="N484">
            <v>40118</v>
          </cell>
          <cell r="O484" t="str">
            <v>Physical</v>
          </cell>
          <cell r="P484">
            <v>1</v>
          </cell>
          <cell r="R484" t="str">
            <v>Small</v>
          </cell>
          <cell r="S484">
            <v>144</v>
          </cell>
          <cell r="T484" t="str">
            <v>24*7</v>
          </cell>
          <cell r="U484" t="str">
            <v>No</v>
          </cell>
          <cell r="V484" t="str">
            <v>Centralised Server: Small</v>
          </cell>
          <cell r="W484">
            <v>2505.6799999999998</v>
          </cell>
          <cell r="X484">
            <v>849.97</v>
          </cell>
          <cell r="Y484">
            <v>0</v>
          </cell>
          <cell r="Z484">
            <v>3355.6499999999996</v>
          </cell>
          <cell r="AA484">
            <v>0</v>
          </cell>
          <cell r="AB484">
            <v>0</v>
          </cell>
          <cell r="AC484">
            <v>0</v>
          </cell>
          <cell r="AD484">
            <v>0</v>
          </cell>
          <cell r="AE484">
            <v>0</v>
          </cell>
          <cell r="AF484">
            <v>0</v>
          </cell>
          <cell r="AG484">
            <v>0</v>
          </cell>
          <cell r="AH484">
            <v>0</v>
          </cell>
        </row>
        <row r="485">
          <cell r="E485" t="str">
            <v>Notifications</v>
          </cell>
          <cell r="F485" t="str">
            <v>Letters</v>
          </cell>
          <cell r="G485" t="str">
            <v xml:space="preserve">DEV/TEST   </v>
          </cell>
          <cell r="H485" t="str">
            <v>Decommissioned</v>
          </cell>
          <cell r="I485">
            <v>9565141</v>
          </cell>
          <cell r="J485" t="str">
            <v>HP</v>
          </cell>
          <cell r="K485" t="str">
            <v>DL380G5 5320 EU SVR - 433526-421</v>
          </cell>
          <cell r="L485" t="str">
            <v>Microsoft Windows Server 2003, Standard Edition</v>
          </cell>
          <cell r="M485" t="str">
            <v>NORTHERN DATA CENTRE</v>
          </cell>
          <cell r="N485">
            <v>39904</v>
          </cell>
          <cell r="O485" t="str">
            <v>Physical</v>
          </cell>
          <cell r="P485">
            <v>1</v>
          </cell>
          <cell r="R485" t="str">
            <v>Small</v>
          </cell>
          <cell r="S485">
            <v>68.329677581787095</v>
          </cell>
          <cell r="T485" t="str">
            <v>Standard</v>
          </cell>
          <cell r="U485" t="str">
            <v>No</v>
          </cell>
          <cell r="V485" t="str">
            <v>Centralised Server: Small</v>
          </cell>
          <cell r="W485">
            <v>2505.6799999999998</v>
          </cell>
          <cell r="X485">
            <v>0</v>
          </cell>
          <cell r="Y485">
            <v>0</v>
          </cell>
          <cell r="Z485">
            <v>2505.6799999999998</v>
          </cell>
          <cell r="AA485">
            <v>0</v>
          </cell>
          <cell r="AB485">
            <v>0</v>
          </cell>
          <cell r="AC485">
            <v>0</v>
          </cell>
          <cell r="AD485">
            <v>0</v>
          </cell>
          <cell r="AE485">
            <v>0</v>
          </cell>
          <cell r="AF485">
            <v>0</v>
          </cell>
          <cell r="AG485">
            <v>0</v>
          </cell>
          <cell r="AH485">
            <v>0</v>
          </cell>
        </row>
        <row r="486">
          <cell r="E486" t="str">
            <v>Notifications</v>
          </cell>
          <cell r="F486" t="str">
            <v>Letters</v>
          </cell>
          <cell r="G486" t="str">
            <v>PreProd</v>
          </cell>
          <cell r="H486" t="str">
            <v>Decommissioned</v>
          </cell>
          <cell r="I486">
            <v>0</v>
          </cell>
          <cell r="J486" t="str">
            <v>HP</v>
          </cell>
          <cell r="K486" t="str">
            <v>DL380G5 5320 EU SVR - 433526-421</v>
          </cell>
          <cell r="L486" t="str">
            <v>Microsoft Windows Server 2003, Standard Edition</v>
          </cell>
          <cell r="M486" t="str">
            <v>NORTHERN DATA CENTRE</v>
          </cell>
          <cell r="N486">
            <v>39904</v>
          </cell>
          <cell r="O486" t="str">
            <v>Physical</v>
          </cell>
          <cell r="P486">
            <v>1</v>
          </cell>
          <cell r="R486" t="str">
            <v>Small</v>
          </cell>
          <cell r="S486">
            <v>144</v>
          </cell>
          <cell r="T486" t="str">
            <v>Standard</v>
          </cell>
          <cell r="U486" t="str">
            <v>No</v>
          </cell>
          <cell r="V486" t="str">
            <v>Centralised Server: Small</v>
          </cell>
          <cell r="W486">
            <v>2505.6799999999998</v>
          </cell>
          <cell r="X486">
            <v>0</v>
          </cell>
          <cell r="Y486">
            <v>0</v>
          </cell>
          <cell r="Z486">
            <v>2505.6799999999998</v>
          </cell>
          <cell r="AA486">
            <v>0</v>
          </cell>
          <cell r="AB486">
            <v>0</v>
          </cell>
          <cell r="AC486">
            <v>0</v>
          </cell>
          <cell r="AD486">
            <v>0</v>
          </cell>
          <cell r="AE486">
            <v>0</v>
          </cell>
          <cell r="AF486">
            <v>0</v>
          </cell>
          <cell r="AG486">
            <v>0</v>
          </cell>
          <cell r="AH486">
            <v>0</v>
          </cell>
        </row>
        <row r="487">
          <cell r="E487" t="str">
            <v>Notifications</v>
          </cell>
          <cell r="F487" t="str">
            <v>Letters</v>
          </cell>
          <cell r="G487" t="str">
            <v>Preprod</v>
          </cell>
          <cell r="H487" t="str">
            <v>Decommissioned</v>
          </cell>
          <cell r="I487">
            <v>0</v>
          </cell>
          <cell r="J487" t="str">
            <v>HP</v>
          </cell>
          <cell r="K487" t="str">
            <v>DL380G5 5320 EU SVR - 433526-421</v>
          </cell>
          <cell r="L487" t="str">
            <v>Microsoft Windows Server 2003, Standard Edition</v>
          </cell>
          <cell r="M487" t="str">
            <v>NORTHERN DATA CENTRE</v>
          </cell>
          <cell r="N487">
            <v>39904</v>
          </cell>
          <cell r="O487" t="str">
            <v>Physical</v>
          </cell>
          <cell r="P487">
            <v>1</v>
          </cell>
          <cell r="R487" t="str">
            <v>Small</v>
          </cell>
          <cell r="S487">
            <v>144</v>
          </cell>
          <cell r="T487" t="str">
            <v>Standard</v>
          </cell>
          <cell r="U487" t="str">
            <v>No</v>
          </cell>
          <cell r="V487" t="str">
            <v>Centralised Server: Small</v>
          </cell>
          <cell r="W487">
            <v>2505.6799999999998</v>
          </cell>
          <cell r="X487">
            <v>0</v>
          </cell>
          <cell r="Y487">
            <v>0</v>
          </cell>
          <cell r="Z487">
            <v>2505.6799999999998</v>
          </cell>
          <cell r="AA487">
            <v>0</v>
          </cell>
          <cell r="AB487">
            <v>0</v>
          </cell>
          <cell r="AC487">
            <v>0</v>
          </cell>
          <cell r="AD487">
            <v>0</v>
          </cell>
          <cell r="AE487">
            <v>0</v>
          </cell>
          <cell r="AF487">
            <v>0</v>
          </cell>
          <cell r="AG487">
            <v>0</v>
          </cell>
          <cell r="AH487">
            <v>0</v>
          </cell>
        </row>
        <row r="488">
          <cell r="E488" t="str">
            <v>Notifications</v>
          </cell>
          <cell r="F488" t="str">
            <v>Letters</v>
          </cell>
          <cell r="G488" t="str">
            <v xml:space="preserve">DEV/TEST   </v>
          </cell>
          <cell r="H488" t="str">
            <v>Decommissioned</v>
          </cell>
          <cell r="I488">
            <v>9565154</v>
          </cell>
          <cell r="J488" t="str">
            <v>HP</v>
          </cell>
          <cell r="K488" t="str">
            <v>DL380 G5 XN 5405  EU SVR 458568-421</v>
          </cell>
          <cell r="L488" t="str">
            <v>Microsoft Windows Server 2003, Standard Edition</v>
          </cell>
          <cell r="M488" t="str">
            <v>NORTHERN DATA CENTRE</v>
          </cell>
          <cell r="N488">
            <v>39904</v>
          </cell>
          <cell r="O488" t="str">
            <v>Physical</v>
          </cell>
          <cell r="P488">
            <v>1</v>
          </cell>
          <cell r="R488" t="str">
            <v>Small</v>
          </cell>
          <cell r="S488">
            <v>68.329677581787095</v>
          </cell>
          <cell r="T488" t="str">
            <v>Standard</v>
          </cell>
          <cell r="U488" t="str">
            <v>No</v>
          </cell>
          <cell r="V488" t="str">
            <v>Centralised Server: Small</v>
          </cell>
          <cell r="W488">
            <v>2505.6799999999998</v>
          </cell>
          <cell r="X488">
            <v>0</v>
          </cell>
          <cell r="Y488">
            <v>0</v>
          </cell>
          <cell r="Z488">
            <v>2505.6799999999998</v>
          </cell>
          <cell r="AA488">
            <v>0</v>
          </cell>
          <cell r="AB488">
            <v>0</v>
          </cell>
          <cell r="AC488">
            <v>0</v>
          </cell>
          <cell r="AD488">
            <v>0</v>
          </cell>
          <cell r="AE488">
            <v>0</v>
          </cell>
          <cell r="AF488">
            <v>0</v>
          </cell>
          <cell r="AG488">
            <v>0</v>
          </cell>
          <cell r="AH488">
            <v>0</v>
          </cell>
        </row>
        <row r="489">
          <cell r="E489" t="str">
            <v>Notifications</v>
          </cell>
          <cell r="F489" t="str">
            <v>Letters</v>
          </cell>
          <cell r="G489" t="str">
            <v>Production</v>
          </cell>
          <cell r="H489" t="str">
            <v>In Service</v>
          </cell>
          <cell r="I489">
            <v>0</v>
          </cell>
          <cell r="J489" t="str">
            <v>HP</v>
          </cell>
          <cell r="K489" t="str">
            <v>DL380G5 5320 EU SVR - 433526-421</v>
          </cell>
          <cell r="L489" t="str">
            <v>Microsoft Windows Server 2003, Standard Edition</v>
          </cell>
          <cell r="M489" t="str">
            <v>NORTHERN DATA CENTRE</v>
          </cell>
          <cell r="N489">
            <v>40118</v>
          </cell>
          <cell r="O489" t="str">
            <v>Physical</v>
          </cell>
          <cell r="P489">
            <v>1</v>
          </cell>
          <cell r="R489" t="str">
            <v>Small</v>
          </cell>
          <cell r="S489">
            <v>144</v>
          </cell>
          <cell r="T489" t="str">
            <v>24*7</v>
          </cell>
          <cell r="U489" t="str">
            <v>No</v>
          </cell>
          <cell r="V489" t="str">
            <v>Centralised Server: Small</v>
          </cell>
          <cell r="W489">
            <v>2505.6799999999998</v>
          </cell>
          <cell r="X489">
            <v>849.97</v>
          </cell>
          <cell r="Y489">
            <v>0</v>
          </cell>
          <cell r="Z489">
            <v>3355.6499999999996</v>
          </cell>
          <cell r="AA489">
            <v>0</v>
          </cell>
          <cell r="AB489">
            <v>0</v>
          </cell>
          <cell r="AC489">
            <v>0</v>
          </cell>
          <cell r="AD489">
            <v>0</v>
          </cell>
          <cell r="AE489">
            <v>1</v>
          </cell>
          <cell r="AF489">
            <v>0</v>
          </cell>
          <cell r="AG489">
            <v>0</v>
          </cell>
          <cell r="AH489">
            <v>1</v>
          </cell>
        </row>
        <row r="490">
          <cell r="E490" t="str">
            <v>Notifications</v>
          </cell>
          <cell r="F490" t="str">
            <v>Letters</v>
          </cell>
          <cell r="G490" t="str">
            <v>Production</v>
          </cell>
          <cell r="H490" t="str">
            <v>In Service</v>
          </cell>
          <cell r="I490">
            <v>0</v>
          </cell>
          <cell r="J490" t="str">
            <v>HP</v>
          </cell>
          <cell r="K490" t="str">
            <v>DL380G5 5320 EU SVR - 433526-421</v>
          </cell>
          <cell r="L490" t="str">
            <v>Microsoft Windows Server 2003, Standard Edition</v>
          </cell>
          <cell r="M490" t="str">
            <v>NORTHERN DATA CENTRE</v>
          </cell>
          <cell r="N490">
            <v>40118</v>
          </cell>
          <cell r="O490" t="str">
            <v>Physical</v>
          </cell>
          <cell r="P490">
            <v>1</v>
          </cell>
          <cell r="R490" t="str">
            <v>Small</v>
          </cell>
          <cell r="S490">
            <v>144</v>
          </cell>
          <cell r="T490" t="str">
            <v>24*7</v>
          </cell>
          <cell r="U490" t="str">
            <v>No</v>
          </cell>
          <cell r="V490" t="str">
            <v>Centralised Server: Small</v>
          </cell>
          <cell r="W490">
            <v>2505.6799999999998</v>
          </cell>
          <cell r="X490">
            <v>849.97</v>
          </cell>
          <cell r="Y490">
            <v>0</v>
          </cell>
          <cell r="Z490">
            <v>3355.6499999999996</v>
          </cell>
          <cell r="AA490">
            <v>0</v>
          </cell>
          <cell r="AB490">
            <v>0</v>
          </cell>
          <cell r="AC490">
            <v>0</v>
          </cell>
          <cell r="AD490">
            <v>0</v>
          </cell>
          <cell r="AE490">
            <v>1</v>
          </cell>
          <cell r="AF490">
            <v>0</v>
          </cell>
          <cell r="AG490">
            <v>0</v>
          </cell>
          <cell r="AH490">
            <v>1</v>
          </cell>
        </row>
        <row r="491">
          <cell r="E491" t="str">
            <v>Notifications</v>
          </cell>
          <cell r="F491" t="str">
            <v>Letters</v>
          </cell>
          <cell r="G491" t="str">
            <v>PreProd</v>
          </cell>
          <cell r="H491" t="str">
            <v>In Service</v>
          </cell>
          <cell r="I491">
            <v>0</v>
          </cell>
          <cell r="J491" t="str">
            <v>HP</v>
          </cell>
          <cell r="K491" t="str">
            <v>DL380G5 5320 EU SVR - 433526-421</v>
          </cell>
          <cell r="L491" t="str">
            <v>Microsoft Windows Server 2003, Standard Edition</v>
          </cell>
          <cell r="M491" t="str">
            <v>NORTHERN DATA CENTRE</v>
          </cell>
          <cell r="N491">
            <v>39904</v>
          </cell>
          <cell r="O491" t="str">
            <v>Physical</v>
          </cell>
          <cell r="P491">
            <v>1</v>
          </cell>
          <cell r="R491" t="str">
            <v>Small</v>
          </cell>
          <cell r="S491">
            <v>144</v>
          </cell>
          <cell r="T491" t="str">
            <v>Standard</v>
          </cell>
          <cell r="U491" t="str">
            <v>No</v>
          </cell>
          <cell r="V491" t="str">
            <v>Centralised Server: Small</v>
          </cell>
          <cell r="W491">
            <v>2505.6799999999998</v>
          </cell>
          <cell r="X491">
            <v>0</v>
          </cell>
          <cell r="Y491">
            <v>0</v>
          </cell>
          <cell r="Z491">
            <v>2505.6799999999998</v>
          </cell>
          <cell r="AA491">
            <v>0</v>
          </cell>
          <cell r="AB491">
            <v>0</v>
          </cell>
          <cell r="AC491">
            <v>0</v>
          </cell>
          <cell r="AD491">
            <v>0</v>
          </cell>
          <cell r="AE491">
            <v>1</v>
          </cell>
          <cell r="AF491">
            <v>0</v>
          </cell>
          <cell r="AG491">
            <v>0</v>
          </cell>
          <cell r="AH491">
            <v>0</v>
          </cell>
        </row>
        <row r="492">
          <cell r="E492" t="str">
            <v>Notifications</v>
          </cell>
          <cell r="F492" t="str">
            <v>Letters</v>
          </cell>
          <cell r="G492" t="str">
            <v>PreProd</v>
          </cell>
          <cell r="H492" t="str">
            <v>In Service</v>
          </cell>
          <cell r="I492">
            <v>0</v>
          </cell>
          <cell r="J492" t="str">
            <v>HP</v>
          </cell>
          <cell r="K492" t="str">
            <v>DL380G5 5320 EU SVR - 433526-421</v>
          </cell>
          <cell r="L492" t="str">
            <v>Microsoft Windows Server 2003, Standard Edition</v>
          </cell>
          <cell r="M492" t="str">
            <v>NORTHERN DATA CENTRE</v>
          </cell>
          <cell r="N492">
            <v>39904</v>
          </cell>
          <cell r="O492" t="str">
            <v>Physical</v>
          </cell>
          <cell r="P492">
            <v>1</v>
          </cell>
          <cell r="R492" t="str">
            <v>Small</v>
          </cell>
          <cell r="S492">
            <v>144</v>
          </cell>
          <cell r="T492" t="str">
            <v>Standard</v>
          </cell>
          <cell r="U492" t="str">
            <v>No</v>
          </cell>
          <cell r="V492" t="str">
            <v>Centralised Server: Small</v>
          </cell>
          <cell r="W492">
            <v>2505.6799999999998</v>
          </cell>
          <cell r="X492">
            <v>0</v>
          </cell>
          <cell r="Y492">
            <v>0</v>
          </cell>
          <cell r="Z492">
            <v>2505.6799999999998</v>
          </cell>
          <cell r="AA492">
            <v>0</v>
          </cell>
          <cell r="AB492">
            <v>0</v>
          </cell>
          <cell r="AC492">
            <v>0</v>
          </cell>
          <cell r="AD492">
            <v>0</v>
          </cell>
          <cell r="AE492">
            <v>1</v>
          </cell>
          <cell r="AF492">
            <v>0</v>
          </cell>
          <cell r="AG492">
            <v>0</v>
          </cell>
          <cell r="AH492">
            <v>0</v>
          </cell>
        </row>
        <row r="493">
          <cell r="E493" t="str">
            <v>Notifications</v>
          </cell>
          <cell r="F493" t="str">
            <v>Letters</v>
          </cell>
          <cell r="G493" t="str">
            <v>Development</v>
          </cell>
          <cell r="H493" t="str">
            <v>In Service</v>
          </cell>
          <cell r="I493">
            <v>0</v>
          </cell>
          <cell r="J493" t="str">
            <v>HP</v>
          </cell>
          <cell r="K493" t="str">
            <v>DL380G5 5320 EU SVR - 433526-421</v>
          </cell>
          <cell r="L493" t="str">
            <v>Microsoft Windows Server 2003, Standard Edition</v>
          </cell>
          <cell r="M493" t="str">
            <v>NORTHERN DATA CENTRE</v>
          </cell>
          <cell r="N493">
            <v>39904</v>
          </cell>
          <cell r="O493" t="str">
            <v>Physical</v>
          </cell>
          <cell r="P493">
            <v>1</v>
          </cell>
          <cell r="R493" t="str">
            <v>Small</v>
          </cell>
          <cell r="S493">
            <v>144</v>
          </cell>
          <cell r="T493" t="str">
            <v>Standard</v>
          </cell>
          <cell r="U493" t="str">
            <v>No</v>
          </cell>
          <cell r="V493" t="str">
            <v>Centralised Server: Small</v>
          </cell>
          <cell r="W493">
            <v>2505.6799999999998</v>
          </cell>
          <cell r="X493">
            <v>0</v>
          </cell>
          <cell r="Y493">
            <v>0</v>
          </cell>
          <cell r="Z493">
            <v>2505.6799999999998</v>
          </cell>
          <cell r="AA493">
            <v>0</v>
          </cell>
          <cell r="AB493">
            <v>0</v>
          </cell>
          <cell r="AC493">
            <v>0</v>
          </cell>
          <cell r="AD493">
            <v>0</v>
          </cell>
          <cell r="AE493">
            <v>1</v>
          </cell>
          <cell r="AF493">
            <v>0</v>
          </cell>
          <cell r="AG493">
            <v>0</v>
          </cell>
          <cell r="AH493">
            <v>0</v>
          </cell>
        </row>
        <row r="494">
          <cell r="E494" t="str">
            <v>Notifications</v>
          </cell>
          <cell r="F494" t="str">
            <v>Letters</v>
          </cell>
          <cell r="G494" t="str">
            <v>Test</v>
          </cell>
          <cell r="H494" t="str">
            <v>In Service</v>
          </cell>
          <cell r="I494">
            <v>0</v>
          </cell>
          <cell r="J494" t="str">
            <v>HP</v>
          </cell>
          <cell r="K494" t="str">
            <v>DL380G5 5320 EU SVR - 433526-421</v>
          </cell>
          <cell r="L494" t="str">
            <v>Microsoft Windows Server 2003, Standard Edition</v>
          </cell>
          <cell r="M494" t="str">
            <v>NORTHERN DATA CENTRE</v>
          </cell>
          <cell r="N494">
            <v>39904</v>
          </cell>
          <cell r="O494" t="str">
            <v>Physical</v>
          </cell>
          <cell r="P494">
            <v>1</v>
          </cell>
          <cell r="R494" t="str">
            <v>Small</v>
          </cell>
          <cell r="S494">
            <v>144</v>
          </cell>
          <cell r="T494" t="str">
            <v>Standard</v>
          </cell>
          <cell r="U494" t="str">
            <v>No</v>
          </cell>
          <cell r="V494" t="str">
            <v>Centralised Server: Small</v>
          </cell>
          <cell r="W494">
            <v>2505.6799999999998</v>
          </cell>
          <cell r="X494">
            <v>0</v>
          </cell>
          <cell r="Y494">
            <v>0</v>
          </cell>
          <cell r="Z494">
            <v>2505.6799999999998</v>
          </cell>
          <cell r="AA494">
            <v>0</v>
          </cell>
          <cell r="AB494">
            <v>0</v>
          </cell>
          <cell r="AC494">
            <v>0</v>
          </cell>
          <cell r="AD494">
            <v>0</v>
          </cell>
          <cell r="AE494">
            <v>1</v>
          </cell>
          <cell r="AF494">
            <v>0</v>
          </cell>
          <cell r="AG494">
            <v>0</v>
          </cell>
          <cell r="AH494">
            <v>0</v>
          </cell>
        </row>
        <row r="495">
          <cell r="E495" t="str">
            <v>SAP Shared</v>
          </cell>
          <cell r="F495" t="str">
            <v>Enterprise</v>
          </cell>
          <cell r="G495" t="str">
            <v>Development</v>
          </cell>
          <cell r="H495" t="str">
            <v>In Service</v>
          </cell>
          <cell r="I495">
            <v>9509577</v>
          </cell>
          <cell r="J495" t="str">
            <v>HP</v>
          </cell>
          <cell r="K495" t="str">
            <v>PROLIANT DL380 G4 3.2GHZ</v>
          </cell>
          <cell r="L495" t="str">
            <v>Microsoft Windows 2003 Enterprise Edition</v>
          </cell>
          <cell r="M495" t="str">
            <v>NORTHERN DATA CENTRE</v>
          </cell>
          <cell r="N495">
            <v>38714</v>
          </cell>
          <cell r="O495" t="str">
            <v>Physical</v>
          </cell>
          <cell r="P495">
            <v>2</v>
          </cell>
          <cell r="R495" t="str">
            <v>Medium</v>
          </cell>
          <cell r="S495">
            <v>295.33234786987271</v>
          </cell>
          <cell r="T495" t="str">
            <v>Standard</v>
          </cell>
          <cell r="U495" t="str">
            <v>Yes</v>
          </cell>
          <cell r="V495" t="str">
            <v>Centralised Server: Medium</v>
          </cell>
          <cell r="W495">
            <v>3683.35</v>
          </cell>
          <cell r="X495">
            <v>0</v>
          </cell>
          <cell r="Y495">
            <v>37.130000000000003</v>
          </cell>
          <cell r="Z495">
            <v>3720.48</v>
          </cell>
          <cell r="AA495">
            <v>0</v>
          </cell>
          <cell r="AB495">
            <v>0</v>
          </cell>
          <cell r="AC495">
            <v>0</v>
          </cell>
          <cell r="AD495">
            <v>0</v>
          </cell>
          <cell r="AE495">
            <v>0</v>
          </cell>
          <cell r="AF495">
            <v>1</v>
          </cell>
          <cell r="AG495">
            <v>0</v>
          </cell>
          <cell r="AH495">
            <v>0</v>
          </cell>
        </row>
        <row r="496">
          <cell r="E496" t="str">
            <v>SAP Shared</v>
          </cell>
          <cell r="F496" t="str">
            <v>Enterprise</v>
          </cell>
          <cell r="G496" t="str">
            <v>Development</v>
          </cell>
          <cell r="H496" t="str">
            <v>In Service</v>
          </cell>
          <cell r="I496">
            <v>9509517</v>
          </cell>
          <cell r="J496" t="str">
            <v>HP</v>
          </cell>
          <cell r="K496" t="str">
            <v>PROLIANT DL380 G4 3.2GHZ</v>
          </cell>
          <cell r="L496" t="str">
            <v>Microsoft Windows 2003 Enterprise Edition</v>
          </cell>
          <cell r="M496" t="str">
            <v>NORTHERN DATA CENTRE</v>
          </cell>
          <cell r="N496">
            <v>38711</v>
          </cell>
          <cell r="O496" t="str">
            <v>Physical</v>
          </cell>
          <cell r="P496">
            <v>2</v>
          </cell>
          <cell r="R496" t="str">
            <v>Medium</v>
          </cell>
          <cell r="S496">
            <v>21.910152435302699</v>
          </cell>
          <cell r="T496" t="str">
            <v>Standard</v>
          </cell>
          <cell r="U496" t="str">
            <v>Yes</v>
          </cell>
          <cell r="V496" t="str">
            <v>Centralised Server: Medium</v>
          </cell>
          <cell r="W496">
            <v>3683.35</v>
          </cell>
          <cell r="X496">
            <v>0</v>
          </cell>
          <cell r="Y496">
            <v>37.130000000000003</v>
          </cell>
          <cell r="Z496">
            <v>3720.48</v>
          </cell>
          <cell r="AA496">
            <v>0</v>
          </cell>
          <cell r="AB496">
            <v>0</v>
          </cell>
          <cell r="AC496">
            <v>0</v>
          </cell>
          <cell r="AD496">
            <v>0</v>
          </cell>
          <cell r="AE496">
            <v>0</v>
          </cell>
          <cell r="AF496">
            <v>1</v>
          </cell>
          <cell r="AG496">
            <v>0</v>
          </cell>
          <cell r="AH496">
            <v>0</v>
          </cell>
        </row>
        <row r="497">
          <cell r="E497" t="str">
            <v>SAP Shared</v>
          </cell>
          <cell r="F497" t="str">
            <v>Enterprise</v>
          </cell>
          <cell r="G497" t="str">
            <v>QA</v>
          </cell>
          <cell r="H497" t="str">
            <v>In Service</v>
          </cell>
          <cell r="I497">
            <v>9509563</v>
          </cell>
          <cell r="J497" t="str">
            <v>HP</v>
          </cell>
          <cell r="K497" t="str">
            <v>PROLIANT DL380 G4 3.2GHZ</v>
          </cell>
          <cell r="L497" t="str">
            <v>Microsoft Windows 2003 Enterprise Edition</v>
          </cell>
          <cell r="M497" t="str">
            <v>NORTHERN DATA CENTRE</v>
          </cell>
          <cell r="N497">
            <v>38711</v>
          </cell>
          <cell r="O497" t="str">
            <v>Physical</v>
          </cell>
          <cell r="P497">
            <v>2</v>
          </cell>
          <cell r="R497" t="str">
            <v>Medium</v>
          </cell>
          <cell r="S497">
            <v>157.56028747558571</v>
          </cell>
          <cell r="T497" t="str">
            <v>Standard</v>
          </cell>
          <cell r="U497" t="str">
            <v>Yes</v>
          </cell>
          <cell r="V497" t="str">
            <v>Centralised Server: Medium</v>
          </cell>
          <cell r="W497">
            <v>3683.35</v>
          </cell>
          <cell r="X497">
            <v>0</v>
          </cell>
          <cell r="Y497">
            <v>37.130000000000003</v>
          </cell>
          <cell r="Z497">
            <v>3720.48</v>
          </cell>
          <cell r="AA497">
            <v>0</v>
          </cell>
          <cell r="AB497">
            <v>0</v>
          </cell>
          <cell r="AC497">
            <v>0</v>
          </cell>
          <cell r="AD497">
            <v>0</v>
          </cell>
          <cell r="AE497">
            <v>0</v>
          </cell>
          <cell r="AF497">
            <v>1</v>
          </cell>
          <cell r="AG497">
            <v>0</v>
          </cell>
          <cell r="AH497">
            <v>0</v>
          </cell>
        </row>
        <row r="498">
          <cell r="E498" t="str">
            <v>SAP Shared</v>
          </cell>
          <cell r="F498" t="str">
            <v>Enterprise</v>
          </cell>
          <cell r="G498" t="str">
            <v>QA</v>
          </cell>
          <cell r="H498" t="str">
            <v>In Service</v>
          </cell>
          <cell r="I498">
            <v>9509565</v>
          </cell>
          <cell r="J498" t="str">
            <v>HP</v>
          </cell>
          <cell r="K498" t="str">
            <v>PROLIANT DL380 G4 3.2GHZ</v>
          </cell>
          <cell r="L498" t="str">
            <v>Microsoft Windows 2003 Enterprise Edition</v>
          </cell>
          <cell r="M498" t="str">
            <v>NORTHERN DATA CENTRE</v>
          </cell>
          <cell r="N498">
            <v>38711</v>
          </cell>
          <cell r="O498" t="str">
            <v>Physical</v>
          </cell>
          <cell r="P498">
            <v>2</v>
          </cell>
          <cell r="R498" t="str">
            <v>Medium</v>
          </cell>
          <cell r="S498">
            <v>21.910152435302699</v>
          </cell>
          <cell r="T498" t="str">
            <v>Standard</v>
          </cell>
          <cell r="U498" t="str">
            <v>Yes</v>
          </cell>
          <cell r="V498" t="str">
            <v>Centralised Server: Medium</v>
          </cell>
          <cell r="W498">
            <v>3683.35</v>
          </cell>
          <cell r="X498">
            <v>0</v>
          </cell>
          <cell r="Y498">
            <v>37.130000000000003</v>
          </cell>
          <cell r="Z498">
            <v>3720.48</v>
          </cell>
          <cell r="AA498">
            <v>0</v>
          </cell>
          <cell r="AB498">
            <v>0</v>
          </cell>
          <cell r="AC498">
            <v>0</v>
          </cell>
          <cell r="AD498">
            <v>0</v>
          </cell>
          <cell r="AE498">
            <v>0</v>
          </cell>
          <cell r="AF498">
            <v>1</v>
          </cell>
          <cell r="AG498">
            <v>0</v>
          </cell>
          <cell r="AH498">
            <v>0</v>
          </cell>
        </row>
        <row r="499">
          <cell r="E499" t="str">
            <v>SAP Shared</v>
          </cell>
          <cell r="F499" t="str">
            <v>Enterprise</v>
          </cell>
          <cell r="G499" t="str">
            <v>QA</v>
          </cell>
          <cell r="H499" t="str">
            <v>In Service</v>
          </cell>
          <cell r="I499">
            <v>9532481</v>
          </cell>
          <cell r="J499" t="str">
            <v>HP</v>
          </cell>
          <cell r="K499" t="str">
            <v>PROLIANT DL380 G4 R04 X3.4-2MB/800, 2GB (2P)</v>
          </cell>
          <cell r="L499" t="str">
            <v>Microsoft Windows 2003 Enterprise Edition</v>
          </cell>
          <cell r="M499" t="str">
            <v>NORTHERN DATA CENTRE</v>
          </cell>
          <cell r="N499">
            <v>39219</v>
          </cell>
          <cell r="O499" t="str">
            <v>Physical</v>
          </cell>
          <cell r="P499">
            <v>2</v>
          </cell>
          <cell r="R499" t="str">
            <v>Medium</v>
          </cell>
          <cell r="S499">
            <v>158.62789154052771</v>
          </cell>
          <cell r="T499" t="str">
            <v>Standard</v>
          </cell>
          <cell r="U499" t="str">
            <v>Yes</v>
          </cell>
          <cell r="V499" t="str">
            <v>Centralised Server: Medium</v>
          </cell>
          <cell r="W499">
            <v>3683.35</v>
          </cell>
          <cell r="X499">
            <v>0</v>
          </cell>
          <cell r="Y499">
            <v>37.130000000000003</v>
          </cell>
          <cell r="Z499">
            <v>3720.48</v>
          </cell>
          <cell r="AA499">
            <v>0</v>
          </cell>
          <cell r="AB499">
            <v>0</v>
          </cell>
          <cell r="AC499">
            <v>0</v>
          </cell>
          <cell r="AD499">
            <v>0</v>
          </cell>
          <cell r="AE499">
            <v>0</v>
          </cell>
          <cell r="AF499">
            <v>1</v>
          </cell>
          <cell r="AG499">
            <v>0</v>
          </cell>
          <cell r="AH499">
            <v>0</v>
          </cell>
        </row>
        <row r="500">
          <cell r="E500" t="str">
            <v>SAP Shared</v>
          </cell>
          <cell r="F500" t="str">
            <v>Enterprise</v>
          </cell>
          <cell r="G500" t="str">
            <v>Production</v>
          </cell>
          <cell r="H500" t="str">
            <v>In Service</v>
          </cell>
          <cell r="I500">
            <v>9509518</v>
          </cell>
          <cell r="J500" t="str">
            <v>HP</v>
          </cell>
          <cell r="K500" t="str">
            <v>PROLIANT DL380 G4 3.2GHZ</v>
          </cell>
          <cell r="L500" t="str">
            <v>Microsoft Windows 2003 Enterprise Edition</v>
          </cell>
          <cell r="M500" t="str">
            <v>NORTHERN DATA CENTRE</v>
          </cell>
          <cell r="N500">
            <v>38711</v>
          </cell>
          <cell r="O500" t="str">
            <v>Physical</v>
          </cell>
          <cell r="P500">
            <v>2</v>
          </cell>
          <cell r="R500" t="str">
            <v>Medium</v>
          </cell>
          <cell r="S500">
            <v>21.910152435302699</v>
          </cell>
          <cell r="T500" t="str">
            <v>24*7</v>
          </cell>
          <cell r="U500" t="str">
            <v>Yes</v>
          </cell>
          <cell r="V500" t="str">
            <v>Centralised Server: Medium</v>
          </cell>
          <cell r="W500">
            <v>3683.35</v>
          </cell>
          <cell r="X500">
            <v>849.97</v>
          </cell>
          <cell r="Y500">
            <v>37.130000000000003</v>
          </cell>
          <cell r="Z500">
            <v>4570.45</v>
          </cell>
          <cell r="AA500">
            <v>0</v>
          </cell>
          <cell r="AB500">
            <v>0</v>
          </cell>
          <cell r="AC500">
            <v>0</v>
          </cell>
          <cell r="AD500">
            <v>0</v>
          </cell>
          <cell r="AE500">
            <v>0</v>
          </cell>
          <cell r="AF500">
            <v>1</v>
          </cell>
          <cell r="AG500">
            <v>0</v>
          </cell>
          <cell r="AH500">
            <v>1</v>
          </cell>
        </row>
        <row r="501">
          <cell r="E501" t="str">
            <v>SAP Shared</v>
          </cell>
          <cell r="F501" t="str">
            <v>Enterprise</v>
          </cell>
          <cell r="G501" t="str">
            <v>Production</v>
          </cell>
          <cell r="H501" t="str">
            <v>In Service</v>
          </cell>
          <cell r="I501">
            <v>9509564</v>
          </cell>
          <cell r="J501" t="str">
            <v>HP</v>
          </cell>
          <cell r="K501" t="str">
            <v>PROLIANT DL380 G4 3.2GHZ</v>
          </cell>
          <cell r="L501" t="str">
            <v>Microsoft Windows 2003 Enterprise Edition</v>
          </cell>
          <cell r="M501" t="str">
            <v>NORTHERN DATA CENTRE</v>
          </cell>
          <cell r="N501">
            <v>38711</v>
          </cell>
          <cell r="O501" t="str">
            <v>Physical</v>
          </cell>
          <cell r="P501">
            <v>2</v>
          </cell>
          <cell r="R501" t="str">
            <v>Medium</v>
          </cell>
          <cell r="S501">
            <v>21.910152435302699</v>
          </cell>
          <cell r="T501" t="str">
            <v>24*7</v>
          </cell>
          <cell r="U501" t="str">
            <v>Yes</v>
          </cell>
          <cell r="V501" t="str">
            <v>Centralised Server: Medium</v>
          </cell>
          <cell r="W501">
            <v>3683.35</v>
          </cell>
          <cell r="X501">
            <v>849.97</v>
          </cell>
          <cell r="Y501">
            <v>37.130000000000003</v>
          </cell>
          <cell r="Z501">
            <v>4570.45</v>
          </cell>
          <cell r="AA501">
            <v>0</v>
          </cell>
          <cell r="AB501">
            <v>0</v>
          </cell>
          <cell r="AC501">
            <v>0</v>
          </cell>
          <cell r="AD501">
            <v>0</v>
          </cell>
          <cell r="AE501">
            <v>0</v>
          </cell>
          <cell r="AF501">
            <v>1</v>
          </cell>
          <cell r="AG501">
            <v>0</v>
          </cell>
          <cell r="AH501">
            <v>1</v>
          </cell>
        </row>
        <row r="502">
          <cell r="E502" t="str">
            <v>SAP Shared</v>
          </cell>
          <cell r="F502" t="str">
            <v>Enterprise</v>
          </cell>
          <cell r="G502" t="str">
            <v>Production</v>
          </cell>
          <cell r="H502" t="str">
            <v>In Service</v>
          </cell>
          <cell r="I502">
            <v>9509567</v>
          </cell>
          <cell r="J502" t="str">
            <v>HP</v>
          </cell>
          <cell r="K502" t="str">
            <v>PROLIANT DL380 G4 3.2GHZ</v>
          </cell>
          <cell r="L502" t="str">
            <v>Microsoft Windows 2003 Enterprise Edition</v>
          </cell>
          <cell r="M502" t="str">
            <v>NORTHERN DATA CENTRE</v>
          </cell>
          <cell r="N502">
            <v>38714</v>
          </cell>
          <cell r="O502" t="str">
            <v>Physical</v>
          </cell>
          <cell r="P502">
            <v>2</v>
          </cell>
          <cell r="R502" t="str">
            <v>Medium</v>
          </cell>
          <cell r="S502">
            <v>21.910152435302699</v>
          </cell>
          <cell r="T502" t="str">
            <v>24*7</v>
          </cell>
          <cell r="U502" t="str">
            <v>Yes</v>
          </cell>
          <cell r="V502" t="str">
            <v>Centralised Server: Medium</v>
          </cell>
          <cell r="W502">
            <v>3683.35</v>
          </cell>
          <cell r="X502">
            <v>849.97</v>
          </cell>
          <cell r="Y502">
            <v>37.130000000000003</v>
          </cell>
          <cell r="Z502">
            <v>4570.45</v>
          </cell>
          <cell r="AA502">
            <v>0</v>
          </cell>
          <cell r="AB502">
            <v>0</v>
          </cell>
          <cell r="AC502">
            <v>0</v>
          </cell>
          <cell r="AD502">
            <v>0</v>
          </cell>
          <cell r="AE502">
            <v>0</v>
          </cell>
          <cell r="AF502">
            <v>1</v>
          </cell>
          <cell r="AG502">
            <v>0</v>
          </cell>
          <cell r="AH502">
            <v>1</v>
          </cell>
        </row>
        <row r="503">
          <cell r="E503" t="str">
            <v>SAP Shared</v>
          </cell>
          <cell r="F503" t="str">
            <v>Enterprise</v>
          </cell>
          <cell r="G503" t="str">
            <v>Production</v>
          </cell>
          <cell r="H503" t="str">
            <v>In Service</v>
          </cell>
          <cell r="I503">
            <v>9509573</v>
          </cell>
          <cell r="J503" t="str">
            <v>HP</v>
          </cell>
          <cell r="K503" t="str">
            <v>PROLIANT DL580 G3</v>
          </cell>
          <cell r="L503" t="str">
            <v>Microsoft Windows 2003 Enterprise Edition</v>
          </cell>
          <cell r="M503" t="str">
            <v>NORTHERN DATA CENTRE</v>
          </cell>
          <cell r="N503">
            <v>38714</v>
          </cell>
          <cell r="O503" t="str">
            <v>Physical</v>
          </cell>
          <cell r="P503">
            <v>2</v>
          </cell>
          <cell r="R503" t="str">
            <v>Medium</v>
          </cell>
          <cell r="S503">
            <v>157.80529022216797</v>
          </cell>
          <cell r="T503" t="str">
            <v>24*7</v>
          </cell>
          <cell r="U503" t="str">
            <v>Yes</v>
          </cell>
          <cell r="V503" t="str">
            <v>Centralised Server: Medium</v>
          </cell>
          <cell r="W503">
            <v>3683.35</v>
          </cell>
          <cell r="X503">
            <v>849.97</v>
          </cell>
          <cell r="Y503">
            <v>37.130000000000003</v>
          </cell>
          <cell r="Z503">
            <v>4570.45</v>
          </cell>
          <cell r="AA503">
            <v>0</v>
          </cell>
          <cell r="AB503">
            <v>0</v>
          </cell>
          <cell r="AC503">
            <v>0</v>
          </cell>
          <cell r="AD503">
            <v>0</v>
          </cell>
          <cell r="AE503">
            <v>0</v>
          </cell>
          <cell r="AF503">
            <v>1</v>
          </cell>
          <cell r="AG503">
            <v>0</v>
          </cell>
          <cell r="AH503">
            <v>1</v>
          </cell>
        </row>
        <row r="504">
          <cell r="E504" t="str">
            <v>SAP Shared</v>
          </cell>
          <cell r="F504" t="str">
            <v>Enterprise</v>
          </cell>
          <cell r="G504" t="str">
            <v>Production</v>
          </cell>
          <cell r="H504" t="str">
            <v>In Service</v>
          </cell>
          <cell r="I504">
            <v>9509574</v>
          </cell>
          <cell r="J504" t="str">
            <v>HP</v>
          </cell>
          <cell r="K504" t="str">
            <v>PROLIANT DL580 G3</v>
          </cell>
          <cell r="L504" t="str">
            <v>Microsoft Windows 2003 Enterprise Edition</v>
          </cell>
          <cell r="M504" t="str">
            <v>NORTHERN DATA CENTRE</v>
          </cell>
          <cell r="N504">
            <v>38714</v>
          </cell>
          <cell r="O504" t="str">
            <v>Physical</v>
          </cell>
          <cell r="P504">
            <v>2</v>
          </cell>
          <cell r="R504" t="str">
            <v>Medium</v>
          </cell>
          <cell r="S504">
            <v>21.910152435302699</v>
          </cell>
          <cell r="T504" t="str">
            <v>24*7</v>
          </cell>
          <cell r="U504" t="str">
            <v>Yes</v>
          </cell>
          <cell r="V504" t="str">
            <v>Centralised Server: Medium</v>
          </cell>
          <cell r="W504">
            <v>3683.35</v>
          </cell>
          <cell r="X504">
            <v>849.97</v>
          </cell>
          <cell r="Y504">
            <v>37.130000000000003</v>
          </cell>
          <cell r="Z504">
            <v>4570.45</v>
          </cell>
          <cell r="AA504">
            <v>0</v>
          </cell>
          <cell r="AB504">
            <v>0</v>
          </cell>
          <cell r="AC504">
            <v>0</v>
          </cell>
          <cell r="AD504">
            <v>0</v>
          </cell>
          <cell r="AE504">
            <v>0</v>
          </cell>
          <cell r="AF504">
            <v>1</v>
          </cell>
          <cell r="AG504">
            <v>0</v>
          </cell>
          <cell r="AH504">
            <v>1</v>
          </cell>
        </row>
        <row r="505">
          <cell r="E505" t="str">
            <v>SAP Shared</v>
          </cell>
          <cell r="F505" t="str">
            <v>Enterprise</v>
          </cell>
          <cell r="G505" t="str">
            <v>QA</v>
          </cell>
          <cell r="H505" t="str">
            <v>In Service</v>
          </cell>
          <cell r="I505">
            <v>9509516</v>
          </cell>
          <cell r="J505" t="str">
            <v>HP</v>
          </cell>
          <cell r="K505" t="str">
            <v>PROLIANT DL380 G4 3.2GHZ</v>
          </cell>
          <cell r="L505" t="str">
            <v>Microsoft Windows 2003 Enterprise Edition</v>
          </cell>
          <cell r="M505" t="str">
            <v>NORTHERN DATA CENTRE</v>
          </cell>
          <cell r="N505">
            <v>38711</v>
          </cell>
          <cell r="O505" t="str">
            <v>Physical</v>
          </cell>
          <cell r="P505">
            <v>2</v>
          </cell>
          <cell r="R505" t="str">
            <v>Medium</v>
          </cell>
          <cell r="S505">
            <v>21.910152435302699</v>
          </cell>
          <cell r="T505" t="str">
            <v>Standard</v>
          </cell>
          <cell r="U505" t="str">
            <v>Yes</v>
          </cell>
          <cell r="V505" t="str">
            <v>Centralised Server: Medium</v>
          </cell>
          <cell r="W505">
            <v>3683.35</v>
          </cell>
          <cell r="X505">
            <v>0</v>
          </cell>
          <cell r="Y505">
            <v>37.130000000000003</v>
          </cell>
          <cell r="Z505">
            <v>3720.48</v>
          </cell>
          <cell r="AA505">
            <v>0</v>
          </cell>
          <cell r="AB505">
            <v>0</v>
          </cell>
          <cell r="AC505">
            <v>0</v>
          </cell>
          <cell r="AD505">
            <v>0</v>
          </cell>
          <cell r="AE505">
            <v>0</v>
          </cell>
          <cell r="AF505">
            <v>1</v>
          </cell>
          <cell r="AG505">
            <v>0</v>
          </cell>
          <cell r="AH505">
            <v>0</v>
          </cell>
        </row>
        <row r="506">
          <cell r="E506" t="str">
            <v>SAP Shared</v>
          </cell>
          <cell r="F506" t="str">
            <v>Enterprise</v>
          </cell>
          <cell r="G506" t="str">
            <v>QA</v>
          </cell>
          <cell r="H506" t="str">
            <v>In Service</v>
          </cell>
          <cell r="I506">
            <v>9509578</v>
          </cell>
          <cell r="J506" t="str">
            <v>HP</v>
          </cell>
          <cell r="K506" t="str">
            <v>PROLIANT DL380 G4 3.2GHZ</v>
          </cell>
          <cell r="L506" t="str">
            <v>Microsoft Windows 2003 Enterprise Edition</v>
          </cell>
          <cell r="M506" t="str">
            <v>NORTHERN DATA CENTRE</v>
          </cell>
          <cell r="N506">
            <v>38714</v>
          </cell>
          <cell r="O506" t="str">
            <v>Physical</v>
          </cell>
          <cell r="P506">
            <v>2</v>
          </cell>
          <cell r="R506" t="str">
            <v>Medium</v>
          </cell>
          <cell r="S506">
            <v>21.9140434265137</v>
          </cell>
          <cell r="T506" t="str">
            <v>Standard</v>
          </cell>
          <cell r="U506" t="str">
            <v>Yes</v>
          </cell>
          <cell r="V506" t="str">
            <v>Centralised Server: Medium</v>
          </cell>
          <cell r="W506">
            <v>3683.35</v>
          </cell>
          <cell r="X506">
            <v>0</v>
          </cell>
          <cell r="Y506">
            <v>37.130000000000003</v>
          </cell>
          <cell r="Z506">
            <v>3720.48</v>
          </cell>
          <cell r="AA506">
            <v>0</v>
          </cell>
          <cell r="AB506">
            <v>0</v>
          </cell>
          <cell r="AC506">
            <v>0</v>
          </cell>
          <cell r="AD506">
            <v>0</v>
          </cell>
          <cell r="AE506">
            <v>0</v>
          </cell>
          <cell r="AF506">
            <v>1</v>
          </cell>
          <cell r="AG506">
            <v>0</v>
          </cell>
          <cell r="AH506">
            <v>0</v>
          </cell>
        </row>
        <row r="507">
          <cell r="E507" t="str">
            <v>SAP Shared</v>
          </cell>
          <cell r="F507" t="str">
            <v>Enterprise</v>
          </cell>
          <cell r="G507" t="str">
            <v>QA</v>
          </cell>
          <cell r="H507" t="str">
            <v>In Service</v>
          </cell>
          <cell r="I507">
            <v>9509575</v>
          </cell>
          <cell r="J507" t="str">
            <v>HP</v>
          </cell>
          <cell r="K507" t="str">
            <v>PROLIANT DL580 G3</v>
          </cell>
          <cell r="L507" t="str">
            <v>Microsoft Windows 2003 Enterprise Edition</v>
          </cell>
          <cell r="M507" t="str">
            <v>NORTHERN DATA CENTRE</v>
          </cell>
          <cell r="N507">
            <v>38714</v>
          </cell>
          <cell r="O507" t="str">
            <v>Physical</v>
          </cell>
          <cell r="P507">
            <v>2</v>
          </cell>
          <cell r="R507" t="str">
            <v>Medium</v>
          </cell>
          <cell r="S507">
            <v>101.93807601928702</v>
          </cell>
          <cell r="T507" t="str">
            <v>Standard</v>
          </cell>
          <cell r="U507" t="str">
            <v>Yes</v>
          </cell>
          <cell r="V507" t="str">
            <v>Centralised Server: Medium</v>
          </cell>
          <cell r="W507">
            <v>3683.35</v>
          </cell>
          <cell r="X507">
            <v>0</v>
          </cell>
          <cell r="Y507">
            <v>37.130000000000003</v>
          </cell>
          <cell r="Z507">
            <v>3720.48</v>
          </cell>
          <cell r="AA507">
            <v>0</v>
          </cell>
          <cell r="AB507">
            <v>0</v>
          </cell>
          <cell r="AC507">
            <v>0</v>
          </cell>
          <cell r="AD507">
            <v>0</v>
          </cell>
          <cell r="AE507">
            <v>0</v>
          </cell>
          <cell r="AF507">
            <v>1</v>
          </cell>
          <cell r="AG507">
            <v>0</v>
          </cell>
          <cell r="AH507">
            <v>0</v>
          </cell>
        </row>
        <row r="508">
          <cell r="E508" t="str">
            <v>SAP Shared</v>
          </cell>
          <cell r="F508" t="str">
            <v>Enterprise</v>
          </cell>
          <cell r="G508" t="str">
            <v>QA</v>
          </cell>
          <cell r="H508" t="str">
            <v>In Service</v>
          </cell>
          <cell r="I508">
            <v>9509566</v>
          </cell>
          <cell r="J508" t="str">
            <v>HP</v>
          </cell>
          <cell r="K508" t="str">
            <v>PROLIANT DL580 G3</v>
          </cell>
          <cell r="L508" t="str">
            <v>Microsoft Windows 2003 Enterprise Edition</v>
          </cell>
          <cell r="M508" t="str">
            <v>NORTHERN DATA CENTRE</v>
          </cell>
          <cell r="N508">
            <v>38714</v>
          </cell>
          <cell r="O508" t="str">
            <v>Physical</v>
          </cell>
          <cell r="P508">
            <v>2</v>
          </cell>
          <cell r="R508" t="str">
            <v>Medium</v>
          </cell>
          <cell r="S508">
            <v>21.910152435302699</v>
          </cell>
          <cell r="T508" t="str">
            <v>Standard</v>
          </cell>
          <cell r="U508" t="str">
            <v>Yes</v>
          </cell>
          <cell r="V508" t="str">
            <v>Centralised Server: Medium</v>
          </cell>
          <cell r="W508">
            <v>3683.35</v>
          </cell>
          <cell r="X508">
            <v>0</v>
          </cell>
          <cell r="Y508">
            <v>37.130000000000003</v>
          </cell>
          <cell r="Z508">
            <v>3720.48</v>
          </cell>
          <cell r="AA508">
            <v>0</v>
          </cell>
          <cell r="AB508">
            <v>0</v>
          </cell>
          <cell r="AC508">
            <v>0</v>
          </cell>
          <cell r="AD508">
            <v>0</v>
          </cell>
          <cell r="AE508">
            <v>0</v>
          </cell>
          <cell r="AF508">
            <v>1</v>
          </cell>
          <cell r="AG508">
            <v>0</v>
          </cell>
          <cell r="AH508">
            <v>0</v>
          </cell>
        </row>
        <row r="509">
          <cell r="E509" t="str">
            <v>Websense</v>
          </cell>
          <cell r="F509" t="str">
            <v>Enterprise</v>
          </cell>
          <cell r="G509" t="str">
            <v>Production</v>
          </cell>
          <cell r="H509" t="str">
            <v>In Service</v>
          </cell>
          <cell r="I509">
            <v>9504134</v>
          </cell>
          <cell r="J509" t="str">
            <v>HP</v>
          </cell>
          <cell r="K509" t="str">
            <v>PROLIANT DL580 G3</v>
          </cell>
          <cell r="L509" t="str">
            <v>Microsoft Windows 2003 Enterprise Edition</v>
          </cell>
          <cell r="M509" t="str">
            <v>NORTHERN DATA CENTRE</v>
          </cell>
          <cell r="N509">
            <v>38799</v>
          </cell>
          <cell r="O509" t="str">
            <v>Physical</v>
          </cell>
          <cell r="P509">
            <v>4</v>
          </cell>
          <cell r="R509" t="str">
            <v>Large</v>
          </cell>
          <cell r="S509">
            <v>1376.7429924011226</v>
          </cell>
          <cell r="T509" t="str">
            <v>Standard</v>
          </cell>
          <cell r="U509" t="str">
            <v>Yes</v>
          </cell>
          <cell r="V509" t="str">
            <v>Centralised Server: Large</v>
          </cell>
          <cell r="W509">
            <v>7066.01</v>
          </cell>
          <cell r="X509">
            <v>0</v>
          </cell>
          <cell r="Y509">
            <v>37.130000000000003</v>
          </cell>
          <cell r="Z509">
            <v>7103.14</v>
          </cell>
          <cell r="AA509">
            <v>0</v>
          </cell>
          <cell r="AB509">
            <v>0</v>
          </cell>
          <cell r="AC509">
            <v>0</v>
          </cell>
          <cell r="AD509">
            <v>0</v>
          </cell>
          <cell r="AE509">
            <v>0</v>
          </cell>
          <cell r="AF509">
            <v>0</v>
          </cell>
          <cell r="AG509">
            <v>1</v>
          </cell>
          <cell r="AH509">
            <v>0</v>
          </cell>
        </row>
        <row r="510">
          <cell r="E510" t="str">
            <v>INET2</v>
          </cell>
          <cell r="F510" t="str">
            <v>Enterprise</v>
          </cell>
          <cell r="G510" t="str">
            <v>Production</v>
          </cell>
          <cell r="H510" t="str">
            <v>In Service</v>
          </cell>
          <cell r="I510">
            <v>9508218</v>
          </cell>
          <cell r="J510" t="str">
            <v>COMPAQ</v>
          </cell>
          <cell r="K510" t="str">
            <v>RACK PROLIANT DL760 G2 2.2GHZ/2MB/2GB/4CPU</v>
          </cell>
          <cell r="L510" t="str">
            <v>Microsoft Windows 2003 Enterprise Edition</v>
          </cell>
          <cell r="M510" t="str">
            <v>NORTHERN DATA CENTRE</v>
          </cell>
          <cell r="N510">
            <v>38850</v>
          </cell>
          <cell r="O510" t="str">
            <v>Physical</v>
          </cell>
          <cell r="P510">
            <v>4</v>
          </cell>
          <cell r="R510" t="str">
            <v>Large</v>
          </cell>
          <cell r="T510" t="str">
            <v>Standard</v>
          </cell>
          <cell r="U510" t="str">
            <v>Yes</v>
          </cell>
          <cell r="V510" t="str">
            <v>Centralised Server: Large</v>
          </cell>
          <cell r="W510">
            <v>7066.01</v>
          </cell>
          <cell r="X510">
            <v>0</v>
          </cell>
          <cell r="Y510">
            <v>37.130000000000003</v>
          </cell>
          <cell r="Z510">
            <v>7103.14</v>
          </cell>
          <cell r="AA510">
            <v>0</v>
          </cell>
          <cell r="AB510">
            <v>0</v>
          </cell>
          <cell r="AC510">
            <v>0</v>
          </cell>
          <cell r="AD510">
            <v>0</v>
          </cell>
          <cell r="AE510">
            <v>0</v>
          </cell>
          <cell r="AF510">
            <v>0</v>
          </cell>
          <cell r="AG510">
            <v>1</v>
          </cell>
          <cell r="AH510">
            <v>0</v>
          </cell>
        </row>
        <row r="511">
          <cell r="E511" t="str">
            <v>INET2</v>
          </cell>
          <cell r="F511" t="str">
            <v>Enterprise</v>
          </cell>
          <cell r="G511" t="str">
            <v>Production</v>
          </cell>
          <cell r="H511" t="str">
            <v>In Service</v>
          </cell>
          <cell r="I511">
            <v>9508217</v>
          </cell>
          <cell r="J511" t="str">
            <v>COMPAQ</v>
          </cell>
          <cell r="K511" t="str">
            <v>RACK PROLIANT DL760 G2 2.2GHZ/2MB/2GB/4CPU</v>
          </cell>
          <cell r="L511" t="str">
            <v>Microsoft Windows 2003 Enterprise Edition</v>
          </cell>
          <cell r="M511" t="str">
            <v>NORTHERN DATA CENTRE</v>
          </cell>
          <cell r="N511">
            <v>38850</v>
          </cell>
          <cell r="O511" t="str">
            <v>Physical</v>
          </cell>
          <cell r="P511">
            <v>4</v>
          </cell>
          <cell r="R511" t="str">
            <v>Large</v>
          </cell>
          <cell r="T511" t="str">
            <v>Standard</v>
          </cell>
          <cell r="U511" t="str">
            <v>Yes</v>
          </cell>
          <cell r="V511" t="str">
            <v>Centralised Server: Large</v>
          </cell>
          <cell r="W511">
            <v>7066.01</v>
          </cell>
          <cell r="X511">
            <v>0</v>
          </cell>
          <cell r="Y511">
            <v>37.130000000000003</v>
          </cell>
          <cell r="Z511">
            <v>7103.14</v>
          </cell>
          <cell r="AA511">
            <v>0</v>
          </cell>
          <cell r="AB511">
            <v>0</v>
          </cell>
          <cell r="AC511">
            <v>0</v>
          </cell>
          <cell r="AD511">
            <v>0</v>
          </cell>
          <cell r="AE511">
            <v>0</v>
          </cell>
          <cell r="AF511">
            <v>0</v>
          </cell>
          <cell r="AG511">
            <v>1</v>
          </cell>
          <cell r="AH511">
            <v>0</v>
          </cell>
        </row>
        <row r="512">
          <cell r="E512" t="str">
            <v>INET2</v>
          </cell>
          <cell r="F512" t="str">
            <v>Enterprise</v>
          </cell>
          <cell r="G512" t="str">
            <v>Production</v>
          </cell>
          <cell r="H512" t="str">
            <v>In Service</v>
          </cell>
          <cell r="I512">
            <v>9503230</v>
          </cell>
          <cell r="J512" t="str">
            <v>COMPAQ</v>
          </cell>
          <cell r="K512" t="str">
            <v>RACK PROLIANT DL760 G2 2.2GHZ/2MB/2GB/4CPU</v>
          </cell>
          <cell r="L512" t="str">
            <v>Microsoft Windows 2003 Enterprise Edition</v>
          </cell>
          <cell r="M512" t="str">
            <v>NORTHERN DATA CENTRE</v>
          </cell>
          <cell r="N512">
            <v>38850</v>
          </cell>
          <cell r="O512" t="str">
            <v>Physical</v>
          </cell>
          <cell r="P512">
            <v>4</v>
          </cell>
          <cell r="R512" t="str">
            <v>Large</v>
          </cell>
          <cell r="S512">
            <v>350.86123275756819</v>
          </cell>
          <cell r="T512" t="str">
            <v>Standard</v>
          </cell>
          <cell r="U512" t="str">
            <v>Yes</v>
          </cell>
          <cell r="V512" t="str">
            <v>Centralised Server: Large</v>
          </cell>
          <cell r="W512">
            <v>7066.01</v>
          </cell>
          <cell r="X512">
            <v>0</v>
          </cell>
          <cell r="Y512">
            <v>37.130000000000003</v>
          </cell>
          <cell r="Z512">
            <v>7103.14</v>
          </cell>
          <cell r="AA512">
            <v>0</v>
          </cell>
          <cell r="AB512">
            <v>0</v>
          </cell>
          <cell r="AC512">
            <v>0</v>
          </cell>
          <cell r="AD512">
            <v>0</v>
          </cell>
          <cell r="AE512">
            <v>0</v>
          </cell>
          <cell r="AF512">
            <v>0</v>
          </cell>
          <cell r="AG512">
            <v>1</v>
          </cell>
          <cell r="AH512">
            <v>0</v>
          </cell>
        </row>
        <row r="513">
          <cell r="E513" t="str">
            <v>INET2</v>
          </cell>
          <cell r="F513" t="str">
            <v>Enterprise</v>
          </cell>
          <cell r="G513" t="str">
            <v>Production</v>
          </cell>
          <cell r="H513" t="str">
            <v>In Service</v>
          </cell>
          <cell r="I513">
            <v>9503229</v>
          </cell>
          <cell r="J513" t="str">
            <v>COMPAQ</v>
          </cell>
          <cell r="K513" t="str">
            <v>RACK PROLIANT DL760 G2 2.2GHZ/2MB/2GB/4CPU</v>
          </cell>
          <cell r="L513" t="str">
            <v>Microsoft Windows 2003 Enterprise Edition</v>
          </cell>
          <cell r="M513" t="str">
            <v>NORTHERN DATA CENTRE</v>
          </cell>
          <cell r="N513">
            <v>38850</v>
          </cell>
          <cell r="O513" t="str">
            <v>Physical</v>
          </cell>
          <cell r="P513">
            <v>4</v>
          </cell>
          <cell r="R513" t="str">
            <v>Large</v>
          </cell>
          <cell r="S513">
            <v>17.910213470458999</v>
          </cell>
          <cell r="T513" t="str">
            <v>24*7</v>
          </cell>
          <cell r="U513" t="str">
            <v>Yes</v>
          </cell>
          <cell r="V513" t="str">
            <v>Centralised Server: Large</v>
          </cell>
          <cell r="W513">
            <v>7066.01</v>
          </cell>
          <cell r="X513">
            <v>849.97</v>
          </cell>
          <cell r="Y513">
            <v>37.130000000000003</v>
          </cell>
          <cell r="Z513">
            <v>7953.1100000000006</v>
          </cell>
          <cell r="AA513">
            <v>0</v>
          </cell>
          <cell r="AB513">
            <v>0</v>
          </cell>
          <cell r="AC513">
            <v>0</v>
          </cell>
          <cell r="AD513">
            <v>0</v>
          </cell>
          <cell r="AE513">
            <v>0</v>
          </cell>
          <cell r="AF513">
            <v>0</v>
          </cell>
          <cell r="AG513">
            <v>1</v>
          </cell>
          <cell r="AH513">
            <v>1</v>
          </cell>
        </row>
        <row r="514">
          <cell r="E514">
            <v>200031</v>
          </cell>
          <cell r="F514" t="str">
            <v>Letters</v>
          </cell>
          <cell r="G514" t="str">
            <v>Production</v>
          </cell>
          <cell r="H514" t="str">
            <v>In Service</v>
          </cell>
          <cell r="I514">
            <v>2165052</v>
          </cell>
          <cell r="J514" t="str">
            <v>HP</v>
          </cell>
          <cell r="K514" t="str">
            <v>PROLIANT ML370 G3 3GHZ</v>
          </cell>
          <cell r="L514" t="str">
            <v>Microsoft Windows 2003 Enterprise Edition</v>
          </cell>
          <cell r="M514" t="str">
            <v>NORTHERN DATA CENTRE</v>
          </cell>
          <cell r="N514">
            <v>38247</v>
          </cell>
          <cell r="O514" t="str">
            <v>Physical</v>
          </cell>
          <cell r="P514">
            <v>1</v>
          </cell>
          <cell r="R514" t="str">
            <v>Small</v>
          </cell>
          <cell r="S514">
            <v>852.06865310668923</v>
          </cell>
          <cell r="T514" t="str">
            <v>24*7</v>
          </cell>
          <cell r="U514" t="str">
            <v>Yes</v>
          </cell>
          <cell r="V514" t="str">
            <v>Centralised Server: Small</v>
          </cell>
          <cell r="W514">
            <v>2505.6799999999998</v>
          </cell>
          <cell r="X514">
            <v>849.97</v>
          </cell>
          <cell r="Y514">
            <v>37.130000000000003</v>
          </cell>
          <cell r="Z514">
            <v>3392.7799999999997</v>
          </cell>
          <cell r="AA514">
            <v>0</v>
          </cell>
          <cell r="AB514">
            <v>0</v>
          </cell>
          <cell r="AC514">
            <v>0</v>
          </cell>
          <cell r="AD514">
            <v>0</v>
          </cell>
          <cell r="AE514">
            <v>1</v>
          </cell>
          <cell r="AF514">
            <v>0</v>
          </cell>
          <cell r="AG514">
            <v>0</v>
          </cell>
          <cell r="AH514">
            <v>1</v>
          </cell>
        </row>
        <row r="515">
          <cell r="E515" t="str">
            <v>INET2</v>
          </cell>
          <cell r="F515" t="str">
            <v>Enterprise</v>
          </cell>
          <cell r="G515" t="str">
            <v>Production</v>
          </cell>
          <cell r="H515" t="str">
            <v>In Service</v>
          </cell>
          <cell r="I515">
            <v>9518624</v>
          </cell>
          <cell r="J515" t="str">
            <v>HP</v>
          </cell>
          <cell r="K515" t="str">
            <v>PROLIANT DL380 G4 3.2GHZ XEON DP 3200-2.0MB/800</v>
          </cell>
          <cell r="L515" t="str">
            <v>Microsoft Windows 2003 Enterprise Edition</v>
          </cell>
          <cell r="M515" t="str">
            <v>NORTHERN DATA CENTRE</v>
          </cell>
          <cell r="N515">
            <v>38961</v>
          </cell>
          <cell r="O515" t="str">
            <v>Physical</v>
          </cell>
          <cell r="P515">
            <v>2</v>
          </cell>
          <cell r="R515" t="str">
            <v>Medium</v>
          </cell>
          <cell r="S515">
            <v>17.910213470458999</v>
          </cell>
          <cell r="T515" t="str">
            <v>Standard</v>
          </cell>
          <cell r="U515" t="str">
            <v>Yes</v>
          </cell>
          <cell r="V515" t="str">
            <v>Centralised Server: Medium</v>
          </cell>
          <cell r="W515">
            <v>3683.35</v>
          </cell>
          <cell r="X515">
            <v>0</v>
          </cell>
          <cell r="Y515">
            <v>37.130000000000003</v>
          </cell>
          <cell r="Z515">
            <v>3720.48</v>
          </cell>
          <cell r="AA515">
            <v>0</v>
          </cell>
          <cell r="AB515">
            <v>0</v>
          </cell>
          <cell r="AC515">
            <v>0</v>
          </cell>
          <cell r="AD515">
            <v>0</v>
          </cell>
          <cell r="AE515">
            <v>0</v>
          </cell>
          <cell r="AF515">
            <v>1</v>
          </cell>
          <cell r="AG515">
            <v>0</v>
          </cell>
          <cell r="AH515">
            <v>0</v>
          </cell>
        </row>
        <row r="516">
          <cell r="E516" t="str">
            <v>INET2</v>
          </cell>
          <cell r="F516" t="str">
            <v>Enterprise</v>
          </cell>
          <cell r="G516" t="str">
            <v>Production</v>
          </cell>
          <cell r="H516" t="str">
            <v>In Service</v>
          </cell>
          <cell r="I516">
            <v>9518623</v>
          </cell>
          <cell r="J516" t="str">
            <v>HP</v>
          </cell>
          <cell r="K516" t="str">
            <v>PROLIANT DL380 G4 3.2GHZ XEON DP 3200-2.0MB/800</v>
          </cell>
          <cell r="L516" t="str">
            <v>Microsoft Windows 2003 Enterprise Edition</v>
          </cell>
          <cell r="M516" t="str">
            <v>NORTHERN DATA CENTRE</v>
          </cell>
          <cell r="N516">
            <v>38961</v>
          </cell>
          <cell r="O516" t="str">
            <v>Physical</v>
          </cell>
          <cell r="P516">
            <v>2</v>
          </cell>
          <cell r="R516" t="str">
            <v>Medium</v>
          </cell>
          <cell r="S516">
            <v>17.910213470458999</v>
          </cell>
          <cell r="T516" t="str">
            <v>Standard</v>
          </cell>
          <cell r="U516" t="str">
            <v>Yes</v>
          </cell>
          <cell r="V516" t="str">
            <v>Centralised Server: Medium</v>
          </cell>
          <cell r="W516">
            <v>3683.35</v>
          </cell>
          <cell r="X516">
            <v>0</v>
          </cell>
          <cell r="Y516">
            <v>37.130000000000003</v>
          </cell>
          <cell r="Z516">
            <v>3720.48</v>
          </cell>
          <cell r="AA516">
            <v>0</v>
          </cell>
          <cell r="AB516">
            <v>0</v>
          </cell>
          <cell r="AC516">
            <v>0</v>
          </cell>
          <cell r="AD516">
            <v>0</v>
          </cell>
          <cell r="AE516">
            <v>0</v>
          </cell>
          <cell r="AF516">
            <v>1</v>
          </cell>
          <cell r="AG516">
            <v>0</v>
          </cell>
          <cell r="AH516">
            <v>0</v>
          </cell>
        </row>
        <row r="517">
          <cell r="E517">
            <v>200219</v>
          </cell>
          <cell r="F517" t="str">
            <v>Letters</v>
          </cell>
          <cell r="G517" t="str">
            <v>Production</v>
          </cell>
          <cell r="H517" t="str">
            <v>In Service</v>
          </cell>
          <cell r="I517">
            <v>2165060</v>
          </cell>
          <cell r="J517" t="str">
            <v>COMPAQ</v>
          </cell>
          <cell r="K517" t="str">
            <v>PROLIANT DL380 G2 PIII 1.4GHZ</v>
          </cell>
          <cell r="L517" t="str">
            <v>Microsoft Windows Server 2003, Standard Edition</v>
          </cell>
          <cell r="M517" t="str">
            <v>NORTHERN DATA CENTRE</v>
          </cell>
          <cell r="N517">
            <v>38919</v>
          </cell>
          <cell r="O517" t="str">
            <v>Physical</v>
          </cell>
          <cell r="P517">
            <v>2</v>
          </cell>
          <cell r="R517" t="str">
            <v>Medium</v>
          </cell>
          <cell r="S517">
            <v>25.910091400146499</v>
          </cell>
          <cell r="T517" t="str">
            <v>Standard</v>
          </cell>
          <cell r="U517" t="str">
            <v>Yes</v>
          </cell>
          <cell r="V517" t="str">
            <v>Centralised Server: Medium</v>
          </cell>
          <cell r="W517">
            <v>3683.35</v>
          </cell>
          <cell r="X517">
            <v>0</v>
          </cell>
          <cell r="Y517">
            <v>37.130000000000003</v>
          </cell>
          <cell r="Z517">
            <v>3720.48</v>
          </cell>
          <cell r="AA517">
            <v>0</v>
          </cell>
          <cell r="AB517">
            <v>0</v>
          </cell>
          <cell r="AC517">
            <v>0</v>
          </cell>
          <cell r="AD517">
            <v>0</v>
          </cell>
          <cell r="AE517">
            <v>0</v>
          </cell>
          <cell r="AF517">
            <v>1</v>
          </cell>
          <cell r="AG517">
            <v>0</v>
          </cell>
          <cell r="AH517">
            <v>0</v>
          </cell>
        </row>
        <row r="518">
          <cell r="E518">
            <v>200306</v>
          </cell>
          <cell r="F518" t="str">
            <v>Letters</v>
          </cell>
          <cell r="G518" t="str">
            <v>Production</v>
          </cell>
          <cell r="H518" t="str">
            <v>In Service</v>
          </cell>
          <cell r="I518">
            <v>9548148</v>
          </cell>
          <cell r="J518" t="str">
            <v>HP</v>
          </cell>
          <cell r="K518" t="str">
            <v>PROLIANT DL380 G4 R04 X3.4-2MB/800, 2GB (2P)</v>
          </cell>
          <cell r="L518" t="str">
            <v>Microsoft Windows 2003 Enterprise Edition</v>
          </cell>
          <cell r="M518" t="str">
            <v>NORTHERN DATA CENTRE</v>
          </cell>
          <cell r="N518">
            <v>39029</v>
          </cell>
          <cell r="O518" t="str">
            <v>Physical</v>
          </cell>
          <cell r="P518">
            <v>2</v>
          </cell>
          <cell r="R518" t="str">
            <v>Medium</v>
          </cell>
          <cell r="S518">
            <v>436.07792663574247</v>
          </cell>
          <cell r="T518" t="str">
            <v>Standard</v>
          </cell>
          <cell r="U518" t="str">
            <v>Yes</v>
          </cell>
          <cell r="V518" t="str">
            <v>Centralised Server: Medium</v>
          </cell>
          <cell r="W518">
            <v>3683.35</v>
          </cell>
          <cell r="X518">
            <v>0</v>
          </cell>
          <cell r="Y518">
            <v>37.130000000000003</v>
          </cell>
          <cell r="Z518">
            <v>3720.48</v>
          </cell>
          <cell r="AA518">
            <v>0</v>
          </cell>
          <cell r="AB518">
            <v>0</v>
          </cell>
          <cell r="AC518">
            <v>0</v>
          </cell>
          <cell r="AD518">
            <v>0</v>
          </cell>
          <cell r="AE518">
            <v>0</v>
          </cell>
          <cell r="AF518">
            <v>1</v>
          </cell>
          <cell r="AG518">
            <v>0</v>
          </cell>
          <cell r="AH518">
            <v>0</v>
          </cell>
        </row>
        <row r="519">
          <cell r="E519">
            <v>200327</v>
          </cell>
          <cell r="F519" t="str">
            <v>Enterprise</v>
          </cell>
          <cell r="G519" t="str">
            <v>Production</v>
          </cell>
          <cell r="H519" t="str">
            <v>In Service</v>
          </cell>
          <cell r="I519">
            <v>9519997</v>
          </cell>
          <cell r="J519" t="str">
            <v>HP</v>
          </cell>
          <cell r="K519" t="str">
            <v>PROLIANT DL580 G2</v>
          </cell>
          <cell r="L519" t="str">
            <v>Microsoft Windows 2003 Enterprise Edition</v>
          </cell>
          <cell r="M519" t="str">
            <v>NORTHERN DATA CENTRE</v>
          </cell>
          <cell r="N519">
            <v>38919</v>
          </cell>
          <cell r="O519" t="str">
            <v>Physical</v>
          </cell>
          <cell r="P519">
            <v>2</v>
          </cell>
          <cell r="R519" t="str">
            <v>Medium</v>
          </cell>
          <cell r="S519">
            <v>162.61748123168979</v>
          </cell>
          <cell r="T519" t="str">
            <v>Standard</v>
          </cell>
          <cell r="U519" t="str">
            <v>Yes</v>
          </cell>
          <cell r="V519" t="str">
            <v>Centralised Server: Medium</v>
          </cell>
          <cell r="W519">
            <v>3683.35</v>
          </cell>
          <cell r="X519">
            <v>0</v>
          </cell>
          <cell r="Y519">
            <v>37.130000000000003</v>
          </cell>
          <cell r="Z519">
            <v>3720.48</v>
          </cell>
          <cell r="AA519">
            <v>0</v>
          </cell>
          <cell r="AB519">
            <v>0</v>
          </cell>
          <cell r="AC519">
            <v>0</v>
          </cell>
          <cell r="AD519">
            <v>0</v>
          </cell>
          <cell r="AE519">
            <v>0</v>
          </cell>
          <cell r="AF519">
            <v>1</v>
          </cell>
          <cell r="AG519">
            <v>0</v>
          </cell>
          <cell r="AH519">
            <v>0</v>
          </cell>
        </row>
        <row r="520">
          <cell r="E520">
            <v>200327</v>
          </cell>
          <cell r="F520" t="str">
            <v>Enterprise</v>
          </cell>
          <cell r="G520" t="str">
            <v>Production</v>
          </cell>
          <cell r="H520" t="str">
            <v>In Service</v>
          </cell>
          <cell r="I520">
            <v>9519995</v>
          </cell>
          <cell r="J520" t="str">
            <v>HP</v>
          </cell>
          <cell r="K520" t="str">
            <v>PROLIANT DL580 G2</v>
          </cell>
          <cell r="L520" t="str">
            <v>Microsoft Windows 2003 Enterprise Edition</v>
          </cell>
          <cell r="M520" t="str">
            <v>NORTHERN DATA CENTRE</v>
          </cell>
          <cell r="N520">
            <v>38919</v>
          </cell>
          <cell r="O520" t="str">
            <v>Physical</v>
          </cell>
          <cell r="P520">
            <v>2</v>
          </cell>
          <cell r="R520" t="str">
            <v>Medium</v>
          </cell>
          <cell r="S520">
            <v>1663.7471733093271</v>
          </cell>
          <cell r="T520" t="str">
            <v>Standard</v>
          </cell>
          <cell r="U520" t="str">
            <v>Yes</v>
          </cell>
          <cell r="V520" t="str">
            <v>Centralised Server: Medium</v>
          </cell>
          <cell r="W520">
            <v>3683.35</v>
          </cell>
          <cell r="X520">
            <v>0</v>
          </cell>
          <cell r="Y520">
            <v>37.130000000000003</v>
          </cell>
          <cell r="Z520">
            <v>3720.48</v>
          </cell>
          <cell r="AA520">
            <v>0</v>
          </cell>
          <cell r="AB520">
            <v>0</v>
          </cell>
          <cell r="AC520">
            <v>0</v>
          </cell>
          <cell r="AD520">
            <v>0</v>
          </cell>
          <cell r="AE520">
            <v>0</v>
          </cell>
          <cell r="AF520">
            <v>1</v>
          </cell>
          <cell r="AG520">
            <v>0</v>
          </cell>
          <cell r="AH520">
            <v>0</v>
          </cell>
        </row>
        <row r="521">
          <cell r="E521">
            <v>200308</v>
          </cell>
          <cell r="F521" t="str">
            <v>Letters</v>
          </cell>
          <cell r="G521" t="str">
            <v>Production</v>
          </cell>
          <cell r="H521" t="str">
            <v>Decommissioned</v>
          </cell>
          <cell r="I521">
            <v>9519438</v>
          </cell>
          <cell r="J521" t="str">
            <v>HP</v>
          </cell>
          <cell r="K521" t="str">
            <v>PROLIANT DL380 G4 3.2GHZ XEON DP 3200-2.0MB/800</v>
          </cell>
          <cell r="L521" t="str">
            <v>Microsoft Windows 2003 Enterprise Edition</v>
          </cell>
          <cell r="M521" t="str">
            <v>NORTHERN DATA CENTRE</v>
          </cell>
          <cell r="N521">
            <v>38977</v>
          </cell>
          <cell r="O521" t="str">
            <v>Physical</v>
          </cell>
          <cell r="P521">
            <v>2</v>
          </cell>
          <cell r="R521" t="str">
            <v>Medium</v>
          </cell>
          <cell r="S521">
            <v>136.71773910522501</v>
          </cell>
          <cell r="T521" t="str">
            <v>Standard</v>
          </cell>
          <cell r="U521" t="str">
            <v>Yes</v>
          </cell>
          <cell r="V521" t="str">
            <v>Centralised Server: Medium</v>
          </cell>
          <cell r="W521">
            <v>3683.35</v>
          </cell>
          <cell r="X521">
            <v>0</v>
          </cell>
          <cell r="Y521">
            <v>37.130000000000003</v>
          </cell>
          <cell r="Z521">
            <v>3720.48</v>
          </cell>
          <cell r="AA521">
            <v>0</v>
          </cell>
          <cell r="AB521">
            <v>0</v>
          </cell>
          <cell r="AC521">
            <v>0</v>
          </cell>
          <cell r="AD521">
            <v>0</v>
          </cell>
          <cell r="AE521">
            <v>0</v>
          </cell>
          <cell r="AF521">
            <v>0</v>
          </cell>
          <cell r="AG521">
            <v>0</v>
          </cell>
          <cell r="AH521">
            <v>0</v>
          </cell>
        </row>
        <row r="522">
          <cell r="E522">
            <v>200308</v>
          </cell>
          <cell r="F522" t="str">
            <v>Letters</v>
          </cell>
          <cell r="G522" t="str">
            <v xml:space="preserve">DEV/TEST   </v>
          </cell>
          <cell r="H522" t="str">
            <v>Decommissioned</v>
          </cell>
          <cell r="I522">
            <v>9519450</v>
          </cell>
          <cell r="J522" t="str">
            <v>HP</v>
          </cell>
          <cell r="K522" t="str">
            <v>PROLIANT DL380 G4 3.2GHZ XEON DP 3200-2.0MB/800</v>
          </cell>
          <cell r="L522" t="str">
            <v>Microsoft Windows Server 2003, Standard Edition</v>
          </cell>
          <cell r="M522" t="str">
            <v>NORTHERN DATA CENTRE</v>
          </cell>
          <cell r="N522">
            <v>38981</v>
          </cell>
          <cell r="O522" t="str">
            <v>Physical</v>
          </cell>
          <cell r="P522">
            <v>2</v>
          </cell>
          <cell r="R522" t="str">
            <v>Medium</v>
          </cell>
          <cell r="S522">
            <v>136.71773910522501</v>
          </cell>
          <cell r="T522" t="str">
            <v>Standard</v>
          </cell>
          <cell r="U522" t="str">
            <v>Yes</v>
          </cell>
          <cell r="V522" t="str">
            <v>Centralised Server: Medium</v>
          </cell>
          <cell r="W522">
            <v>3683.35</v>
          </cell>
          <cell r="X522">
            <v>0</v>
          </cell>
          <cell r="Y522">
            <v>37.130000000000003</v>
          </cell>
          <cell r="Z522">
            <v>3720.48</v>
          </cell>
          <cell r="AA522">
            <v>0</v>
          </cell>
          <cell r="AB522">
            <v>0</v>
          </cell>
          <cell r="AC522">
            <v>0</v>
          </cell>
          <cell r="AD522">
            <v>0</v>
          </cell>
          <cell r="AE522">
            <v>0</v>
          </cell>
          <cell r="AF522">
            <v>0</v>
          </cell>
          <cell r="AG522">
            <v>0</v>
          </cell>
          <cell r="AH522">
            <v>0</v>
          </cell>
        </row>
        <row r="523">
          <cell r="E523" t="str">
            <v>INET2</v>
          </cell>
          <cell r="F523" t="str">
            <v>Enterprise</v>
          </cell>
          <cell r="G523" t="str">
            <v>Production</v>
          </cell>
          <cell r="H523" t="str">
            <v>In Service</v>
          </cell>
          <cell r="I523">
            <v>9519442</v>
          </cell>
          <cell r="J523" t="str">
            <v>HP</v>
          </cell>
          <cell r="K523" t="str">
            <v>PROLIANT DL380 G4 3.2GHZ XEON DP 3200-2.0MB/800</v>
          </cell>
          <cell r="L523" t="str">
            <v>Microsoft Windows 2003 Enterprise Edition</v>
          </cell>
          <cell r="M523" t="str">
            <v>NORTHERN DATA CENTRE</v>
          </cell>
          <cell r="N523">
            <v>38961</v>
          </cell>
          <cell r="O523" t="str">
            <v>Physical</v>
          </cell>
          <cell r="P523">
            <v>2</v>
          </cell>
          <cell r="R523" t="str">
            <v>Medium</v>
          </cell>
          <cell r="S523">
            <v>17.910213470458999</v>
          </cell>
          <cell r="T523" t="str">
            <v>Standard</v>
          </cell>
          <cell r="U523" t="str">
            <v>Yes</v>
          </cell>
          <cell r="V523" t="str">
            <v>Centralised Server: Medium</v>
          </cell>
          <cell r="W523">
            <v>3683.35</v>
          </cell>
          <cell r="X523">
            <v>0</v>
          </cell>
          <cell r="Y523">
            <v>37.130000000000003</v>
          </cell>
          <cell r="Z523">
            <v>3720.48</v>
          </cell>
          <cell r="AA523">
            <v>0</v>
          </cell>
          <cell r="AB523">
            <v>0</v>
          </cell>
          <cell r="AC523">
            <v>0</v>
          </cell>
          <cell r="AD523">
            <v>0</v>
          </cell>
          <cell r="AE523">
            <v>0</v>
          </cell>
          <cell r="AF523">
            <v>1</v>
          </cell>
          <cell r="AG523">
            <v>0</v>
          </cell>
          <cell r="AH523">
            <v>0</v>
          </cell>
        </row>
        <row r="524">
          <cell r="E524" t="str">
            <v>INET2</v>
          </cell>
          <cell r="F524" t="str">
            <v>Enterprise</v>
          </cell>
          <cell r="G524" t="str">
            <v>Production</v>
          </cell>
          <cell r="H524" t="str">
            <v>In Service</v>
          </cell>
          <cell r="I524">
            <v>9519439</v>
          </cell>
          <cell r="J524" t="str">
            <v>HP</v>
          </cell>
          <cell r="K524" t="str">
            <v>PROLIANT DL380 G4 3.2GHZ XEON DP 3200-2.0MB/800</v>
          </cell>
          <cell r="L524" t="str">
            <v>Microsoft Windows 2003 Enterprise Edition</v>
          </cell>
          <cell r="M524" t="str">
            <v>NORTHERN DATA CENTRE</v>
          </cell>
          <cell r="N524">
            <v>38961</v>
          </cell>
          <cell r="O524" t="str">
            <v>Physical</v>
          </cell>
          <cell r="P524">
            <v>2</v>
          </cell>
          <cell r="R524" t="str">
            <v>Medium</v>
          </cell>
          <cell r="S524">
            <v>17.910213470458999</v>
          </cell>
          <cell r="T524" t="str">
            <v>Standard</v>
          </cell>
          <cell r="U524" t="str">
            <v>Yes</v>
          </cell>
          <cell r="V524" t="str">
            <v>Centralised Server: Medium</v>
          </cell>
          <cell r="W524">
            <v>3683.35</v>
          </cell>
          <cell r="X524">
            <v>0</v>
          </cell>
          <cell r="Y524">
            <v>37.130000000000003</v>
          </cell>
          <cell r="Z524">
            <v>3720.48</v>
          </cell>
          <cell r="AA524">
            <v>0</v>
          </cell>
          <cell r="AB524">
            <v>0</v>
          </cell>
          <cell r="AC524">
            <v>0</v>
          </cell>
          <cell r="AD524">
            <v>0</v>
          </cell>
          <cell r="AE524">
            <v>0</v>
          </cell>
          <cell r="AF524">
            <v>1</v>
          </cell>
          <cell r="AG524">
            <v>0</v>
          </cell>
          <cell r="AH524">
            <v>0</v>
          </cell>
        </row>
        <row r="525">
          <cell r="E525">
            <v>200031</v>
          </cell>
          <cell r="F525" t="str">
            <v>Letters</v>
          </cell>
          <cell r="G525" t="str">
            <v>Production</v>
          </cell>
          <cell r="H525" t="str">
            <v>In Service</v>
          </cell>
          <cell r="I525">
            <v>9532625</v>
          </cell>
          <cell r="J525" t="str">
            <v>HP</v>
          </cell>
          <cell r="K525" t="str">
            <v>PROLIANT DL580 G4</v>
          </cell>
          <cell r="L525" t="str">
            <v>Microsoft Windows 2003 Enterprise Edition</v>
          </cell>
          <cell r="M525" t="str">
            <v>NORTHERN DATA CENTRE</v>
          </cell>
          <cell r="N525">
            <v>39326</v>
          </cell>
          <cell r="O525" t="str">
            <v>Physical</v>
          </cell>
          <cell r="P525">
            <v>8</v>
          </cell>
          <cell r="R525" t="str">
            <v>Large</v>
          </cell>
          <cell r="S525">
            <v>4488.1384620666504</v>
          </cell>
          <cell r="T525" t="str">
            <v>24*7</v>
          </cell>
          <cell r="U525" t="str">
            <v>Yes</v>
          </cell>
          <cell r="V525" t="str">
            <v>Centralised Server: Large</v>
          </cell>
          <cell r="W525">
            <v>7066.01</v>
          </cell>
          <cell r="X525">
            <v>849.97</v>
          </cell>
          <cell r="Y525">
            <v>37.130000000000003</v>
          </cell>
          <cell r="Z525">
            <v>7953.1100000000006</v>
          </cell>
          <cell r="AA525">
            <v>0</v>
          </cell>
          <cell r="AB525">
            <v>0</v>
          </cell>
          <cell r="AC525">
            <v>0</v>
          </cell>
          <cell r="AD525">
            <v>0</v>
          </cell>
          <cell r="AE525">
            <v>0</v>
          </cell>
          <cell r="AF525">
            <v>0</v>
          </cell>
          <cell r="AG525">
            <v>1</v>
          </cell>
          <cell r="AH525">
            <v>1</v>
          </cell>
        </row>
        <row r="526">
          <cell r="E526">
            <v>200031</v>
          </cell>
          <cell r="F526" t="str">
            <v>Letters</v>
          </cell>
          <cell r="G526" t="str">
            <v>Production</v>
          </cell>
          <cell r="H526" t="str">
            <v>In Service</v>
          </cell>
          <cell r="I526">
            <v>9532624</v>
          </cell>
          <cell r="J526" t="str">
            <v>HP</v>
          </cell>
          <cell r="K526" t="str">
            <v>PROLIANT DL580 G4</v>
          </cell>
          <cell r="L526" t="str">
            <v>Microsoft Windows 2003 Enterprise Edition</v>
          </cell>
          <cell r="M526" t="str">
            <v>NORTHERN DATA CENTRE</v>
          </cell>
          <cell r="N526">
            <v>39327</v>
          </cell>
          <cell r="O526" t="str">
            <v>Physical</v>
          </cell>
          <cell r="P526">
            <v>8</v>
          </cell>
          <cell r="R526" t="str">
            <v>Large</v>
          </cell>
          <cell r="S526">
            <v>82.204933166503906</v>
          </cell>
          <cell r="T526" t="str">
            <v>24*7</v>
          </cell>
          <cell r="U526" t="str">
            <v>Yes</v>
          </cell>
          <cell r="V526" t="str">
            <v>Centralised Server: Large</v>
          </cell>
          <cell r="W526">
            <v>7066.01</v>
          </cell>
          <cell r="X526">
            <v>849.97</v>
          </cell>
          <cell r="Y526">
            <v>37.130000000000003</v>
          </cell>
          <cell r="Z526">
            <v>7953.1100000000006</v>
          </cell>
          <cell r="AA526">
            <v>0</v>
          </cell>
          <cell r="AB526">
            <v>0</v>
          </cell>
          <cell r="AC526">
            <v>0</v>
          </cell>
          <cell r="AD526">
            <v>0</v>
          </cell>
          <cell r="AE526">
            <v>0</v>
          </cell>
          <cell r="AF526">
            <v>0</v>
          </cell>
          <cell r="AG526">
            <v>1</v>
          </cell>
          <cell r="AH526">
            <v>1</v>
          </cell>
        </row>
        <row r="527">
          <cell r="E527">
            <v>200320</v>
          </cell>
          <cell r="F527" t="str">
            <v>Letters</v>
          </cell>
          <cell r="G527" t="str">
            <v>Production</v>
          </cell>
          <cell r="H527" t="str">
            <v>In Service</v>
          </cell>
          <cell r="I527">
            <v>9548182</v>
          </cell>
          <cell r="J527" t="str">
            <v>HP</v>
          </cell>
          <cell r="K527" t="str">
            <v>PROLIANT DL580 G3  XMP 3.16GHZ 1GB (1P)</v>
          </cell>
          <cell r="L527" t="str">
            <v>Microsoft Windows 2003 Enterprise Edition</v>
          </cell>
          <cell r="M527" t="str">
            <v>NORTHERN DATA CENTRE</v>
          </cell>
          <cell r="N527">
            <v>39158</v>
          </cell>
          <cell r="O527" t="str">
            <v>Physical</v>
          </cell>
          <cell r="P527">
            <v>4</v>
          </cell>
          <cell r="R527" t="str">
            <v>Large</v>
          </cell>
          <cell r="S527">
            <v>466.81384277343773</v>
          </cell>
          <cell r="T527" t="str">
            <v>Standard</v>
          </cell>
          <cell r="U527" t="str">
            <v>Yes</v>
          </cell>
          <cell r="V527" t="str">
            <v>Centralised Server: Large</v>
          </cell>
          <cell r="W527">
            <v>7066.01</v>
          </cell>
          <cell r="X527">
            <v>0</v>
          </cell>
          <cell r="Y527">
            <v>37.130000000000003</v>
          </cell>
          <cell r="Z527">
            <v>7103.14</v>
          </cell>
          <cell r="AA527">
            <v>0</v>
          </cell>
          <cell r="AB527">
            <v>0</v>
          </cell>
          <cell r="AC527">
            <v>0</v>
          </cell>
          <cell r="AD527">
            <v>0</v>
          </cell>
          <cell r="AE527">
            <v>0</v>
          </cell>
          <cell r="AF527">
            <v>0</v>
          </cell>
          <cell r="AG527">
            <v>1</v>
          </cell>
          <cell r="AH527">
            <v>0</v>
          </cell>
        </row>
        <row r="528">
          <cell r="E528">
            <v>200374</v>
          </cell>
          <cell r="F528" t="str">
            <v>Enterprise</v>
          </cell>
          <cell r="G528" t="str">
            <v>Production</v>
          </cell>
          <cell r="H528" t="str">
            <v>In Service</v>
          </cell>
          <cell r="I528">
            <v>9532394</v>
          </cell>
          <cell r="J528" t="str">
            <v>HP</v>
          </cell>
          <cell r="K528" t="str">
            <v>PROLIANT DL380 G4 3.2GHZ XEON DP 3200-2.0MB/800</v>
          </cell>
          <cell r="L528" t="str">
            <v>Microsoft Windows 2003 Enterprise Edition</v>
          </cell>
          <cell r="M528" t="str">
            <v>NORTHERN DATA CENTRE</v>
          </cell>
          <cell r="N528">
            <v>39163</v>
          </cell>
          <cell r="O528" t="str">
            <v>Physical</v>
          </cell>
          <cell r="P528">
            <v>2</v>
          </cell>
          <cell r="R528" t="str">
            <v>Medium</v>
          </cell>
          <cell r="S528">
            <v>196.54560089111371</v>
          </cell>
          <cell r="T528" t="str">
            <v>Standard</v>
          </cell>
          <cell r="U528" t="str">
            <v>Yes</v>
          </cell>
          <cell r="V528" t="str">
            <v>Centralised Server: Medium</v>
          </cell>
          <cell r="W528">
            <v>3683.35</v>
          </cell>
          <cell r="X528">
            <v>0</v>
          </cell>
          <cell r="Y528">
            <v>37.130000000000003</v>
          </cell>
          <cell r="Z528">
            <v>3720.48</v>
          </cell>
          <cell r="AA528">
            <v>0</v>
          </cell>
          <cell r="AB528">
            <v>0</v>
          </cell>
          <cell r="AC528">
            <v>0</v>
          </cell>
          <cell r="AD528">
            <v>0</v>
          </cell>
          <cell r="AE528">
            <v>0</v>
          </cell>
          <cell r="AF528">
            <v>1</v>
          </cell>
          <cell r="AG528">
            <v>0</v>
          </cell>
          <cell r="AH528">
            <v>0</v>
          </cell>
        </row>
        <row r="529">
          <cell r="E529">
            <v>200403</v>
          </cell>
          <cell r="F529" t="str">
            <v>Letters</v>
          </cell>
          <cell r="G529" t="str">
            <v>Test</v>
          </cell>
          <cell r="H529" t="str">
            <v>In Service</v>
          </cell>
          <cell r="I529">
            <v>9532586</v>
          </cell>
          <cell r="J529" t="str">
            <v>HP</v>
          </cell>
          <cell r="K529" t="str">
            <v>PROLIANT DL380 G4 R04 X3.4-2MB/800, 2GB (2P)</v>
          </cell>
          <cell r="L529" t="str">
            <v>Microsoft Windows Server 2003, Standard Edition</v>
          </cell>
          <cell r="M529" t="str">
            <v>NORTHERN DATA CENTRE</v>
          </cell>
          <cell r="N529">
            <v>39247</v>
          </cell>
          <cell r="O529" t="str">
            <v>Physical</v>
          </cell>
          <cell r="P529">
            <v>2</v>
          </cell>
          <cell r="R529" t="str">
            <v>Medium</v>
          </cell>
          <cell r="S529">
            <v>183.48354339599641</v>
          </cell>
          <cell r="T529" t="str">
            <v>Standard</v>
          </cell>
          <cell r="U529" t="str">
            <v>Yes</v>
          </cell>
          <cell r="V529" t="str">
            <v>Centralised Server: Medium</v>
          </cell>
          <cell r="W529">
            <v>3683.35</v>
          </cell>
          <cell r="X529">
            <v>0</v>
          </cell>
          <cell r="Y529">
            <v>37.130000000000003</v>
          </cell>
          <cell r="Z529">
            <v>3720.48</v>
          </cell>
          <cell r="AA529">
            <v>0</v>
          </cell>
          <cell r="AB529">
            <v>0</v>
          </cell>
          <cell r="AC529">
            <v>0</v>
          </cell>
          <cell r="AD529">
            <v>0</v>
          </cell>
          <cell r="AE529">
            <v>0</v>
          </cell>
          <cell r="AF529">
            <v>1</v>
          </cell>
          <cell r="AG529">
            <v>0</v>
          </cell>
          <cell r="AH529">
            <v>0</v>
          </cell>
        </row>
        <row r="530">
          <cell r="E530">
            <v>200403</v>
          </cell>
          <cell r="F530" t="str">
            <v>Letters</v>
          </cell>
          <cell r="G530" t="str">
            <v>Production</v>
          </cell>
          <cell r="H530" t="str">
            <v>In Service</v>
          </cell>
          <cell r="I530">
            <v>9532581</v>
          </cell>
          <cell r="J530" t="str">
            <v>HP</v>
          </cell>
          <cell r="K530" t="str">
            <v>PROLIANT DL380 G4 R04 X3.4-2MB/800, 2GB (2P)</v>
          </cell>
          <cell r="L530" t="str">
            <v>Microsoft Windows 2003 Enterprise Edition</v>
          </cell>
          <cell r="M530" t="str">
            <v>NORTHERN DATA CENTRE</v>
          </cell>
          <cell r="N530">
            <v>39247</v>
          </cell>
          <cell r="O530" t="str">
            <v>Physical</v>
          </cell>
          <cell r="P530">
            <v>2</v>
          </cell>
          <cell r="R530" t="str">
            <v>Medium</v>
          </cell>
          <cell r="S530">
            <v>183.48354339599641</v>
          </cell>
          <cell r="T530" t="str">
            <v>24*7</v>
          </cell>
          <cell r="U530" t="str">
            <v>Yes</v>
          </cell>
          <cell r="V530" t="str">
            <v>Centralised Server: Medium</v>
          </cell>
          <cell r="W530">
            <v>3683.35</v>
          </cell>
          <cell r="X530">
            <v>849.97</v>
          </cell>
          <cell r="Y530">
            <v>37.130000000000003</v>
          </cell>
          <cell r="Z530">
            <v>4570.45</v>
          </cell>
          <cell r="AA530">
            <v>0</v>
          </cell>
          <cell r="AB530">
            <v>0</v>
          </cell>
          <cell r="AC530">
            <v>0</v>
          </cell>
          <cell r="AD530">
            <v>0</v>
          </cell>
          <cell r="AE530">
            <v>0</v>
          </cell>
          <cell r="AF530">
            <v>1</v>
          </cell>
          <cell r="AG530">
            <v>0</v>
          </cell>
          <cell r="AH530">
            <v>1</v>
          </cell>
        </row>
        <row r="531">
          <cell r="E531">
            <v>200403</v>
          </cell>
          <cell r="F531" t="str">
            <v>Letters</v>
          </cell>
          <cell r="G531" t="str">
            <v>Production</v>
          </cell>
          <cell r="H531" t="str">
            <v>In Service</v>
          </cell>
          <cell r="I531">
            <v>9532585</v>
          </cell>
          <cell r="J531" t="str">
            <v>HP</v>
          </cell>
          <cell r="K531" t="str">
            <v>PROLIANT DL380 G4 R04 X3.4-2MB/800, 2GB (2P)</v>
          </cell>
          <cell r="L531" t="str">
            <v>Microsoft Windows 2003 Enterprise Edition</v>
          </cell>
          <cell r="M531" t="str">
            <v>NORTHERN DATA CENTRE</v>
          </cell>
          <cell r="N531">
            <v>39247</v>
          </cell>
          <cell r="O531" t="str">
            <v>Physical</v>
          </cell>
          <cell r="P531">
            <v>2</v>
          </cell>
          <cell r="R531" t="str">
            <v>Medium</v>
          </cell>
          <cell r="S531">
            <v>580.46775054931618</v>
          </cell>
          <cell r="T531" t="str">
            <v>24*7</v>
          </cell>
          <cell r="U531" t="str">
            <v>Yes</v>
          </cell>
          <cell r="V531" t="str">
            <v>Centralised Server: Medium</v>
          </cell>
          <cell r="W531">
            <v>3683.35</v>
          </cell>
          <cell r="X531">
            <v>849.97</v>
          </cell>
          <cell r="Y531">
            <v>37.130000000000003</v>
          </cell>
          <cell r="Z531">
            <v>4570.45</v>
          </cell>
          <cell r="AA531">
            <v>0</v>
          </cell>
          <cell r="AB531">
            <v>0</v>
          </cell>
          <cell r="AC531">
            <v>0</v>
          </cell>
          <cell r="AD531">
            <v>0</v>
          </cell>
          <cell r="AE531">
            <v>0</v>
          </cell>
          <cell r="AF531">
            <v>1</v>
          </cell>
          <cell r="AG531">
            <v>0</v>
          </cell>
          <cell r="AH531">
            <v>1</v>
          </cell>
        </row>
        <row r="532">
          <cell r="E532">
            <v>200075</v>
          </cell>
          <cell r="F532" t="str">
            <v>Wholesale</v>
          </cell>
          <cell r="G532" t="str">
            <v>Production</v>
          </cell>
          <cell r="H532" t="str">
            <v>In Service</v>
          </cell>
          <cell r="I532">
            <v>9532620</v>
          </cell>
          <cell r="J532" t="str">
            <v>HP</v>
          </cell>
          <cell r="K532" t="str">
            <v>PROLIANT DL585 G2</v>
          </cell>
          <cell r="L532" t="str">
            <v>Microsoft Windows 2003 Enterprise Edition</v>
          </cell>
          <cell r="M532" t="str">
            <v>NORTHERN DATA CENTRE</v>
          </cell>
          <cell r="N532">
            <v>39288</v>
          </cell>
          <cell r="O532" t="str">
            <v>Physical</v>
          </cell>
          <cell r="P532">
            <v>4</v>
          </cell>
          <cell r="R532" t="str">
            <v>Large</v>
          </cell>
          <cell r="S532">
            <v>490.50289916992182</v>
          </cell>
          <cell r="T532" t="str">
            <v>24*7</v>
          </cell>
          <cell r="U532" t="str">
            <v>Yes</v>
          </cell>
          <cell r="V532" t="str">
            <v>Centralised Server: Large</v>
          </cell>
          <cell r="W532">
            <v>7066.01</v>
          </cell>
          <cell r="X532">
            <v>849.97</v>
          </cell>
          <cell r="Y532">
            <v>37.130000000000003</v>
          </cell>
          <cell r="Z532">
            <v>7953.1100000000006</v>
          </cell>
          <cell r="AA532">
            <v>0</v>
          </cell>
          <cell r="AB532">
            <v>0</v>
          </cell>
          <cell r="AC532">
            <v>0</v>
          </cell>
          <cell r="AD532">
            <v>0</v>
          </cell>
          <cell r="AE532">
            <v>0</v>
          </cell>
          <cell r="AF532">
            <v>0</v>
          </cell>
          <cell r="AG532">
            <v>1</v>
          </cell>
          <cell r="AH532">
            <v>1</v>
          </cell>
        </row>
        <row r="533">
          <cell r="E533" t="str">
            <v>PFWEB</v>
          </cell>
          <cell r="F533" t="str">
            <v>Parcelforce</v>
          </cell>
          <cell r="G533" t="str">
            <v>Production</v>
          </cell>
          <cell r="H533" t="str">
            <v>Decommissioned</v>
          </cell>
          <cell r="I533">
            <v>9220131</v>
          </cell>
          <cell r="J533" t="str">
            <v>COMPAQ</v>
          </cell>
          <cell r="K533" t="str">
            <v>RACK PROLIANT DL760 XN700</v>
          </cell>
          <cell r="L533" t="str">
            <v>Microsoft Windows 2000 Advanced Server</v>
          </cell>
          <cell r="M533" t="str">
            <v>NORTHERN DATA CENTRE</v>
          </cell>
          <cell r="N533">
            <v>37808</v>
          </cell>
          <cell r="O533" t="str">
            <v>Physical</v>
          </cell>
          <cell r="P533">
            <v>6</v>
          </cell>
          <cell r="R533" t="str">
            <v>Large</v>
          </cell>
          <cell r="S533">
            <v>127.83849334716791</v>
          </cell>
          <cell r="T533" t="str">
            <v>Standard</v>
          </cell>
          <cell r="U533" t="str">
            <v>Yes</v>
          </cell>
          <cell r="V533" t="str">
            <v>Centralised Server: Large</v>
          </cell>
          <cell r="W533">
            <v>7066.01</v>
          </cell>
          <cell r="X533">
            <v>0</v>
          </cell>
          <cell r="Y533">
            <v>37.130000000000003</v>
          </cell>
          <cell r="Z533">
            <v>7103.14</v>
          </cell>
          <cell r="AA533">
            <v>0</v>
          </cell>
          <cell r="AB533">
            <v>0</v>
          </cell>
          <cell r="AC533">
            <v>0</v>
          </cell>
          <cell r="AD533">
            <v>0</v>
          </cell>
          <cell r="AE533">
            <v>0</v>
          </cell>
          <cell r="AF533">
            <v>0</v>
          </cell>
          <cell r="AG533">
            <v>0</v>
          </cell>
          <cell r="AH533">
            <v>0</v>
          </cell>
        </row>
        <row r="534">
          <cell r="E534">
            <v>200367</v>
          </cell>
          <cell r="F534" t="str">
            <v>Letters</v>
          </cell>
          <cell r="G534" t="str">
            <v>Production</v>
          </cell>
          <cell r="H534" t="str">
            <v>In Service</v>
          </cell>
          <cell r="I534">
            <v>9532796</v>
          </cell>
          <cell r="J534" t="str">
            <v>HP</v>
          </cell>
          <cell r="K534" t="str">
            <v>DL580 G4</v>
          </cell>
          <cell r="L534" t="str">
            <v>Microsoft Windows 2003 Enterprise Edition</v>
          </cell>
          <cell r="M534" t="str">
            <v>NORTHERN DATA CENTRE</v>
          </cell>
          <cell r="N534">
            <v>39841</v>
          </cell>
          <cell r="O534" t="str">
            <v>Physical</v>
          </cell>
          <cell r="P534">
            <v>4</v>
          </cell>
          <cell r="R534" t="str">
            <v>Large</v>
          </cell>
          <cell r="S534">
            <v>136</v>
          </cell>
          <cell r="T534" t="str">
            <v>24*7</v>
          </cell>
          <cell r="U534" t="str">
            <v>Yes</v>
          </cell>
          <cell r="V534" t="str">
            <v>Centralised Server: Large</v>
          </cell>
          <cell r="W534">
            <v>7066.01</v>
          </cell>
          <cell r="X534">
            <v>849.97</v>
          </cell>
          <cell r="Y534">
            <v>37.130000000000003</v>
          </cell>
          <cell r="Z534">
            <v>7953.1100000000006</v>
          </cell>
          <cell r="AA534">
            <v>0</v>
          </cell>
          <cell r="AB534">
            <v>0</v>
          </cell>
          <cell r="AC534">
            <v>0</v>
          </cell>
          <cell r="AD534">
            <v>0</v>
          </cell>
          <cell r="AE534">
            <v>0</v>
          </cell>
          <cell r="AF534">
            <v>0</v>
          </cell>
          <cell r="AG534">
            <v>1</v>
          </cell>
          <cell r="AH534">
            <v>1</v>
          </cell>
        </row>
        <row r="535">
          <cell r="E535">
            <v>200367</v>
          </cell>
          <cell r="F535" t="str">
            <v>Letters</v>
          </cell>
          <cell r="G535" t="str">
            <v>Production</v>
          </cell>
          <cell r="H535" t="str">
            <v>In Service</v>
          </cell>
          <cell r="I535">
            <v>9532797</v>
          </cell>
          <cell r="J535" t="str">
            <v>HP</v>
          </cell>
          <cell r="K535" t="str">
            <v>DL580 G4</v>
          </cell>
          <cell r="L535" t="str">
            <v>Microsoft Windows 2003 Enterprise Edition</v>
          </cell>
          <cell r="M535" t="str">
            <v>NORTHERN DATA CENTRE</v>
          </cell>
          <cell r="N535">
            <v>39841</v>
          </cell>
          <cell r="O535" t="str">
            <v>Physical</v>
          </cell>
          <cell r="P535">
            <v>4</v>
          </cell>
          <cell r="R535" t="str">
            <v>Large</v>
          </cell>
          <cell r="S535">
            <v>136.69439315795901</v>
          </cell>
          <cell r="T535" t="str">
            <v>24*7</v>
          </cell>
          <cell r="U535" t="str">
            <v>Yes</v>
          </cell>
          <cell r="V535" t="str">
            <v>Centralised Server: Large</v>
          </cell>
          <cell r="W535">
            <v>7066.01</v>
          </cell>
          <cell r="X535">
            <v>849.97</v>
          </cell>
          <cell r="Y535">
            <v>37.130000000000003</v>
          </cell>
          <cell r="Z535">
            <v>7953.1100000000006</v>
          </cell>
          <cell r="AA535">
            <v>0</v>
          </cell>
          <cell r="AB535">
            <v>0</v>
          </cell>
          <cell r="AC535">
            <v>0</v>
          </cell>
          <cell r="AD535">
            <v>0</v>
          </cell>
          <cell r="AE535">
            <v>0</v>
          </cell>
          <cell r="AF535">
            <v>0</v>
          </cell>
          <cell r="AG535">
            <v>1</v>
          </cell>
          <cell r="AH535">
            <v>1</v>
          </cell>
        </row>
        <row r="536">
          <cell r="E536">
            <v>200366</v>
          </cell>
          <cell r="F536" t="str">
            <v>Enterprise</v>
          </cell>
          <cell r="G536" t="str">
            <v>Production</v>
          </cell>
          <cell r="H536" t="str">
            <v>Decommissioned</v>
          </cell>
          <cell r="I536">
            <v>9548144</v>
          </cell>
          <cell r="J536" t="str">
            <v>HP</v>
          </cell>
          <cell r="K536" t="str">
            <v>PROLIANT DL380 G5</v>
          </cell>
          <cell r="L536" t="str">
            <v>Microsoft Windows 2003 Enterprise Edition</v>
          </cell>
          <cell r="M536" t="str">
            <v>NORTHERN DATA CENTRE</v>
          </cell>
          <cell r="N536">
            <v>39487</v>
          </cell>
          <cell r="O536" t="str">
            <v>Physical</v>
          </cell>
          <cell r="P536">
            <v>4</v>
          </cell>
          <cell r="R536" t="str">
            <v>Large</v>
          </cell>
          <cell r="S536">
            <v>120.6557083129883</v>
          </cell>
          <cell r="T536" t="str">
            <v>24*7</v>
          </cell>
          <cell r="U536" t="str">
            <v>Yes</v>
          </cell>
          <cell r="V536" t="str">
            <v>Centralised Server: Large</v>
          </cell>
          <cell r="W536">
            <v>7066.01</v>
          </cell>
          <cell r="X536">
            <v>849.97</v>
          </cell>
          <cell r="Y536">
            <v>37.130000000000003</v>
          </cell>
          <cell r="Z536">
            <v>7953.1100000000006</v>
          </cell>
          <cell r="AA536">
            <v>0</v>
          </cell>
          <cell r="AB536">
            <v>0</v>
          </cell>
          <cell r="AC536">
            <v>0</v>
          </cell>
          <cell r="AD536">
            <v>0</v>
          </cell>
          <cell r="AE536">
            <v>0</v>
          </cell>
          <cell r="AF536">
            <v>0</v>
          </cell>
          <cell r="AG536">
            <v>0</v>
          </cell>
          <cell r="AH536">
            <v>0</v>
          </cell>
        </row>
        <row r="537">
          <cell r="E537">
            <v>200213</v>
          </cell>
          <cell r="F537" t="str">
            <v>Letters</v>
          </cell>
          <cell r="G537" t="str">
            <v>Production</v>
          </cell>
          <cell r="H537" t="str">
            <v>In Service</v>
          </cell>
          <cell r="I537">
            <v>9532621</v>
          </cell>
          <cell r="J537" t="str">
            <v>HP</v>
          </cell>
          <cell r="K537" t="str">
            <v>PROLIANT DL580 G3  XMP 3.16GHZ 1GB (1P)</v>
          </cell>
          <cell r="L537" t="str">
            <v>Microsoft Windows 2003 Enterprise Edition</v>
          </cell>
          <cell r="M537" t="str">
            <v>NORTHERN DATA CENTRE</v>
          </cell>
          <cell r="N537">
            <v>39289</v>
          </cell>
          <cell r="O537" t="str">
            <v>Physical</v>
          </cell>
          <cell r="P537">
            <v>4</v>
          </cell>
          <cell r="R537" t="str">
            <v>Large</v>
          </cell>
          <cell r="S537">
            <v>187.4874000549317</v>
          </cell>
          <cell r="T537" t="str">
            <v>Standard</v>
          </cell>
          <cell r="U537" t="str">
            <v>Yes</v>
          </cell>
          <cell r="V537" t="str">
            <v>Centralised Server: Large</v>
          </cell>
          <cell r="W537">
            <v>7066.01</v>
          </cell>
          <cell r="X537">
            <v>0</v>
          </cell>
          <cell r="Y537">
            <v>37.130000000000003</v>
          </cell>
          <cell r="Z537">
            <v>7103.14</v>
          </cell>
          <cell r="AA537">
            <v>0</v>
          </cell>
          <cell r="AB537">
            <v>0</v>
          </cell>
          <cell r="AC537">
            <v>0</v>
          </cell>
          <cell r="AD537">
            <v>0</v>
          </cell>
          <cell r="AE537">
            <v>0</v>
          </cell>
          <cell r="AF537">
            <v>0</v>
          </cell>
          <cell r="AG537">
            <v>1</v>
          </cell>
          <cell r="AH537">
            <v>0</v>
          </cell>
        </row>
        <row r="538">
          <cell r="E538" t="str">
            <v>Citrix</v>
          </cell>
          <cell r="F538" t="str">
            <v>Enterprise</v>
          </cell>
          <cell r="G538" t="str">
            <v>Production</v>
          </cell>
          <cell r="H538" t="str">
            <v>In Service</v>
          </cell>
          <cell r="I538">
            <v>9532825</v>
          </cell>
          <cell r="J538" t="str">
            <v>HP</v>
          </cell>
          <cell r="K538" t="str">
            <v>PROLIANT DL380 G5</v>
          </cell>
          <cell r="L538" t="str">
            <v>Microsoft Windows 2003 Enterprise Edition</v>
          </cell>
          <cell r="M538" t="str">
            <v>NORTHERN DATA CENTRE</v>
          </cell>
          <cell r="N538">
            <v>39841</v>
          </cell>
          <cell r="O538" t="str">
            <v>Physical</v>
          </cell>
          <cell r="P538">
            <v>4</v>
          </cell>
          <cell r="R538" t="str">
            <v>Large</v>
          </cell>
          <cell r="S538">
            <v>72.304260253906307</v>
          </cell>
          <cell r="T538" t="str">
            <v>24*7</v>
          </cell>
          <cell r="U538" t="str">
            <v>No</v>
          </cell>
          <cell r="V538" t="str">
            <v>Centralised Server: Large</v>
          </cell>
          <cell r="W538">
            <v>7066.01</v>
          </cell>
          <cell r="X538">
            <v>849.97</v>
          </cell>
          <cell r="Y538">
            <v>0</v>
          </cell>
          <cell r="Z538">
            <v>7915.9800000000005</v>
          </cell>
          <cell r="AA538">
            <v>0</v>
          </cell>
          <cell r="AB538">
            <v>0</v>
          </cell>
          <cell r="AC538">
            <v>0</v>
          </cell>
          <cell r="AD538">
            <v>0</v>
          </cell>
          <cell r="AE538">
            <v>0</v>
          </cell>
          <cell r="AF538">
            <v>0</v>
          </cell>
          <cell r="AG538">
            <v>1</v>
          </cell>
          <cell r="AH538">
            <v>1</v>
          </cell>
        </row>
        <row r="539">
          <cell r="E539" t="str">
            <v>Citrix</v>
          </cell>
          <cell r="F539" t="str">
            <v>Enterprise</v>
          </cell>
          <cell r="G539" t="str">
            <v>Production</v>
          </cell>
          <cell r="H539" t="str">
            <v>In Service</v>
          </cell>
          <cell r="I539">
            <v>9532811</v>
          </cell>
          <cell r="J539" t="str">
            <v>HP</v>
          </cell>
          <cell r="K539" t="str">
            <v>PROLIANT DL380 G5</v>
          </cell>
          <cell r="L539" t="str">
            <v>Microsoft Windows 2003 Enterprise Edition</v>
          </cell>
          <cell r="M539" t="str">
            <v>NORTHERN DATA CENTRE</v>
          </cell>
          <cell r="N539">
            <v>39605</v>
          </cell>
          <cell r="O539" t="str">
            <v>Physical</v>
          </cell>
          <cell r="P539">
            <v>4</v>
          </cell>
          <cell r="R539" t="str">
            <v>Large</v>
          </cell>
          <cell r="S539">
            <v>52.3260307312012</v>
          </cell>
          <cell r="T539" t="str">
            <v>24*7</v>
          </cell>
          <cell r="U539" t="str">
            <v>No</v>
          </cell>
          <cell r="V539" t="str">
            <v>Centralised Server: Large</v>
          </cell>
          <cell r="W539">
            <v>7066.01</v>
          </cell>
          <cell r="X539">
            <v>849.97</v>
          </cell>
          <cell r="Y539">
            <v>0</v>
          </cell>
          <cell r="Z539">
            <v>7915.9800000000005</v>
          </cell>
          <cell r="AA539">
            <v>0</v>
          </cell>
          <cell r="AB539">
            <v>0</v>
          </cell>
          <cell r="AC539">
            <v>0</v>
          </cell>
          <cell r="AD539">
            <v>0</v>
          </cell>
          <cell r="AE539">
            <v>0</v>
          </cell>
          <cell r="AF539">
            <v>0</v>
          </cell>
          <cell r="AG539">
            <v>1</v>
          </cell>
          <cell r="AH539">
            <v>1</v>
          </cell>
        </row>
        <row r="540">
          <cell r="E540">
            <v>200003</v>
          </cell>
          <cell r="F540" t="str">
            <v>Enterprise</v>
          </cell>
          <cell r="G540" t="str">
            <v>Production</v>
          </cell>
          <cell r="H540" t="str">
            <v>In Service</v>
          </cell>
          <cell r="I540">
            <v>2941173</v>
          </cell>
          <cell r="J540" t="str">
            <v>HP</v>
          </cell>
          <cell r="K540" t="str">
            <v>DL585R02 8214 2.2 2P PC5300 EU SVR</v>
          </cell>
          <cell r="L540" t="str">
            <v>Microsoft Windows 2003 Enterprise Edition</v>
          </cell>
          <cell r="M540" t="str">
            <v>NORTHERN DATA CENTRE</v>
          </cell>
          <cell r="N540">
            <v>39605</v>
          </cell>
          <cell r="O540" t="str">
            <v>Physical</v>
          </cell>
          <cell r="P540">
            <v>4</v>
          </cell>
          <cell r="R540" t="str">
            <v>Large</v>
          </cell>
          <cell r="S540">
            <v>448.42502593994101</v>
          </cell>
          <cell r="T540" t="str">
            <v>24*7</v>
          </cell>
          <cell r="U540" t="str">
            <v>No</v>
          </cell>
          <cell r="V540" t="str">
            <v>Centralised Server: Large</v>
          </cell>
          <cell r="W540">
            <v>7066.01</v>
          </cell>
          <cell r="X540">
            <v>849.97</v>
          </cell>
          <cell r="Y540">
            <v>0</v>
          </cell>
          <cell r="Z540">
            <v>7915.9800000000005</v>
          </cell>
          <cell r="AA540">
            <v>0</v>
          </cell>
          <cell r="AB540">
            <v>0</v>
          </cell>
          <cell r="AC540">
            <v>0</v>
          </cell>
          <cell r="AD540">
            <v>0</v>
          </cell>
          <cell r="AE540">
            <v>0</v>
          </cell>
          <cell r="AF540">
            <v>0</v>
          </cell>
          <cell r="AG540">
            <v>1</v>
          </cell>
          <cell r="AH540">
            <v>1</v>
          </cell>
        </row>
        <row r="541">
          <cell r="E541">
            <v>200003</v>
          </cell>
          <cell r="F541" t="str">
            <v>Enterprise</v>
          </cell>
          <cell r="G541" t="str">
            <v xml:space="preserve">DEV/TEST   </v>
          </cell>
          <cell r="H541" t="str">
            <v>In Service</v>
          </cell>
          <cell r="I541">
            <v>9532824</v>
          </cell>
          <cell r="J541" t="str">
            <v>HP</v>
          </cell>
          <cell r="K541" t="str">
            <v>PROLIANT DL380 G5</v>
          </cell>
          <cell r="L541" t="str">
            <v>Microsoft Windows 2003 Enterprise Edition</v>
          </cell>
          <cell r="M541" t="str">
            <v>NORTHERN DATA CENTRE</v>
          </cell>
          <cell r="N541">
            <v>39841</v>
          </cell>
          <cell r="O541" t="str">
            <v>Physical</v>
          </cell>
          <cell r="P541">
            <v>4</v>
          </cell>
          <cell r="R541" t="str">
            <v>Large</v>
          </cell>
          <cell r="S541">
            <v>331.01659393310501</v>
          </cell>
          <cell r="T541" t="str">
            <v>Standard</v>
          </cell>
          <cell r="U541" t="str">
            <v>No</v>
          </cell>
          <cell r="V541" t="str">
            <v>Centralised Server: Large</v>
          </cell>
          <cell r="W541">
            <v>7066.01</v>
          </cell>
          <cell r="X541">
            <v>0</v>
          </cell>
          <cell r="Y541">
            <v>0</v>
          </cell>
          <cell r="Z541">
            <v>7066.01</v>
          </cell>
          <cell r="AA541">
            <v>0</v>
          </cell>
          <cell r="AB541">
            <v>0</v>
          </cell>
          <cell r="AC541">
            <v>0</v>
          </cell>
          <cell r="AD541">
            <v>0</v>
          </cell>
          <cell r="AE541">
            <v>0</v>
          </cell>
          <cell r="AF541">
            <v>0</v>
          </cell>
          <cell r="AG541">
            <v>1</v>
          </cell>
          <cell r="AH541">
            <v>0</v>
          </cell>
        </row>
        <row r="542">
          <cell r="E542">
            <v>200367</v>
          </cell>
          <cell r="F542" t="str">
            <v>Letters</v>
          </cell>
          <cell r="G542" t="str">
            <v xml:space="preserve">DEV/TEST   </v>
          </cell>
          <cell r="H542" t="str">
            <v>In Service</v>
          </cell>
          <cell r="I542">
            <v>9532771</v>
          </cell>
          <cell r="J542" t="str">
            <v>HP</v>
          </cell>
          <cell r="K542" t="str">
            <v>PROLIANT DL580 G4</v>
          </cell>
          <cell r="L542" t="str">
            <v>Microsoft Windows 2003 Enterprise Edition</v>
          </cell>
          <cell r="M542" t="str">
            <v>NORTHERN DATA CENTRE</v>
          </cell>
          <cell r="N542">
            <v>39589</v>
          </cell>
          <cell r="O542" t="str">
            <v>Physical</v>
          </cell>
          <cell r="P542">
            <v>4</v>
          </cell>
          <cell r="R542" t="str">
            <v>Large</v>
          </cell>
          <cell r="S542">
            <v>238.47791671752933</v>
          </cell>
          <cell r="T542" t="str">
            <v>Standard</v>
          </cell>
          <cell r="U542" t="str">
            <v>Yes</v>
          </cell>
          <cell r="V542" t="str">
            <v>Centralised Server: Large</v>
          </cell>
          <cell r="W542">
            <v>7066.01</v>
          </cell>
          <cell r="X542">
            <v>0</v>
          </cell>
          <cell r="Y542">
            <v>37.130000000000003</v>
          </cell>
          <cell r="Z542">
            <v>7103.14</v>
          </cell>
          <cell r="AA542">
            <v>0</v>
          </cell>
          <cell r="AB542">
            <v>0</v>
          </cell>
          <cell r="AC542">
            <v>0</v>
          </cell>
          <cell r="AD542">
            <v>0</v>
          </cell>
          <cell r="AE542">
            <v>0</v>
          </cell>
          <cell r="AF542">
            <v>0</v>
          </cell>
          <cell r="AG542">
            <v>1</v>
          </cell>
          <cell r="AH542">
            <v>0</v>
          </cell>
        </row>
        <row r="543">
          <cell r="E543" t="str">
            <v>BO Shared</v>
          </cell>
          <cell r="F543" t="str">
            <v>Enterprise</v>
          </cell>
          <cell r="G543" t="str">
            <v>Production</v>
          </cell>
          <cell r="H543" t="str">
            <v>Decommissioned</v>
          </cell>
          <cell r="I543">
            <v>9565085</v>
          </cell>
          <cell r="J543" t="str">
            <v>HP</v>
          </cell>
          <cell r="K543" t="str">
            <v>PROLIANT DL580R G5</v>
          </cell>
          <cell r="L543" t="str">
            <v>Microsoft Windows 2003 Enterprise Edition</v>
          </cell>
          <cell r="M543" t="str">
            <v>NORTHERN DATA CENTRE</v>
          </cell>
          <cell r="N543">
            <v>39711</v>
          </cell>
          <cell r="O543" t="str">
            <v>Physical</v>
          </cell>
          <cell r="P543">
            <v>2</v>
          </cell>
          <cell r="R543" t="str">
            <v>Medium</v>
          </cell>
          <cell r="S543">
            <v>683.50317001342796</v>
          </cell>
          <cell r="T543" t="str">
            <v>Standard</v>
          </cell>
          <cell r="U543" t="str">
            <v>No</v>
          </cell>
          <cell r="V543" t="str">
            <v>Centralised Server: Medium</v>
          </cell>
          <cell r="W543">
            <v>3683.35</v>
          </cell>
          <cell r="X543">
            <v>0</v>
          </cell>
          <cell r="Y543">
            <v>0</v>
          </cell>
          <cell r="Z543">
            <v>3683.35</v>
          </cell>
          <cell r="AA543">
            <v>0</v>
          </cell>
          <cell r="AB543">
            <v>0</v>
          </cell>
          <cell r="AC543">
            <v>0</v>
          </cell>
          <cell r="AD543">
            <v>0</v>
          </cell>
          <cell r="AE543">
            <v>0</v>
          </cell>
          <cell r="AF543">
            <v>0</v>
          </cell>
          <cell r="AG543">
            <v>0</v>
          </cell>
          <cell r="AH543">
            <v>0</v>
          </cell>
        </row>
        <row r="544">
          <cell r="E544">
            <v>200292</v>
          </cell>
          <cell r="F544" t="str">
            <v>Letters</v>
          </cell>
          <cell r="G544" t="str">
            <v>Production</v>
          </cell>
          <cell r="H544" t="str">
            <v>In Service</v>
          </cell>
          <cell r="I544">
            <v>9565170</v>
          </cell>
          <cell r="J544" t="str">
            <v>HP</v>
          </cell>
          <cell r="K544" t="str">
            <v>PROLIANT DL585 G5 8354</v>
          </cell>
          <cell r="L544" t="str">
            <v>Microsoft Windows 2003 Enterprise Edition</v>
          </cell>
          <cell r="M544" t="str">
            <v>NORTHERN DATA CENTRE</v>
          </cell>
          <cell r="N544">
            <v>39933</v>
          </cell>
          <cell r="O544" t="str">
            <v>Physical</v>
          </cell>
          <cell r="P544">
            <v>2</v>
          </cell>
          <cell r="R544" t="str">
            <v>Medium</v>
          </cell>
          <cell r="S544">
            <v>0</v>
          </cell>
          <cell r="T544" t="str">
            <v>24*7</v>
          </cell>
          <cell r="U544" t="str">
            <v>Yes</v>
          </cell>
          <cell r="V544" t="str">
            <v>Centralised Server: Medium</v>
          </cell>
          <cell r="W544">
            <v>3683.35</v>
          </cell>
          <cell r="X544">
            <v>849.97</v>
          </cell>
          <cell r="Y544">
            <v>37.130000000000003</v>
          </cell>
          <cell r="Z544">
            <v>4570.45</v>
          </cell>
          <cell r="AA544">
            <v>0</v>
          </cell>
          <cell r="AB544">
            <v>0</v>
          </cell>
          <cell r="AC544">
            <v>0</v>
          </cell>
          <cell r="AD544">
            <v>0</v>
          </cell>
          <cell r="AE544">
            <v>0</v>
          </cell>
          <cell r="AF544">
            <v>1</v>
          </cell>
          <cell r="AG544">
            <v>0</v>
          </cell>
          <cell r="AH544">
            <v>1</v>
          </cell>
        </row>
        <row r="545">
          <cell r="E545">
            <v>200292</v>
          </cell>
          <cell r="F545" t="str">
            <v>Letters</v>
          </cell>
          <cell r="G545" t="str">
            <v>Production</v>
          </cell>
          <cell r="H545" t="str">
            <v>In Service</v>
          </cell>
          <cell r="I545">
            <v>9565169</v>
          </cell>
          <cell r="J545" t="str">
            <v>HP</v>
          </cell>
          <cell r="K545" t="str">
            <v>PROLIANT DL585 G5 8354</v>
          </cell>
          <cell r="L545" t="str">
            <v>Microsoft Windows 2003 Enterprise Edition</v>
          </cell>
          <cell r="M545" t="str">
            <v>NORTHERN DATA CENTRE</v>
          </cell>
          <cell r="N545">
            <v>39933</v>
          </cell>
          <cell r="O545" t="str">
            <v>Physical</v>
          </cell>
          <cell r="P545">
            <v>2</v>
          </cell>
          <cell r="R545" t="str">
            <v>Medium</v>
          </cell>
          <cell r="S545">
            <v>0</v>
          </cell>
          <cell r="T545" t="str">
            <v>24*7</v>
          </cell>
          <cell r="U545" t="str">
            <v>Yes</v>
          </cell>
          <cell r="V545" t="str">
            <v>Centralised Server: Medium</v>
          </cell>
          <cell r="W545">
            <v>3683.35</v>
          </cell>
          <cell r="X545">
            <v>849.97</v>
          </cell>
          <cell r="Y545">
            <v>37.130000000000003</v>
          </cell>
          <cell r="Z545">
            <v>4570.45</v>
          </cell>
          <cell r="AA545">
            <v>0</v>
          </cell>
          <cell r="AB545">
            <v>0</v>
          </cell>
          <cell r="AC545">
            <v>0</v>
          </cell>
          <cell r="AD545">
            <v>0</v>
          </cell>
          <cell r="AE545">
            <v>0</v>
          </cell>
          <cell r="AF545">
            <v>1</v>
          </cell>
          <cell r="AG545">
            <v>0</v>
          </cell>
          <cell r="AH545">
            <v>1</v>
          </cell>
        </row>
        <row r="546">
          <cell r="E546">
            <v>200403</v>
          </cell>
          <cell r="F546" t="str">
            <v>Letters</v>
          </cell>
          <cell r="G546" t="str">
            <v>PreProd</v>
          </cell>
          <cell r="H546" t="str">
            <v>In Service</v>
          </cell>
          <cell r="I546">
            <v>9565272</v>
          </cell>
          <cell r="J546" t="str">
            <v>HP</v>
          </cell>
          <cell r="K546" t="str">
            <v>DL380G5 5320 EU SVR - 433526-421</v>
          </cell>
          <cell r="L546" t="str">
            <v>Microsoft Windows 2003 Enterprise Edition</v>
          </cell>
          <cell r="M546" t="str">
            <v>NORTHERN DATA CENTRE</v>
          </cell>
          <cell r="N546">
            <v>39802</v>
          </cell>
          <cell r="O546" t="str">
            <v>Physical</v>
          </cell>
          <cell r="P546">
            <v>4</v>
          </cell>
          <cell r="R546" t="str">
            <v>Large</v>
          </cell>
          <cell r="S546">
            <v>582.5174674987793</v>
          </cell>
          <cell r="T546" t="str">
            <v>Standard</v>
          </cell>
          <cell r="U546" t="str">
            <v>No</v>
          </cell>
          <cell r="V546" t="str">
            <v>Centralised Server: Large</v>
          </cell>
          <cell r="W546">
            <v>7066.01</v>
          </cell>
          <cell r="X546">
            <v>0</v>
          </cell>
          <cell r="Y546">
            <v>0</v>
          </cell>
          <cell r="Z546">
            <v>7066.01</v>
          </cell>
          <cell r="AA546">
            <v>0</v>
          </cell>
          <cell r="AB546">
            <v>0</v>
          </cell>
          <cell r="AC546">
            <v>0</v>
          </cell>
          <cell r="AD546">
            <v>0</v>
          </cell>
          <cell r="AE546">
            <v>0</v>
          </cell>
          <cell r="AF546">
            <v>0</v>
          </cell>
          <cell r="AG546">
            <v>1</v>
          </cell>
          <cell r="AH546">
            <v>0</v>
          </cell>
        </row>
        <row r="547">
          <cell r="E547">
            <v>200403</v>
          </cell>
          <cell r="F547" t="str">
            <v>Letters</v>
          </cell>
          <cell r="G547" t="str">
            <v>PreProd</v>
          </cell>
          <cell r="H547" t="str">
            <v>In Service</v>
          </cell>
          <cell r="I547">
            <v>9565271</v>
          </cell>
          <cell r="J547" t="str">
            <v>HP</v>
          </cell>
          <cell r="K547" t="str">
            <v>DL380G5 5320 EU SVR - 433526-421</v>
          </cell>
          <cell r="L547" t="str">
            <v>Microsoft Windows 2003 Enterprise Edition</v>
          </cell>
          <cell r="M547" t="str">
            <v>NORTHERN DATA CENTRE</v>
          </cell>
          <cell r="N547">
            <v>39802</v>
          </cell>
          <cell r="O547" t="str">
            <v>Physical</v>
          </cell>
          <cell r="P547">
            <v>4</v>
          </cell>
          <cell r="R547" t="str">
            <v>Large</v>
          </cell>
          <cell r="S547">
            <v>184.98937225341751</v>
          </cell>
          <cell r="T547" t="str">
            <v>Standard</v>
          </cell>
          <cell r="U547" t="str">
            <v>No</v>
          </cell>
          <cell r="V547" t="str">
            <v>Centralised Server: Large</v>
          </cell>
          <cell r="W547">
            <v>7066.01</v>
          </cell>
          <cell r="X547">
            <v>0</v>
          </cell>
          <cell r="Y547">
            <v>0</v>
          </cell>
          <cell r="Z547">
            <v>7066.01</v>
          </cell>
          <cell r="AA547">
            <v>0</v>
          </cell>
          <cell r="AB547">
            <v>0</v>
          </cell>
          <cell r="AC547">
            <v>0</v>
          </cell>
          <cell r="AD547">
            <v>0</v>
          </cell>
          <cell r="AE547">
            <v>0</v>
          </cell>
          <cell r="AF547">
            <v>0</v>
          </cell>
          <cell r="AG547">
            <v>1</v>
          </cell>
          <cell r="AH547">
            <v>0</v>
          </cell>
        </row>
        <row r="548">
          <cell r="E548">
            <v>200031</v>
          </cell>
          <cell r="F548" t="str">
            <v>Letters</v>
          </cell>
          <cell r="G548" t="str">
            <v>Production</v>
          </cell>
          <cell r="H548" t="str">
            <v>In Service</v>
          </cell>
          <cell r="I548">
            <v>9554403</v>
          </cell>
          <cell r="J548" t="str">
            <v>HP</v>
          </cell>
          <cell r="K548" t="str">
            <v>PROLIANT DL380 G5 XN 5430 458565-421</v>
          </cell>
          <cell r="L548" t="str">
            <v>Microsoft Windows Server 2003, Standard Edition x 64 Bit</v>
          </cell>
          <cell r="M548" t="str">
            <v>NORTHERN DATA CENTRE</v>
          </cell>
          <cell r="N548">
            <v>39999</v>
          </cell>
          <cell r="O548" t="str">
            <v>Physical</v>
          </cell>
          <cell r="P548">
            <v>2</v>
          </cell>
          <cell r="R548" t="str">
            <v>Medium</v>
          </cell>
          <cell r="S548">
            <v>0</v>
          </cell>
          <cell r="T548" t="str">
            <v>24*7</v>
          </cell>
          <cell r="U548" t="str">
            <v>No</v>
          </cell>
          <cell r="V548" t="str">
            <v>Centralised Server: Medium</v>
          </cell>
          <cell r="W548">
            <v>3683.35</v>
          </cell>
          <cell r="X548">
            <v>849.97</v>
          </cell>
          <cell r="Y548">
            <v>0</v>
          </cell>
          <cell r="Z548">
            <v>4533.32</v>
          </cell>
          <cell r="AA548">
            <v>0</v>
          </cell>
          <cell r="AB548">
            <v>0</v>
          </cell>
          <cell r="AC548">
            <v>0</v>
          </cell>
          <cell r="AD548">
            <v>0</v>
          </cell>
          <cell r="AE548">
            <v>0</v>
          </cell>
          <cell r="AF548">
            <v>1</v>
          </cell>
          <cell r="AG548">
            <v>0</v>
          </cell>
          <cell r="AH548">
            <v>1</v>
          </cell>
        </row>
        <row r="549">
          <cell r="E549">
            <v>200031</v>
          </cell>
          <cell r="F549" t="str">
            <v>Letters</v>
          </cell>
          <cell r="G549" t="str">
            <v>Production</v>
          </cell>
          <cell r="H549" t="str">
            <v>In Service</v>
          </cell>
          <cell r="I549">
            <v>9554404</v>
          </cell>
          <cell r="J549" t="str">
            <v>HP</v>
          </cell>
          <cell r="K549" t="str">
            <v>PROLIANT DL380 G5 XN 5430 458565-421</v>
          </cell>
          <cell r="L549" t="str">
            <v>Microsoft Windows Server 2003, Standard Edition x 64 Bit</v>
          </cell>
          <cell r="M549" t="str">
            <v>NORTHERN DATA CENTRE</v>
          </cell>
          <cell r="N549">
            <v>39999</v>
          </cell>
          <cell r="O549" t="str">
            <v>Physical</v>
          </cell>
          <cell r="P549">
            <v>2</v>
          </cell>
          <cell r="R549" t="str">
            <v>Medium</v>
          </cell>
          <cell r="S549">
            <v>0</v>
          </cell>
          <cell r="T549" t="str">
            <v>24*7</v>
          </cell>
          <cell r="U549" t="str">
            <v>No</v>
          </cell>
          <cell r="V549" t="str">
            <v>Centralised Server: Medium</v>
          </cell>
          <cell r="W549">
            <v>3683.35</v>
          </cell>
          <cell r="X549">
            <v>849.97</v>
          </cell>
          <cell r="Y549">
            <v>0</v>
          </cell>
          <cell r="Z549">
            <v>4533.32</v>
          </cell>
          <cell r="AA549">
            <v>0</v>
          </cell>
          <cell r="AB549">
            <v>0</v>
          </cell>
          <cell r="AC549">
            <v>0</v>
          </cell>
          <cell r="AD549">
            <v>0</v>
          </cell>
          <cell r="AE549">
            <v>0</v>
          </cell>
          <cell r="AF549">
            <v>1</v>
          </cell>
          <cell r="AG549">
            <v>0</v>
          </cell>
          <cell r="AH549">
            <v>1</v>
          </cell>
        </row>
        <row r="550">
          <cell r="E550">
            <v>200368</v>
          </cell>
          <cell r="F550" t="str">
            <v>Parcelforce</v>
          </cell>
          <cell r="G550" t="str">
            <v>Production</v>
          </cell>
          <cell r="H550" t="str">
            <v>Decommissioned</v>
          </cell>
          <cell r="I550">
            <v>9554423</v>
          </cell>
          <cell r="J550" t="str">
            <v>HP</v>
          </cell>
          <cell r="K550" t="str">
            <v>PROLIANT DL380 R05 E5450 492205-421</v>
          </cell>
          <cell r="L550" t="str">
            <v>Microsoft Windows 2003 Enterprise Edition</v>
          </cell>
          <cell r="M550" t="str">
            <v>NORTHERN DATA CENTRE</v>
          </cell>
          <cell r="N550">
            <v>40006</v>
          </cell>
          <cell r="O550" t="str">
            <v>Physical</v>
          </cell>
          <cell r="P550">
            <v>1</v>
          </cell>
          <cell r="R550" t="str">
            <v>Small</v>
          </cell>
          <cell r="S550">
            <v>0</v>
          </cell>
          <cell r="T550" t="str">
            <v>24*7</v>
          </cell>
          <cell r="U550" t="str">
            <v>Yes</v>
          </cell>
          <cell r="V550" t="str">
            <v>Centralised Server: Small</v>
          </cell>
          <cell r="W550">
            <v>2505.6799999999998</v>
          </cell>
          <cell r="X550">
            <v>849.97</v>
          </cell>
          <cell r="Y550">
            <v>37.130000000000003</v>
          </cell>
          <cell r="Z550">
            <v>3392.7799999999997</v>
          </cell>
          <cell r="AA550">
            <v>0</v>
          </cell>
          <cell r="AB550">
            <v>0</v>
          </cell>
          <cell r="AC550">
            <v>0</v>
          </cell>
          <cell r="AD550">
            <v>0</v>
          </cell>
          <cell r="AE550">
            <v>0</v>
          </cell>
          <cell r="AF550">
            <v>0</v>
          </cell>
          <cell r="AG550">
            <v>0</v>
          </cell>
          <cell r="AH550">
            <v>0</v>
          </cell>
        </row>
        <row r="551">
          <cell r="E551">
            <v>200368</v>
          </cell>
          <cell r="F551" t="str">
            <v>Parcelforce</v>
          </cell>
          <cell r="G551" t="str">
            <v>Production</v>
          </cell>
          <cell r="H551" t="str">
            <v>Decommissioned</v>
          </cell>
          <cell r="I551">
            <v>9554422</v>
          </cell>
          <cell r="J551" t="str">
            <v>HP</v>
          </cell>
          <cell r="K551" t="str">
            <v>PROLIANT DL380 R05 E5450 492205-421</v>
          </cell>
          <cell r="L551" t="str">
            <v>Microsoft Windows 2003 Enterprise Edition</v>
          </cell>
          <cell r="M551" t="str">
            <v>NORTHERN DATA CENTRE</v>
          </cell>
          <cell r="N551">
            <v>40006</v>
          </cell>
          <cell r="O551" t="str">
            <v>Physical</v>
          </cell>
          <cell r="P551">
            <v>1</v>
          </cell>
          <cell r="R551" t="str">
            <v>Small</v>
          </cell>
          <cell r="S551">
            <v>0</v>
          </cell>
          <cell r="T551" t="str">
            <v>24*7</v>
          </cell>
          <cell r="U551" t="str">
            <v>Yes</v>
          </cell>
          <cell r="V551" t="str">
            <v>Centralised Server: Small</v>
          </cell>
          <cell r="W551">
            <v>2505.6799999999998</v>
          </cell>
          <cell r="X551">
            <v>849.97</v>
          </cell>
          <cell r="Y551">
            <v>37.130000000000003</v>
          </cell>
          <cell r="Z551">
            <v>3392.7799999999997</v>
          </cell>
          <cell r="AA551">
            <v>0</v>
          </cell>
          <cell r="AB551">
            <v>0</v>
          </cell>
          <cell r="AC551">
            <v>0</v>
          </cell>
          <cell r="AD551">
            <v>0</v>
          </cell>
          <cell r="AE551">
            <v>0</v>
          </cell>
          <cell r="AF551">
            <v>0</v>
          </cell>
          <cell r="AG551">
            <v>0</v>
          </cell>
          <cell r="AH551">
            <v>0</v>
          </cell>
        </row>
        <row r="552">
          <cell r="E552">
            <v>200368</v>
          </cell>
          <cell r="F552" t="str">
            <v>Parcelforce</v>
          </cell>
          <cell r="G552" t="str">
            <v xml:space="preserve">DEV/TEST   </v>
          </cell>
          <cell r="H552" t="str">
            <v>Decommissioned</v>
          </cell>
          <cell r="I552">
            <v>0</v>
          </cell>
          <cell r="J552" t="str">
            <v>HP</v>
          </cell>
          <cell r="K552" t="str">
            <v>PROLIANT DL380 R05 E5450 492205-421</v>
          </cell>
          <cell r="L552" t="str">
            <v>Microsoft Windows Server 2003, Standard Edition</v>
          </cell>
          <cell r="M552" t="str">
            <v>NORTHERN DATA CENTRE</v>
          </cell>
          <cell r="N552">
            <v>40006</v>
          </cell>
          <cell r="O552" t="str">
            <v>Physical</v>
          </cell>
          <cell r="P552">
            <v>1</v>
          </cell>
          <cell r="R552" t="str">
            <v>Small</v>
          </cell>
          <cell r="S552">
            <v>0</v>
          </cell>
          <cell r="T552" t="str">
            <v>Standard</v>
          </cell>
          <cell r="U552" t="str">
            <v>No</v>
          </cell>
          <cell r="V552" t="str">
            <v>Centralised Server: Small</v>
          </cell>
          <cell r="W552">
            <v>2505.6799999999998</v>
          </cell>
          <cell r="X552">
            <v>0</v>
          </cell>
          <cell r="Y552">
            <v>0</v>
          </cell>
          <cell r="Z552">
            <v>2505.6799999999998</v>
          </cell>
          <cell r="AA552">
            <v>0</v>
          </cell>
          <cell r="AB552">
            <v>0</v>
          </cell>
          <cell r="AC552">
            <v>0</v>
          </cell>
          <cell r="AD552">
            <v>0</v>
          </cell>
          <cell r="AE552">
            <v>0</v>
          </cell>
          <cell r="AF552">
            <v>0</v>
          </cell>
          <cell r="AG552">
            <v>0</v>
          </cell>
          <cell r="AH552">
            <v>0</v>
          </cell>
        </row>
        <row r="553">
          <cell r="E553">
            <v>200049</v>
          </cell>
          <cell r="F553" t="str">
            <v>Enterprise</v>
          </cell>
          <cell r="G553" t="str">
            <v>Production</v>
          </cell>
          <cell r="H553" t="str">
            <v>In Service</v>
          </cell>
          <cell r="I553">
            <v>9551301</v>
          </cell>
          <cell r="J553" t="str">
            <v>HP</v>
          </cell>
          <cell r="K553" t="str">
            <v>PROLIANT DL380 G6 SERIES (491324-421)</v>
          </cell>
          <cell r="L553" t="str">
            <v>Microsoft Windows 2003 Enterprise Edition</v>
          </cell>
          <cell r="M553" t="str">
            <v>NORTHERN DATA CENTRE</v>
          </cell>
          <cell r="N553">
            <v>40188</v>
          </cell>
          <cell r="O553" t="str">
            <v>Physical</v>
          </cell>
          <cell r="P553">
            <v>2</v>
          </cell>
          <cell r="R553" t="str">
            <v>Medium</v>
          </cell>
          <cell r="S553">
            <v>0</v>
          </cell>
          <cell r="T553" t="str">
            <v>24*7</v>
          </cell>
          <cell r="U553" t="str">
            <v>No</v>
          </cell>
          <cell r="V553" t="str">
            <v>Centralised Server: Medium</v>
          </cell>
          <cell r="W553">
            <v>3683.35</v>
          </cell>
          <cell r="X553">
            <v>849.97</v>
          </cell>
          <cell r="Y553">
            <v>0</v>
          </cell>
          <cell r="Z553">
            <v>4533.32</v>
          </cell>
          <cell r="AA553">
            <v>0</v>
          </cell>
          <cell r="AB553">
            <v>0</v>
          </cell>
          <cell r="AC553">
            <v>0</v>
          </cell>
          <cell r="AD553">
            <v>0</v>
          </cell>
          <cell r="AE553">
            <v>0</v>
          </cell>
          <cell r="AF553">
            <v>1</v>
          </cell>
          <cell r="AG553">
            <v>0</v>
          </cell>
          <cell r="AH553">
            <v>1</v>
          </cell>
        </row>
        <row r="554">
          <cell r="E554">
            <v>200049</v>
          </cell>
          <cell r="F554" t="str">
            <v>Enterprise</v>
          </cell>
          <cell r="G554" t="str">
            <v>Production</v>
          </cell>
          <cell r="H554" t="str">
            <v>In Service</v>
          </cell>
          <cell r="I554">
            <v>9551302</v>
          </cell>
          <cell r="J554" t="str">
            <v>HP</v>
          </cell>
          <cell r="K554" t="str">
            <v>PROLIANT DL380 G6 SERIES (491324-421)</v>
          </cell>
          <cell r="L554" t="str">
            <v>Microsoft Windows 2003 Enterprise Edition</v>
          </cell>
          <cell r="M554" t="str">
            <v>NORTHERN DATA CENTRE</v>
          </cell>
          <cell r="N554">
            <v>40188</v>
          </cell>
          <cell r="O554" t="str">
            <v>Physical</v>
          </cell>
          <cell r="P554">
            <v>2</v>
          </cell>
          <cell r="R554" t="str">
            <v>Medium</v>
          </cell>
          <cell r="S554">
            <v>0</v>
          </cell>
          <cell r="T554" t="str">
            <v>24*7</v>
          </cell>
          <cell r="U554" t="str">
            <v>No</v>
          </cell>
          <cell r="V554" t="str">
            <v>Centralised Server: Medium</v>
          </cell>
          <cell r="W554">
            <v>3683.35</v>
          </cell>
          <cell r="X554">
            <v>849.97</v>
          </cell>
          <cell r="Y554">
            <v>0</v>
          </cell>
          <cell r="Z554">
            <v>4533.32</v>
          </cell>
          <cell r="AA554">
            <v>0</v>
          </cell>
          <cell r="AB554">
            <v>0</v>
          </cell>
          <cell r="AC554">
            <v>0</v>
          </cell>
          <cell r="AD554">
            <v>0</v>
          </cell>
          <cell r="AE554">
            <v>0</v>
          </cell>
          <cell r="AF554">
            <v>1</v>
          </cell>
          <cell r="AG554">
            <v>0</v>
          </cell>
          <cell r="AH554">
            <v>1</v>
          </cell>
        </row>
        <row r="555">
          <cell r="E555">
            <v>200366</v>
          </cell>
          <cell r="F555" t="str">
            <v>Enterprise</v>
          </cell>
          <cell r="G555" t="str">
            <v>Production</v>
          </cell>
          <cell r="H555" t="str">
            <v>Decommissioned</v>
          </cell>
          <cell r="I555">
            <v>0</v>
          </cell>
          <cell r="J555" t="str">
            <v>HP</v>
          </cell>
          <cell r="K555" t="str">
            <v>PROLIANT DL380 G6 (491325-421)</v>
          </cell>
          <cell r="L555" t="str">
            <v>Microsoft Windows Server 2003, Standard Edition</v>
          </cell>
          <cell r="M555" t="str">
            <v>NORTHERN DATA CENTRE</v>
          </cell>
          <cell r="N555">
            <v>40237</v>
          </cell>
          <cell r="O555" t="str">
            <v>Physical</v>
          </cell>
          <cell r="P555">
            <v>2</v>
          </cell>
          <cell r="R555" t="str">
            <v>Medium</v>
          </cell>
          <cell r="S555">
            <v>0</v>
          </cell>
          <cell r="T555" t="str">
            <v>24*7</v>
          </cell>
          <cell r="U555" t="str">
            <v>No</v>
          </cell>
          <cell r="V555" t="str">
            <v>Centralised Server: Medium</v>
          </cell>
          <cell r="W555">
            <v>3683.35</v>
          </cell>
          <cell r="X555">
            <v>849.97</v>
          </cell>
          <cell r="Y555">
            <v>0</v>
          </cell>
          <cell r="Z555">
            <v>4533.32</v>
          </cell>
          <cell r="AA555">
            <v>0</v>
          </cell>
          <cell r="AB555">
            <v>0</v>
          </cell>
          <cell r="AC555">
            <v>0</v>
          </cell>
          <cell r="AD555">
            <v>0</v>
          </cell>
          <cell r="AE555">
            <v>0</v>
          </cell>
          <cell r="AF555">
            <v>0</v>
          </cell>
          <cell r="AG555">
            <v>0</v>
          </cell>
          <cell r="AH555">
            <v>0</v>
          </cell>
        </row>
        <row r="556">
          <cell r="E556">
            <v>200064</v>
          </cell>
          <cell r="F556" t="str">
            <v>Letters</v>
          </cell>
          <cell r="G556" t="str">
            <v>Production</v>
          </cell>
          <cell r="H556" t="str">
            <v>In Service</v>
          </cell>
          <cell r="I556">
            <v>9412013</v>
          </cell>
          <cell r="J556" t="str">
            <v>COMPAQ</v>
          </cell>
          <cell r="K556" t="str">
            <v>PROLIANT 8500R XN550-512KB</v>
          </cell>
          <cell r="L556" t="str">
            <v>Microsoft Windows 2000 Advanced Server</v>
          </cell>
          <cell r="M556" t="str">
            <v>NORTHERN DATA CENTRE</v>
          </cell>
          <cell r="N556">
            <v>37808</v>
          </cell>
          <cell r="O556" t="str">
            <v>Physical</v>
          </cell>
          <cell r="P556">
            <v>4</v>
          </cell>
          <cell r="R556" t="str">
            <v>Large</v>
          </cell>
          <cell r="S556">
            <v>101.72987318038938</v>
          </cell>
          <cell r="T556" t="str">
            <v>Standard</v>
          </cell>
          <cell r="U556" t="str">
            <v>Yes</v>
          </cell>
          <cell r="V556" t="str">
            <v>Centralised Server: Large</v>
          </cell>
          <cell r="W556">
            <v>7066.01</v>
          </cell>
          <cell r="X556">
            <v>0</v>
          </cell>
          <cell r="Y556">
            <v>37.130000000000003</v>
          </cell>
          <cell r="Z556">
            <v>7103.14</v>
          </cell>
          <cell r="AA556">
            <v>0</v>
          </cell>
          <cell r="AB556">
            <v>0</v>
          </cell>
          <cell r="AC556">
            <v>0</v>
          </cell>
          <cell r="AD556">
            <v>0</v>
          </cell>
          <cell r="AE556">
            <v>0</v>
          </cell>
          <cell r="AF556">
            <v>0</v>
          </cell>
          <cell r="AG556">
            <v>1</v>
          </cell>
          <cell r="AH556">
            <v>0</v>
          </cell>
        </row>
        <row r="557">
          <cell r="E557">
            <v>200064</v>
          </cell>
          <cell r="F557" t="str">
            <v>Letters</v>
          </cell>
          <cell r="G557" t="str">
            <v>Production</v>
          </cell>
          <cell r="H557" t="str">
            <v>In Service</v>
          </cell>
          <cell r="I557">
            <v>9220150</v>
          </cell>
          <cell r="J557" t="str">
            <v>COMPAQ</v>
          </cell>
          <cell r="K557" t="str">
            <v>PROLIANT 8500R XN550-512KB</v>
          </cell>
          <cell r="L557" t="str">
            <v>Microsoft Windows 2000 Advanced Server</v>
          </cell>
          <cell r="M557" t="str">
            <v>NORTHERN DATA CENTRE</v>
          </cell>
          <cell r="N557">
            <v>37808</v>
          </cell>
          <cell r="O557" t="str">
            <v>Physical</v>
          </cell>
          <cell r="P557">
            <v>4</v>
          </cell>
          <cell r="R557" t="str">
            <v>Large</v>
          </cell>
          <cell r="S557">
            <v>55.29289627075191</v>
          </cell>
          <cell r="T557" t="str">
            <v>Standard</v>
          </cell>
          <cell r="U557" t="str">
            <v>Yes</v>
          </cell>
          <cell r="V557" t="str">
            <v>Centralised Server: Large</v>
          </cell>
          <cell r="W557">
            <v>7066.01</v>
          </cell>
          <cell r="X557">
            <v>0</v>
          </cell>
          <cell r="Y557">
            <v>37.130000000000003</v>
          </cell>
          <cell r="Z557">
            <v>7103.14</v>
          </cell>
          <cell r="AA557">
            <v>0</v>
          </cell>
          <cell r="AB557">
            <v>0</v>
          </cell>
          <cell r="AC557">
            <v>0</v>
          </cell>
          <cell r="AD557">
            <v>0</v>
          </cell>
          <cell r="AE557">
            <v>0</v>
          </cell>
          <cell r="AF557">
            <v>0</v>
          </cell>
          <cell r="AG557">
            <v>1</v>
          </cell>
          <cell r="AH557">
            <v>0</v>
          </cell>
        </row>
        <row r="558">
          <cell r="E558">
            <v>200499</v>
          </cell>
          <cell r="F558" t="str">
            <v>POL</v>
          </cell>
          <cell r="G558" t="str">
            <v>Production</v>
          </cell>
          <cell r="H558" t="str">
            <v>In Service</v>
          </cell>
          <cell r="J558" t="str">
            <v>HP</v>
          </cell>
          <cell r="K558" t="str">
            <v>ProLiant DL380 G6 - Xeon E5530 2.4 GHz</v>
          </cell>
          <cell r="M558" t="str">
            <v>NORTHERN DATA CENTRE</v>
          </cell>
          <cell r="N558">
            <v>40299</v>
          </cell>
          <cell r="O558" t="str">
            <v>Physical</v>
          </cell>
          <cell r="P558">
            <v>2</v>
          </cell>
          <cell r="R558" t="str">
            <v>Medium</v>
          </cell>
          <cell r="S558">
            <v>136</v>
          </cell>
          <cell r="T558" t="str">
            <v>24*7</v>
          </cell>
          <cell r="U558" t="str">
            <v>No</v>
          </cell>
          <cell r="V558" t="str">
            <v>Centralised Server: Medium</v>
          </cell>
          <cell r="W558">
            <v>3683.35</v>
          </cell>
          <cell r="X558">
            <v>849.97</v>
          </cell>
          <cell r="Y558">
            <v>0</v>
          </cell>
          <cell r="Z558">
            <v>4533.32</v>
          </cell>
          <cell r="AA558">
            <v>0</v>
          </cell>
          <cell r="AB558">
            <v>0</v>
          </cell>
          <cell r="AC558">
            <v>0</v>
          </cell>
          <cell r="AD558">
            <v>0</v>
          </cell>
          <cell r="AE558">
            <v>0</v>
          </cell>
          <cell r="AF558">
            <v>1</v>
          </cell>
          <cell r="AG558">
            <v>0</v>
          </cell>
          <cell r="AH558">
            <v>1</v>
          </cell>
        </row>
        <row r="559">
          <cell r="E559" t="str">
            <v>INET2</v>
          </cell>
          <cell r="F559" t="str">
            <v>Enterprise</v>
          </cell>
          <cell r="G559" t="str">
            <v>Production</v>
          </cell>
          <cell r="H559" t="str">
            <v>In Service</v>
          </cell>
          <cell r="I559">
            <v>9412020</v>
          </cell>
          <cell r="J559" t="str">
            <v>COMPAQ</v>
          </cell>
          <cell r="K559" t="str">
            <v>RACK PROLIANT ML370 R01 PIII 733/133 M1</v>
          </cell>
          <cell r="L559" t="str">
            <v>Microsoft Windows 2000 Advanced Server</v>
          </cell>
          <cell r="M559" t="str">
            <v>NORTHERN DATA CENTRE</v>
          </cell>
          <cell r="N559">
            <v>38808</v>
          </cell>
          <cell r="O559" t="str">
            <v>Physical</v>
          </cell>
          <cell r="P559">
            <v>2</v>
          </cell>
          <cell r="R559" t="str">
            <v>Medium</v>
          </cell>
          <cell r="T559" t="str">
            <v>Standard</v>
          </cell>
          <cell r="U559" t="str">
            <v>No</v>
          </cell>
          <cell r="V559" t="str">
            <v>Centralised Server: Medium</v>
          </cell>
          <cell r="W559">
            <v>3683.35</v>
          </cell>
          <cell r="X559">
            <v>0</v>
          </cell>
          <cell r="Y559">
            <v>0</v>
          </cell>
          <cell r="Z559">
            <v>3683.35</v>
          </cell>
          <cell r="AA559">
            <v>0</v>
          </cell>
          <cell r="AB559">
            <v>0</v>
          </cell>
          <cell r="AC559">
            <v>0</v>
          </cell>
          <cell r="AD559">
            <v>0</v>
          </cell>
          <cell r="AE559">
            <v>0</v>
          </cell>
          <cell r="AF559">
            <v>1</v>
          </cell>
          <cell r="AG559">
            <v>0</v>
          </cell>
          <cell r="AH559">
            <v>0</v>
          </cell>
        </row>
        <row r="560">
          <cell r="E560" t="str">
            <v>INET2</v>
          </cell>
          <cell r="F560" t="str">
            <v>Enterprise</v>
          </cell>
          <cell r="G560" t="str">
            <v>Production</v>
          </cell>
          <cell r="H560" t="str">
            <v>In Service</v>
          </cell>
          <cell r="I560">
            <v>9142367</v>
          </cell>
          <cell r="J560" t="str">
            <v>COMPAQ</v>
          </cell>
          <cell r="K560" t="str">
            <v>PROLIANT 8500R XN550-512KB</v>
          </cell>
          <cell r="L560" t="str">
            <v>Microsoft Windows 2000 Advanced Server</v>
          </cell>
          <cell r="M560" t="str">
            <v>NORTHERN DATA CENTRE</v>
          </cell>
          <cell r="N560">
            <v>38961</v>
          </cell>
          <cell r="O560" t="str">
            <v>Physical</v>
          </cell>
          <cell r="P560">
            <v>4</v>
          </cell>
          <cell r="R560" t="str">
            <v>Large</v>
          </cell>
          <cell r="T560" t="str">
            <v>Standard</v>
          </cell>
          <cell r="U560" t="str">
            <v>No</v>
          </cell>
          <cell r="V560" t="str">
            <v>Centralised Server: Large</v>
          </cell>
          <cell r="W560">
            <v>7066.01</v>
          </cell>
          <cell r="X560">
            <v>0</v>
          </cell>
          <cell r="Y560">
            <v>0</v>
          </cell>
          <cell r="Z560">
            <v>7066.01</v>
          </cell>
          <cell r="AA560">
            <v>0</v>
          </cell>
          <cell r="AB560">
            <v>0</v>
          </cell>
          <cell r="AC560">
            <v>0</v>
          </cell>
          <cell r="AD560">
            <v>0</v>
          </cell>
          <cell r="AE560">
            <v>0</v>
          </cell>
          <cell r="AF560">
            <v>0</v>
          </cell>
          <cell r="AG560">
            <v>1</v>
          </cell>
          <cell r="AH560">
            <v>0</v>
          </cell>
        </row>
        <row r="561">
          <cell r="E561">
            <v>200064</v>
          </cell>
          <cell r="F561" t="str">
            <v>Letters</v>
          </cell>
          <cell r="G561" t="str">
            <v>Production</v>
          </cell>
          <cell r="H561" t="str">
            <v>In Service</v>
          </cell>
          <cell r="I561">
            <v>9142385</v>
          </cell>
          <cell r="J561" t="str">
            <v>COMPAQ</v>
          </cell>
          <cell r="K561" t="str">
            <v>RACK PROLIANT ML370 R01 PIII 733/133 M1</v>
          </cell>
          <cell r="L561" t="str">
            <v>Microsoft Windows 2000 Server</v>
          </cell>
          <cell r="M561" t="str">
            <v>NORTHERN DATA CENTRE</v>
          </cell>
          <cell r="N561">
            <v>37808</v>
          </cell>
          <cell r="O561" t="str">
            <v>Physical</v>
          </cell>
          <cell r="P561">
            <v>2</v>
          </cell>
          <cell r="R561" t="str">
            <v>Medium</v>
          </cell>
          <cell r="S561">
            <v>63.777233123779297</v>
          </cell>
          <cell r="T561" t="str">
            <v>Standard</v>
          </cell>
          <cell r="U561" t="str">
            <v>Yes</v>
          </cell>
          <cell r="V561" t="str">
            <v>Centralised Server: Medium</v>
          </cell>
          <cell r="W561">
            <v>3683.35</v>
          </cell>
          <cell r="X561">
            <v>0</v>
          </cell>
          <cell r="Y561">
            <v>37.130000000000003</v>
          </cell>
          <cell r="Z561">
            <v>3720.48</v>
          </cell>
          <cell r="AA561">
            <v>0</v>
          </cell>
          <cell r="AB561">
            <v>0</v>
          </cell>
          <cell r="AC561">
            <v>0</v>
          </cell>
          <cell r="AD561">
            <v>0</v>
          </cell>
          <cell r="AE561">
            <v>0</v>
          </cell>
          <cell r="AF561">
            <v>1</v>
          </cell>
          <cell r="AG561">
            <v>0</v>
          </cell>
          <cell r="AH561">
            <v>0</v>
          </cell>
        </row>
        <row r="562">
          <cell r="E562">
            <v>200065</v>
          </cell>
          <cell r="F562" t="str">
            <v>Letters</v>
          </cell>
          <cell r="G562" t="str">
            <v>Production</v>
          </cell>
          <cell r="H562" t="str">
            <v>In Service</v>
          </cell>
          <cell r="I562">
            <v>9102525</v>
          </cell>
          <cell r="J562" t="str">
            <v>COMPAQ</v>
          </cell>
          <cell r="K562" t="str">
            <v>RACK PROLIANT ML370 R01 PIII 733/133 M1</v>
          </cell>
          <cell r="L562" t="str">
            <v>Microsoft Windows 2000 Advanced Server</v>
          </cell>
          <cell r="M562" t="str">
            <v>NORTHERN DATA CENTRE</v>
          </cell>
          <cell r="N562">
            <v>37808</v>
          </cell>
          <cell r="O562" t="str">
            <v>Physical</v>
          </cell>
          <cell r="P562">
            <v>2</v>
          </cell>
          <cell r="R562" t="str">
            <v>Medium</v>
          </cell>
          <cell r="S562">
            <v>107.996131896973</v>
          </cell>
          <cell r="T562" t="str">
            <v>Standard</v>
          </cell>
          <cell r="U562" t="str">
            <v>Yes</v>
          </cell>
          <cell r="V562" t="str">
            <v>Centralised Server: Medium</v>
          </cell>
          <cell r="W562">
            <v>3683.35</v>
          </cell>
          <cell r="X562">
            <v>0</v>
          </cell>
          <cell r="Y562">
            <v>37.130000000000003</v>
          </cell>
          <cell r="Z562">
            <v>3720.48</v>
          </cell>
          <cell r="AA562">
            <v>0</v>
          </cell>
          <cell r="AB562">
            <v>0</v>
          </cell>
          <cell r="AC562">
            <v>0</v>
          </cell>
          <cell r="AD562">
            <v>0</v>
          </cell>
          <cell r="AE562">
            <v>0</v>
          </cell>
          <cell r="AF562">
            <v>1</v>
          </cell>
          <cell r="AG562">
            <v>0</v>
          </cell>
          <cell r="AH562">
            <v>0</v>
          </cell>
        </row>
        <row r="563">
          <cell r="E563">
            <v>200081</v>
          </cell>
          <cell r="F563" t="str">
            <v>Letters</v>
          </cell>
          <cell r="G563" t="str">
            <v>Production</v>
          </cell>
          <cell r="H563" t="str">
            <v>Decommissioned</v>
          </cell>
          <cell r="I563">
            <v>9412086</v>
          </cell>
          <cell r="J563" t="str">
            <v>COMPAQ</v>
          </cell>
          <cell r="K563" t="str">
            <v>RACK PROLIANT ML370 R01 PIII 733/133 M1</v>
          </cell>
          <cell r="L563" t="str">
            <v>Microsoft Windows 2000 Advanced Server</v>
          </cell>
          <cell r="M563" t="str">
            <v>NORTHERN DATA CENTRE</v>
          </cell>
          <cell r="N563">
            <v>37808</v>
          </cell>
          <cell r="O563" t="str">
            <v>Physical</v>
          </cell>
          <cell r="P563">
            <v>2</v>
          </cell>
          <cell r="R563" t="str">
            <v>Medium</v>
          </cell>
          <cell r="S563">
            <v>80.7497367858887</v>
          </cell>
          <cell r="T563" t="str">
            <v>Standard</v>
          </cell>
          <cell r="U563" t="str">
            <v>Yes</v>
          </cell>
          <cell r="V563" t="str">
            <v>Centralised Server: Medium</v>
          </cell>
          <cell r="W563">
            <v>3683.35</v>
          </cell>
          <cell r="X563">
            <v>0</v>
          </cell>
          <cell r="Y563">
            <v>37.130000000000003</v>
          </cell>
          <cell r="Z563">
            <v>3720.48</v>
          </cell>
          <cell r="AA563">
            <v>0</v>
          </cell>
          <cell r="AB563">
            <v>0</v>
          </cell>
          <cell r="AC563">
            <v>0</v>
          </cell>
          <cell r="AD563">
            <v>0</v>
          </cell>
          <cell r="AE563">
            <v>0</v>
          </cell>
          <cell r="AF563">
            <v>0</v>
          </cell>
          <cell r="AG563">
            <v>0</v>
          </cell>
          <cell r="AH563">
            <v>0</v>
          </cell>
        </row>
        <row r="564">
          <cell r="E564">
            <v>200029</v>
          </cell>
          <cell r="F564" t="str">
            <v>Enterprise</v>
          </cell>
          <cell r="G564" t="str">
            <v>Production</v>
          </cell>
          <cell r="H564" t="str">
            <v>In Service</v>
          </cell>
          <cell r="I564">
            <v>9412094</v>
          </cell>
          <cell r="J564" t="str">
            <v>COMPAQ</v>
          </cell>
          <cell r="K564" t="str">
            <v>RACK PROLIANT ML370 R01 PIII 733/133 M1</v>
          </cell>
          <cell r="L564" t="str">
            <v>Microsoft Windows 2000 Advanced Server</v>
          </cell>
          <cell r="M564" t="str">
            <v>NORTHERN DATA CENTRE</v>
          </cell>
          <cell r="N564">
            <v>37808</v>
          </cell>
          <cell r="O564" t="str">
            <v>Physical</v>
          </cell>
          <cell r="P564">
            <v>2</v>
          </cell>
          <cell r="R564" t="str">
            <v>Medium</v>
          </cell>
          <cell r="S564">
            <v>80.749721527099595</v>
          </cell>
          <cell r="T564" t="str">
            <v>Standard</v>
          </cell>
          <cell r="U564" t="str">
            <v>Yes</v>
          </cell>
          <cell r="V564" t="str">
            <v>Centralised Server: Medium</v>
          </cell>
          <cell r="W564">
            <v>3683.35</v>
          </cell>
          <cell r="X564">
            <v>0</v>
          </cell>
          <cell r="Y564">
            <v>37.130000000000003</v>
          </cell>
          <cell r="Z564">
            <v>3720.48</v>
          </cell>
          <cell r="AA564">
            <v>0</v>
          </cell>
          <cell r="AB564">
            <v>0</v>
          </cell>
          <cell r="AC564">
            <v>0</v>
          </cell>
          <cell r="AD564">
            <v>0</v>
          </cell>
          <cell r="AE564">
            <v>0</v>
          </cell>
          <cell r="AF564">
            <v>1</v>
          </cell>
          <cell r="AG564">
            <v>0</v>
          </cell>
          <cell r="AH564">
            <v>0</v>
          </cell>
        </row>
        <row r="565">
          <cell r="E565">
            <v>200009</v>
          </cell>
          <cell r="F565" t="str">
            <v>Enterprise</v>
          </cell>
          <cell r="G565" t="str">
            <v>Production</v>
          </cell>
          <cell r="H565" t="str">
            <v>In Service</v>
          </cell>
          <cell r="I565">
            <v>9104406</v>
          </cell>
          <cell r="J565" t="str">
            <v>COMPAQ</v>
          </cell>
          <cell r="K565" t="str">
            <v>PROLIANT DL360</v>
          </cell>
          <cell r="L565" t="str">
            <v>Microsoft Windows 2000 Advanced Server</v>
          </cell>
          <cell r="M565" t="str">
            <v>NORTHERN DATA CENTRE</v>
          </cell>
          <cell r="N565">
            <v>37808</v>
          </cell>
          <cell r="O565" t="str">
            <v>Physical</v>
          </cell>
          <cell r="P565">
            <v>2</v>
          </cell>
          <cell r="R565" t="str">
            <v>Medium</v>
          </cell>
          <cell r="S565">
            <v>88.715171813964815</v>
          </cell>
          <cell r="T565" t="str">
            <v>24*7</v>
          </cell>
          <cell r="U565" t="str">
            <v>Yes</v>
          </cell>
          <cell r="V565" t="str">
            <v>Centralised Server: Medium</v>
          </cell>
          <cell r="W565">
            <v>3683.35</v>
          </cell>
          <cell r="X565">
            <v>849.97</v>
          </cell>
          <cell r="Y565">
            <v>37.130000000000003</v>
          </cell>
          <cell r="Z565">
            <v>4570.45</v>
          </cell>
          <cell r="AA565">
            <v>0</v>
          </cell>
          <cell r="AB565">
            <v>0</v>
          </cell>
          <cell r="AC565">
            <v>0</v>
          </cell>
          <cell r="AD565">
            <v>0</v>
          </cell>
          <cell r="AE565">
            <v>0</v>
          </cell>
          <cell r="AF565">
            <v>1</v>
          </cell>
          <cell r="AG565">
            <v>0</v>
          </cell>
          <cell r="AH565">
            <v>1</v>
          </cell>
        </row>
        <row r="566">
          <cell r="E566">
            <v>200195</v>
          </cell>
          <cell r="F566" t="str">
            <v>Letters</v>
          </cell>
          <cell r="G566" t="str">
            <v>Production</v>
          </cell>
          <cell r="H566" t="str">
            <v>In Service</v>
          </cell>
          <cell r="I566">
            <v>9104407</v>
          </cell>
          <cell r="J566" t="str">
            <v>COMPAQ</v>
          </cell>
          <cell r="K566" t="str">
            <v>PROLIANT DL360</v>
          </cell>
          <cell r="L566" t="str">
            <v>Microsoft Windows 2000 Advanced Server</v>
          </cell>
          <cell r="M566" t="str">
            <v>NORTHERN DATA CENTRE</v>
          </cell>
          <cell r="N566">
            <v>37808</v>
          </cell>
          <cell r="O566" t="str">
            <v>Physical</v>
          </cell>
          <cell r="P566">
            <v>2</v>
          </cell>
          <cell r="R566" t="str">
            <v>Medium</v>
          </cell>
          <cell r="S566">
            <v>0.490234375</v>
          </cell>
          <cell r="T566" t="str">
            <v>Standard</v>
          </cell>
          <cell r="U566" t="str">
            <v>Yes</v>
          </cell>
          <cell r="V566" t="str">
            <v>Centralised Server: Medium</v>
          </cell>
          <cell r="W566">
            <v>3683.35</v>
          </cell>
          <cell r="X566">
            <v>0</v>
          </cell>
          <cell r="Y566">
            <v>37.130000000000003</v>
          </cell>
          <cell r="Z566">
            <v>3720.48</v>
          </cell>
          <cell r="AA566">
            <v>0</v>
          </cell>
          <cell r="AB566">
            <v>0</v>
          </cell>
          <cell r="AC566">
            <v>0</v>
          </cell>
          <cell r="AD566">
            <v>0</v>
          </cell>
          <cell r="AE566">
            <v>0</v>
          </cell>
          <cell r="AF566">
            <v>1</v>
          </cell>
          <cell r="AG566">
            <v>0</v>
          </cell>
          <cell r="AH566">
            <v>0</v>
          </cell>
        </row>
        <row r="567">
          <cell r="E567">
            <v>200150</v>
          </cell>
          <cell r="F567" t="str">
            <v>Letters</v>
          </cell>
          <cell r="G567" t="str">
            <v>Production</v>
          </cell>
          <cell r="H567" t="str">
            <v>In Service</v>
          </cell>
          <cell r="I567">
            <v>9140651</v>
          </cell>
          <cell r="J567" t="str">
            <v>COMPAQ</v>
          </cell>
          <cell r="K567" t="str">
            <v>RACK PROLIANT ML370 R01 PIII 733/133 M1</v>
          </cell>
          <cell r="L567" t="str">
            <v>Microsoft Windows 2000 Server</v>
          </cell>
          <cell r="M567" t="str">
            <v>NORTHERN DATA CENTRE</v>
          </cell>
          <cell r="N567">
            <v>37808</v>
          </cell>
          <cell r="O567" t="str">
            <v>Physical</v>
          </cell>
          <cell r="P567">
            <v>2</v>
          </cell>
          <cell r="R567" t="str">
            <v>Medium</v>
          </cell>
          <cell r="S567">
            <v>80.749721527099595</v>
          </cell>
          <cell r="T567" t="str">
            <v>24*7</v>
          </cell>
          <cell r="U567" t="str">
            <v>Yes</v>
          </cell>
          <cell r="V567" t="str">
            <v>Centralised Server: Medium</v>
          </cell>
          <cell r="W567">
            <v>3683.35</v>
          </cell>
          <cell r="X567">
            <v>849.97</v>
          </cell>
          <cell r="Y567">
            <v>37.130000000000003</v>
          </cell>
          <cell r="Z567">
            <v>4570.45</v>
          </cell>
          <cell r="AA567">
            <v>0</v>
          </cell>
          <cell r="AB567">
            <v>0</v>
          </cell>
          <cell r="AC567">
            <v>0</v>
          </cell>
          <cell r="AD567">
            <v>0</v>
          </cell>
          <cell r="AE567">
            <v>0</v>
          </cell>
          <cell r="AF567">
            <v>1</v>
          </cell>
          <cell r="AG567">
            <v>0</v>
          </cell>
          <cell r="AH567">
            <v>1</v>
          </cell>
        </row>
        <row r="568">
          <cell r="E568">
            <v>200148</v>
          </cell>
          <cell r="F568" t="str">
            <v>Letters</v>
          </cell>
          <cell r="G568" t="str">
            <v>Production</v>
          </cell>
          <cell r="H568" t="str">
            <v>In Service</v>
          </cell>
          <cell r="I568">
            <v>9140649</v>
          </cell>
          <cell r="J568" t="str">
            <v>COMPAQ</v>
          </cell>
          <cell r="K568" t="str">
            <v>RACK PROLIANT ML370 R01 PIII 733/133 M1</v>
          </cell>
          <cell r="L568" t="str">
            <v>Microsoft Windows 2000 Server</v>
          </cell>
          <cell r="M568" t="str">
            <v>NORTHERN DATA CENTRE</v>
          </cell>
          <cell r="N568">
            <v>37808</v>
          </cell>
          <cell r="O568" t="str">
            <v>Physical</v>
          </cell>
          <cell r="P568">
            <v>2</v>
          </cell>
          <cell r="R568" t="str">
            <v>Medium</v>
          </cell>
          <cell r="S568">
            <v>267.28382110595658</v>
          </cell>
          <cell r="T568" t="str">
            <v>Standard</v>
          </cell>
          <cell r="U568" t="str">
            <v>Yes</v>
          </cell>
          <cell r="V568" t="str">
            <v>Centralised Server: Medium</v>
          </cell>
          <cell r="W568">
            <v>3683.35</v>
          </cell>
          <cell r="X568">
            <v>0</v>
          </cell>
          <cell r="Y568">
            <v>37.130000000000003</v>
          </cell>
          <cell r="Z568">
            <v>3720.48</v>
          </cell>
          <cell r="AA568">
            <v>0</v>
          </cell>
          <cell r="AB568">
            <v>0</v>
          </cell>
          <cell r="AC568">
            <v>0</v>
          </cell>
          <cell r="AD568">
            <v>0</v>
          </cell>
          <cell r="AE568">
            <v>0</v>
          </cell>
          <cell r="AF568">
            <v>1</v>
          </cell>
          <cell r="AG568">
            <v>0</v>
          </cell>
          <cell r="AH568">
            <v>0</v>
          </cell>
        </row>
        <row r="569">
          <cell r="E569">
            <v>200009</v>
          </cell>
          <cell r="F569" t="str">
            <v>Enterprise</v>
          </cell>
          <cell r="G569" t="str">
            <v>Production</v>
          </cell>
          <cell r="H569" t="str">
            <v>In Service</v>
          </cell>
          <cell r="I569">
            <v>9141463</v>
          </cell>
          <cell r="J569" t="str">
            <v>COMPAQ</v>
          </cell>
          <cell r="K569" t="str">
            <v>PROLIANT 8500R XN550-512KB</v>
          </cell>
          <cell r="L569" t="str">
            <v>Microsoft Windows 2000 Advanced Server</v>
          </cell>
          <cell r="M569" t="str">
            <v>NORTHERN DATA CENTRE</v>
          </cell>
          <cell r="N569">
            <v>37808</v>
          </cell>
          <cell r="O569" t="str">
            <v>Physical</v>
          </cell>
          <cell r="P569">
            <v>4</v>
          </cell>
          <cell r="R569" t="str">
            <v>Large</v>
          </cell>
          <cell r="S569">
            <v>590.64653015136741</v>
          </cell>
          <cell r="T569" t="str">
            <v>24*7</v>
          </cell>
          <cell r="U569" t="str">
            <v>Yes</v>
          </cell>
          <cell r="V569" t="str">
            <v>Centralised Server: Large</v>
          </cell>
          <cell r="W569">
            <v>7066.01</v>
          </cell>
          <cell r="X569">
            <v>849.97</v>
          </cell>
          <cell r="Y569">
            <v>37.130000000000003</v>
          </cell>
          <cell r="Z569">
            <v>7953.1100000000006</v>
          </cell>
          <cell r="AA569">
            <v>0</v>
          </cell>
          <cell r="AB569">
            <v>0</v>
          </cell>
          <cell r="AC569">
            <v>0</v>
          </cell>
          <cell r="AD569">
            <v>0</v>
          </cell>
          <cell r="AE569">
            <v>0</v>
          </cell>
          <cell r="AF569">
            <v>0</v>
          </cell>
          <cell r="AG569">
            <v>1</v>
          </cell>
          <cell r="AH569">
            <v>1</v>
          </cell>
        </row>
        <row r="570">
          <cell r="E570">
            <v>200075</v>
          </cell>
          <cell r="F570" t="str">
            <v>Wholesale</v>
          </cell>
          <cell r="G570" t="str">
            <v>Production</v>
          </cell>
          <cell r="H570" t="str">
            <v>In Service</v>
          </cell>
          <cell r="I570">
            <v>9443200</v>
          </cell>
          <cell r="J570" t="str">
            <v>COMPAQ</v>
          </cell>
          <cell r="K570" t="str">
            <v>PROLIANT DL380 G2 PIII 1.4GHZ</v>
          </cell>
          <cell r="L570" t="str">
            <v>Microsoft Windows 2003 Enterprise Edition</v>
          </cell>
          <cell r="M570" t="str">
            <v>NORTHERN DATA CENTRE</v>
          </cell>
          <cell r="N570">
            <v>38155</v>
          </cell>
          <cell r="O570" t="str">
            <v>Physical</v>
          </cell>
          <cell r="P570">
            <v>2</v>
          </cell>
          <cell r="R570" t="str">
            <v>Medium</v>
          </cell>
          <cell r="S570">
            <v>169.57542419433599</v>
          </cell>
          <cell r="T570" t="str">
            <v>24*7</v>
          </cell>
          <cell r="U570" t="str">
            <v>Yes</v>
          </cell>
          <cell r="V570" t="str">
            <v>Centralised Server: Medium</v>
          </cell>
          <cell r="W570">
            <v>3683.35</v>
          </cell>
          <cell r="X570">
            <v>849.97</v>
          </cell>
          <cell r="Y570">
            <v>37.130000000000003</v>
          </cell>
          <cell r="Z570">
            <v>4570.45</v>
          </cell>
          <cell r="AA570">
            <v>0</v>
          </cell>
          <cell r="AB570">
            <v>0</v>
          </cell>
          <cell r="AC570">
            <v>0</v>
          </cell>
          <cell r="AD570">
            <v>0</v>
          </cell>
          <cell r="AE570">
            <v>0</v>
          </cell>
          <cell r="AF570">
            <v>1</v>
          </cell>
          <cell r="AG570">
            <v>0</v>
          </cell>
          <cell r="AH570">
            <v>1</v>
          </cell>
        </row>
        <row r="571">
          <cell r="E571">
            <v>200211</v>
          </cell>
          <cell r="F571" t="str">
            <v>Letters</v>
          </cell>
          <cell r="G571" t="str">
            <v>Production</v>
          </cell>
          <cell r="H571" t="str">
            <v>In Service</v>
          </cell>
          <cell r="I571">
            <v>9220148</v>
          </cell>
          <cell r="J571" t="str">
            <v>COMPAQ</v>
          </cell>
          <cell r="K571" t="str">
            <v>RACK PROLIANT ML370(G2)PIII 1266GHZ</v>
          </cell>
          <cell r="L571" t="str">
            <v>Microsoft Windows 2000 Server</v>
          </cell>
          <cell r="M571" t="str">
            <v>NORTHERN DATA CENTRE</v>
          </cell>
          <cell r="N571">
            <v>37808</v>
          </cell>
          <cell r="O571" t="str">
            <v>Physical</v>
          </cell>
          <cell r="P571">
            <v>2</v>
          </cell>
          <cell r="R571" t="str">
            <v>Medium</v>
          </cell>
          <cell r="S571">
            <v>80.749721527099595</v>
          </cell>
          <cell r="T571" t="str">
            <v>Standard</v>
          </cell>
          <cell r="U571" t="str">
            <v>Yes</v>
          </cell>
          <cell r="V571" t="str">
            <v>Centralised Server: Medium</v>
          </cell>
          <cell r="W571">
            <v>3683.35</v>
          </cell>
          <cell r="X571">
            <v>0</v>
          </cell>
          <cell r="Y571">
            <v>37.130000000000003</v>
          </cell>
          <cell r="Z571">
            <v>3720.48</v>
          </cell>
          <cell r="AA571">
            <v>0</v>
          </cell>
          <cell r="AB571">
            <v>0</v>
          </cell>
          <cell r="AC571">
            <v>0</v>
          </cell>
          <cell r="AD571">
            <v>0</v>
          </cell>
          <cell r="AE571">
            <v>0</v>
          </cell>
          <cell r="AF571">
            <v>1</v>
          </cell>
          <cell r="AG571">
            <v>0</v>
          </cell>
          <cell r="AH571">
            <v>0</v>
          </cell>
        </row>
        <row r="572">
          <cell r="E572">
            <v>200109</v>
          </cell>
          <cell r="F572" t="str">
            <v>Letters</v>
          </cell>
          <cell r="G572" t="str">
            <v>Production</v>
          </cell>
          <cell r="H572" t="str">
            <v>Decommissioned</v>
          </cell>
          <cell r="I572">
            <v>9325253</v>
          </cell>
          <cell r="J572" t="str">
            <v>COMPAQ</v>
          </cell>
          <cell r="K572" t="str">
            <v>RACK PROLIANT ML370 G2 R02, PIII 1.4GHZ</v>
          </cell>
          <cell r="L572" t="str">
            <v>Microsoft Windows 2000 Server</v>
          </cell>
          <cell r="M572" t="str">
            <v>NORTHERN DATA CENTRE</v>
          </cell>
          <cell r="N572">
            <v>37770</v>
          </cell>
          <cell r="O572" t="str">
            <v>Physical</v>
          </cell>
          <cell r="P572">
            <v>2</v>
          </cell>
          <cell r="R572" t="str">
            <v>Medium</v>
          </cell>
          <cell r="S572">
            <v>80.753612518310504</v>
          </cell>
          <cell r="T572" t="str">
            <v>Standard</v>
          </cell>
          <cell r="U572" t="str">
            <v>Yes</v>
          </cell>
          <cell r="V572" t="str">
            <v>Centralised Server: Medium</v>
          </cell>
          <cell r="W572">
            <v>3683.35</v>
          </cell>
          <cell r="X572">
            <v>0</v>
          </cell>
          <cell r="Y572">
            <v>37.130000000000003</v>
          </cell>
          <cell r="Z572">
            <v>3720.48</v>
          </cell>
          <cell r="AA572">
            <v>0</v>
          </cell>
          <cell r="AB572">
            <v>0</v>
          </cell>
          <cell r="AC572">
            <v>0</v>
          </cell>
          <cell r="AD572">
            <v>0</v>
          </cell>
          <cell r="AE572">
            <v>0</v>
          </cell>
          <cell r="AF572">
            <v>0</v>
          </cell>
          <cell r="AG572">
            <v>0</v>
          </cell>
          <cell r="AH572">
            <v>0</v>
          </cell>
        </row>
        <row r="573">
          <cell r="E573">
            <v>200029</v>
          </cell>
          <cell r="F573" t="str">
            <v>Enterprise</v>
          </cell>
          <cell r="G573" t="str">
            <v>Production</v>
          </cell>
          <cell r="H573" t="str">
            <v>In Service</v>
          </cell>
          <cell r="I573">
            <v>9323956</v>
          </cell>
          <cell r="J573" t="str">
            <v>COMPAQ</v>
          </cell>
          <cell r="K573" t="str">
            <v>RACK PROLIANT ML370 G2 R02, PIII 1.4GHZ</v>
          </cell>
          <cell r="L573" t="str">
            <v>Microsoft Windows 2000 Server</v>
          </cell>
          <cell r="M573" t="str">
            <v>NORTHERN DATA CENTRE</v>
          </cell>
          <cell r="N573">
            <v>37786</v>
          </cell>
          <cell r="O573" t="str">
            <v>Physical</v>
          </cell>
          <cell r="P573">
            <v>2</v>
          </cell>
          <cell r="R573" t="str">
            <v>Medium</v>
          </cell>
          <cell r="S573">
            <v>46.835842132568402</v>
          </cell>
          <cell r="T573" t="str">
            <v>Standard</v>
          </cell>
          <cell r="U573" t="str">
            <v>Yes</v>
          </cell>
          <cell r="V573" t="str">
            <v>Centralised Server: Medium</v>
          </cell>
          <cell r="W573">
            <v>3683.35</v>
          </cell>
          <cell r="X573">
            <v>0</v>
          </cell>
          <cell r="Y573">
            <v>37.130000000000003</v>
          </cell>
          <cell r="Z573">
            <v>3720.48</v>
          </cell>
          <cell r="AA573">
            <v>0</v>
          </cell>
          <cell r="AB573">
            <v>0</v>
          </cell>
          <cell r="AC573">
            <v>0</v>
          </cell>
          <cell r="AD573">
            <v>0</v>
          </cell>
          <cell r="AE573">
            <v>0</v>
          </cell>
          <cell r="AF573">
            <v>1</v>
          </cell>
          <cell r="AG573">
            <v>0</v>
          </cell>
          <cell r="AH573">
            <v>0</v>
          </cell>
        </row>
        <row r="574">
          <cell r="E574">
            <v>200031</v>
          </cell>
          <cell r="F574" t="str">
            <v>Letters</v>
          </cell>
          <cell r="G574" t="str">
            <v xml:space="preserve">DEV/TEST   </v>
          </cell>
          <cell r="H574" t="str">
            <v>In Service</v>
          </cell>
          <cell r="I574">
            <v>9532372</v>
          </cell>
          <cell r="J574" t="str">
            <v>HP</v>
          </cell>
          <cell r="K574" t="str">
            <v>PROLIANT DL580 G3  XMP 3.16GHZ 1GB (1P)</v>
          </cell>
          <cell r="L574" t="str">
            <v>Microsoft Windows 2003 Enterprise Edition</v>
          </cell>
          <cell r="M574" t="str">
            <v>NORTHERN DATA CENTRE</v>
          </cell>
          <cell r="N574">
            <v>39165</v>
          </cell>
          <cell r="O574" t="str">
            <v>Physical</v>
          </cell>
          <cell r="P574">
            <v>4</v>
          </cell>
          <cell r="R574" t="str">
            <v>Large</v>
          </cell>
          <cell r="S574">
            <v>937.68697738647461</v>
          </cell>
          <cell r="T574" t="str">
            <v>Standard</v>
          </cell>
          <cell r="U574" t="str">
            <v>Yes</v>
          </cell>
          <cell r="V574" t="str">
            <v>Centralised Server: Large</v>
          </cell>
          <cell r="W574">
            <v>7066.01</v>
          </cell>
          <cell r="X574">
            <v>0</v>
          </cell>
          <cell r="Y574">
            <v>37.130000000000003</v>
          </cell>
          <cell r="Z574">
            <v>7103.14</v>
          </cell>
          <cell r="AA574">
            <v>0</v>
          </cell>
          <cell r="AB574">
            <v>0</v>
          </cell>
          <cell r="AC574">
            <v>0</v>
          </cell>
          <cell r="AD574">
            <v>0</v>
          </cell>
          <cell r="AE574">
            <v>0</v>
          </cell>
          <cell r="AF574">
            <v>0</v>
          </cell>
          <cell r="AG574">
            <v>1</v>
          </cell>
          <cell r="AH574">
            <v>0</v>
          </cell>
        </row>
        <row r="575">
          <cell r="E575">
            <v>200031</v>
          </cell>
          <cell r="F575" t="str">
            <v>Letters</v>
          </cell>
          <cell r="G575" t="str">
            <v xml:space="preserve">DEV/TEST   </v>
          </cell>
          <cell r="H575" t="str">
            <v>In Service</v>
          </cell>
          <cell r="I575">
            <v>9532373</v>
          </cell>
          <cell r="J575" t="str">
            <v>HP</v>
          </cell>
          <cell r="K575" t="str">
            <v>PROLIANT DL580 G3  XMP 3.16GHZ 1GB (1P)</v>
          </cell>
          <cell r="L575" t="str">
            <v>Microsoft Windows 2003 Enterprise Edition</v>
          </cell>
          <cell r="M575" t="str">
            <v>NORTHERN DATA CENTRE</v>
          </cell>
          <cell r="N575">
            <v>39165</v>
          </cell>
          <cell r="O575" t="str">
            <v>Physical</v>
          </cell>
          <cell r="P575">
            <v>4</v>
          </cell>
          <cell r="R575" t="str">
            <v>Large</v>
          </cell>
          <cell r="S575">
            <v>82.734107971191406</v>
          </cell>
          <cell r="T575" t="str">
            <v>Standard</v>
          </cell>
          <cell r="U575" t="str">
            <v>Yes</v>
          </cell>
          <cell r="V575" t="str">
            <v>Centralised Server: Large</v>
          </cell>
          <cell r="W575">
            <v>7066.01</v>
          </cell>
          <cell r="X575">
            <v>0</v>
          </cell>
          <cell r="Y575">
            <v>37.130000000000003</v>
          </cell>
          <cell r="Z575">
            <v>7103.14</v>
          </cell>
          <cell r="AA575">
            <v>0</v>
          </cell>
          <cell r="AB575">
            <v>0</v>
          </cell>
          <cell r="AC575">
            <v>0</v>
          </cell>
          <cell r="AD575">
            <v>0</v>
          </cell>
          <cell r="AE575">
            <v>0</v>
          </cell>
          <cell r="AF575">
            <v>0</v>
          </cell>
          <cell r="AG575">
            <v>1</v>
          </cell>
          <cell r="AH575">
            <v>0</v>
          </cell>
        </row>
        <row r="576">
          <cell r="E576">
            <v>200249</v>
          </cell>
          <cell r="F576" t="str">
            <v>Enterprise</v>
          </cell>
          <cell r="G576" t="str">
            <v>DEVELOPMENT</v>
          </cell>
          <cell r="H576" t="str">
            <v>In Service</v>
          </cell>
          <cell r="I576">
            <v>9308526</v>
          </cell>
          <cell r="J576" t="str">
            <v>COMPAQ</v>
          </cell>
          <cell r="K576" t="str">
            <v>RACK PROLIANT ML370 R01 PIII 733/133 M1</v>
          </cell>
          <cell r="L576" t="str">
            <v>Microsoft Windows 2000 Server</v>
          </cell>
          <cell r="M576" t="str">
            <v>NORTHERN DATA CENTRE</v>
          </cell>
          <cell r="N576">
            <v>37625</v>
          </cell>
          <cell r="O576" t="str">
            <v>Physical</v>
          </cell>
          <cell r="P576">
            <v>2</v>
          </cell>
          <cell r="R576" t="str">
            <v>Medium</v>
          </cell>
          <cell r="S576">
            <v>46.866970062255902</v>
          </cell>
          <cell r="T576" t="str">
            <v>Standard</v>
          </cell>
          <cell r="U576" t="str">
            <v>Yes</v>
          </cell>
          <cell r="V576" t="str">
            <v>Centralised Server: Medium</v>
          </cell>
          <cell r="W576">
            <v>3683.35</v>
          </cell>
          <cell r="X576">
            <v>0</v>
          </cell>
          <cell r="Y576">
            <v>37.130000000000003</v>
          </cell>
          <cell r="Z576">
            <v>3720.48</v>
          </cell>
          <cell r="AA576">
            <v>0</v>
          </cell>
          <cell r="AB576">
            <v>0</v>
          </cell>
          <cell r="AC576">
            <v>0</v>
          </cell>
          <cell r="AD576">
            <v>0</v>
          </cell>
          <cell r="AE576">
            <v>0</v>
          </cell>
          <cell r="AF576">
            <v>1</v>
          </cell>
          <cell r="AG576">
            <v>0</v>
          </cell>
          <cell r="AH576">
            <v>0</v>
          </cell>
        </row>
        <row r="577">
          <cell r="E577">
            <v>200249</v>
          </cell>
          <cell r="F577" t="str">
            <v>Enterprise</v>
          </cell>
          <cell r="G577" t="str">
            <v>Production</v>
          </cell>
          <cell r="H577" t="str">
            <v>In Service</v>
          </cell>
          <cell r="I577">
            <v>9441023</v>
          </cell>
          <cell r="J577" t="str">
            <v>HP</v>
          </cell>
          <cell r="K577" t="str">
            <v>PROLIANT ML370 G3 3GHZ</v>
          </cell>
          <cell r="L577" t="str">
            <v>Microsoft Windows 2000 Server</v>
          </cell>
          <cell r="M577" t="str">
            <v>NORTHERN DATA CENTRE</v>
          </cell>
          <cell r="N577">
            <v>38051</v>
          </cell>
          <cell r="O577" t="str">
            <v>Physical</v>
          </cell>
          <cell r="P577">
            <v>2</v>
          </cell>
          <cell r="R577" t="str">
            <v>Medium</v>
          </cell>
          <cell r="S577">
            <v>63.831691741943402</v>
          </cell>
          <cell r="T577" t="str">
            <v>Standard</v>
          </cell>
          <cell r="U577" t="str">
            <v>Yes</v>
          </cell>
          <cell r="V577" t="str">
            <v>Centralised Server: Medium</v>
          </cell>
          <cell r="W577">
            <v>3683.35</v>
          </cell>
          <cell r="X577">
            <v>0</v>
          </cell>
          <cell r="Y577">
            <v>37.130000000000003</v>
          </cell>
          <cell r="Z577">
            <v>3720.48</v>
          </cell>
          <cell r="AA577">
            <v>0</v>
          </cell>
          <cell r="AB577">
            <v>0</v>
          </cell>
          <cell r="AC577">
            <v>0</v>
          </cell>
          <cell r="AD577">
            <v>0</v>
          </cell>
          <cell r="AE577">
            <v>0</v>
          </cell>
          <cell r="AF577">
            <v>1</v>
          </cell>
          <cell r="AG577">
            <v>0</v>
          </cell>
          <cell r="AH577">
            <v>0</v>
          </cell>
        </row>
        <row r="578">
          <cell r="E578">
            <v>200103</v>
          </cell>
          <cell r="F578" t="str">
            <v>Letters</v>
          </cell>
          <cell r="G578" t="str">
            <v>Production</v>
          </cell>
          <cell r="H578" t="str">
            <v>Decommissioned</v>
          </cell>
          <cell r="I578">
            <v>9412021</v>
          </cell>
          <cell r="J578" t="str">
            <v>COMPAQ</v>
          </cell>
          <cell r="K578" t="str">
            <v>PROLIANT 1600</v>
          </cell>
          <cell r="L578" t="str">
            <v>Microsoft Windows 2000 Advanced Server</v>
          </cell>
          <cell r="M578" t="str">
            <v>NORTHERN DATA CENTRE</v>
          </cell>
          <cell r="N578">
            <v>37808</v>
          </cell>
          <cell r="O578" t="str">
            <v>Physical</v>
          </cell>
          <cell r="P578">
            <v>2</v>
          </cell>
          <cell r="R578" t="str">
            <v>Medium</v>
          </cell>
          <cell r="S578">
            <v>0</v>
          </cell>
          <cell r="T578" t="str">
            <v>Standard</v>
          </cell>
          <cell r="U578" t="str">
            <v>Yes</v>
          </cell>
          <cell r="V578" t="str">
            <v>Centralised Server: Medium</v>
          </cell>
          <cell r="W578">
            <v>3683.35</v>
          </cell>
          <cell r="X578">
            <v>0</v>
          </cell>
          <cell r="Y578">
            <v>37.130000000000003</v>
          </cell>
          <cell r="Z578">
            <v>3720.48</v>
          </cell>
          <cell r="AA578">
            <v>0</v>
          </cell>
          <cell r="AB578">
            <v>0</v>
          </cell>
          <cell r="AC578">
            <v>0</v>
          </cell>
          <cell r="AD578">
            <v>0</v>
          </cell>
          <cell r="AE578">
            <v>0</v>
          </cell>
          <cell r="AF578">
            <v>0</v>
          </cell>
          <cell r="AG578">
            <v>0</v>
          </cell>
          <cell r="AH578">
            <v>0</v>
          </cell>
        </row>
        <row r="579">
          <cell r="E579">
            <v>200027</v>
          </cell>
          <cell r="F579" t="str">
            <v>Letters</v>
          </cell>
          <cell r="G579" t="str">
            <v>Production</v>
          </cell>
          <cell r="H579" t="str">
            <v>In Service</v>
          </cell>
          <cell r="I579">
            <v>9431008</v>
          </cell>
          <cell r="J579" t="str">
            <v>HP</v>
          </cell>
          <cell r="K579" t="str">
            <v>PROLIANT DL380 G3 3GHZ</v>
          </cell>
          <cell r="L579" t="str">
            <v>Microsoft Windows 2000 Server</v>
          </cell>
          <cell r="M579" t="str">
            <v>NORTHERN DATA CENTRE</v>
          </cell>
          <cell r="N579">
            <v>38332</v>
          </cell>
          <cell r="O579" t="str">
            <v>Physical</v>
          </cell>
          <cell r="P579">
            <v>2</v>
          </cell>
          <cell r="R579" t="str">
            <v>Medium</v>
          </cell>
          <cell r="S579">
            <v>127.6439170837404</v>
          </cell>
          <cell r="T579" t="str">
            <v>Standard</v>
          </cell>
          <cell r="U579" t="str">
            <v>Yes</v>
          </cell>
          <cell r="V579" t="str">
            <v>Centralised Server: Medium</v>
          </cell>
          <cell r="W579">
            <v>3683.35</v>
          </cell>
          <cell r="X579">
            <v>0</v>
          </cell>
          <cell r="Y579">
            <v>37.130000000000003</v>
          </cell>
          <cell r="Z579">
            <v>3720.48</v>
          </cell>
          <cell r="AA579">
            <v>0</v>
          </cell>
          <cell r="AB579">
            <v>0</v>
          </cell>
          <cell r="AC579">
            <v>0</v>
          </cell>
          <cell r="AD579">
            <v>0</v>
          </cell>
          <cell r="AE579">
            <v>0</v>
          </cell>
          <cell r="AF579">
            <v>1</v>
          </cell>
          <cell r="AG579">
            <v>0</v>
          </cell>
          <cell r="AH579">
            <v>0</v>
          </cell>
        </row>
        <row r="580">
          <cell r="E580">
            <v>200293</v>
          </cell>
          <cell r="F580" t="str">
            <v>Letters</v>
          </cell>
          <cell r="G580" t="str">
            <v xml:space="preserve">DEV/TEST   </v>
          </cell>
          <cell r="H580" t="str">
            <v>Decommissioned</v>
          </cell>
          <cell r="I580">
            <v>9442182</v>
          </cell>
          <cell r="J580" t="str">
            <v>HP</v>
          </cell>
          <cell r="K580" t="str">
            <v>PROLIANT DL380 G3 3GHZ</v>
          </cell>
          <cell r="L580" t="str">
            <v>Microsoft Windows 2000 Advanced Server</v>
          </cell>
          <cell r="M580" t="str">
            <v>NORTHERN DATA CENTRE</v>
          </cell>
          <cell r="N580">
            <v>38192</v>
          </cell>
          <cell r="O580" t="str">
            <v>Physical</v>
          </cell>
          <cell r="P580">
            <v>2</v>
          </cell>
          <cell r="R580" t="str">
            <v>Medium</v>
          </cell>
          <cell r="S580">
            <v>402.17804718017601</v>
          </cell>
          <cell r="T580" t="str">
            <v>Standard</v>
          </cell>
          <cell r="U580" t="str">
            <v>Yes</v>
          </cell>
          <cell r="V580" t="str">
            <v>Centralised Server: Medium</v>
          </cell>
          <cell r="W580">
            <v>3683.35</v>
          </cell>
          <cell r="X580">
            <v>0</v>
          </cell>
          <cell r="Y580">
            <v>37.130000000000003</v>
          </cell>
          <cell r="Z580">
            <v>3720.48</v>
          </cell>
          <cell r="AA580">
            <v>0</v>
          </cell>
          <cell r="AB580">
            <v>0</v>
          </cell>
          <cell r="AC580">
            <v>0</v>
          </cell>
          <cell r="AD580">
            <v>0</v>
          </cell>
          <cell r="AE580">
            <v>0</v>
          </cell>
          <cell r="AF580">
            <v>0</v>
          </cell>
          <cell r="AG580">
            <v>0</v>
          </cell>
          <cell r="AH580">
            <v>0</v>
          </cell>
        </row>
        <row r="581">
          <cell r="E581">
            <v>200293</v>
          </cell>
          <cell r="F581" t="str">
            <v>Letters</v>
          </cell>
          <cell r="G581" t="str">
            <v>Production</v>
          </cell>
          <cell r="H581" t="str">
            <v>Decommissioned</v>
          </cell>
          <cell r="I581">
            <v>9431560</v>
          </cell>
          <cell r="J581" t="str">
            <v>COMPAQ</v>
          </cell>
          <cell r="K581" t="str">
            <v>RACK PROLIANT DL760 G2</v>
          </cell>
          <cell r="L581" t="str">
            <v>Microsoft Windows 2000 Advanced Server</v>
          </cell>
          <cell r="M581" t="str">
            <v>NORTHERN DATA CENTRE</v>
          </cell>
          <cell r="N581">
            <v>38379</v>
          </cell>
          <cell r="O581" t="str">
            <v>Physical</v>
          </cell>
          <cell r="P581">
            <v>4</v>
          </cell>
          <cell r="R581" t="str">
            <v>Large</v>
          </cell>
          <cell r="S581">
            <v>645.88705444335869</v>
          </cell>
          <cell r="T581" t="str">
            <v>Standard</v>
          </cell>
          <cell r="U581" t="str">
            <v>Yes</v>
          </cell>
          <cell r="V581" t="str">
            <v>Centralised Server: Large</v>
          </cell>
          <cell r="W581">
            <v>7066.01</v>
          </cell>
          <cell r="X581">
            <v>0</v>
          </cell>
          <cell r="Y581">
            <v>37.130000000000003</v>
          </cell>
          <cell r="Z581">
            <v>7103.14</v>
          </cell>
          <cell r="AA581">
            <v>0</v>
          </cell>
          <cell r="AB581">
            <v>0</v>
          </cell>
          <cell r="AC581">
            <v>0</v>
          </cell>
          <cell r="AD581">
            <v>0</v>
          </cell>
          <cell r="AE581">
            <v>0</v>
          </cell>
          <cell r="AF581">
            <v>0</v>
          </cell>
          <cell r="AG581">
            <v>0</v>
          </cell>
          <cell r="AH581">
            <v>0</v>
          </cell>
        </row>
        <row r="582">
          <cell r="E582">
            <v>200294</v>
          </cell>
          <cell r="F582" t="str">
            <v>Letters</v>
          </cell>
          <cell r="G582" t="str">
            <v>Production</v>
          </cell>
          <cell r="H582" t="str">
            <v>In Service</v>
          </cell>
          <cell r="I582">
            <v>9502453</v>
          </cell>
          <cell r="J582" t="str">
            <v>HP</v>
          </cell>
          <cell r="K582" t="str">
            <v>PROLIANT DL380 G4 3.2GHZ</v>
          </cell>
          <cell r="L582" t="str">
            <v>Microsoft Windows 2000 Server</v>
          </cell>
          <cell r="M582" t="str">
            <v>NORTHERN DATA CENTRE</v>
          </cell>
          <cell r="N582">
            <v>38491</v>
          </cell>
          <cell r="O582" t="str">
            <v>Physical</v>
          </cell>
          <cell r="P582">
            <v>1</v>
          </cell>
          <cell r="R582" t="str">
            <v>Small</v>
          </cell>
          <cell r="S582">
            <v>67.819957733154297</v>
          </cell>
          <cell r="T582" t="str">
            <v>Standard</v>
          </cell>
          <cell r="U582" t="str">
            <v>Yes</v>
          </cell>
          <cell r="V582" t="str">
            <v>Centralised Server: Small</v>
          </cell>
          <cell r="W582">
            <v>2505.6799999999998</v>
          </cell>
          <cell r="X582">
            <v>0</v>
          </cell>
          <cell r="Y582">
            <v>37.130000000000003</v>
          </cell>
          <cell r="Z582">
            <v>2542.81</v>
          </cell>
          <cell r="AA582">
            <v>0</v>
          </cell>
          <cell r="AB582">
            <v>0</v>
          </cell>
          <cell r="AC582">
            <v>0</v>
          </cell>
          <cell r="AD582">
            <v>0</v>
          </cell>
          <cell r="AE582">
            <v>1</v>
          </cell>
          <cell r="AF582">
            <v>0</v>
          </cell>
          <cell r="AG582">
            <v>0</v>
          </cell>
          <cell r="AH582">
            <v>0</v>
          </cell>
        </row>
        <row r="583">
          <cell r="E583">
            <v>200075</v>
          </cell>
          <cell r="F583" t="str">
            <v>Wholesale</v>
          </cell>
          <cell r="G583" t="str">
            <v>Production</v>
          </cell>
          <cell r="H583" t="str">
            <v>In Service</v>
          </cell>
          <cell r="I583">
            <v>9442135</v>
          </cell>
          <cell r="J583" t="str">
            <v>HP</v>
          </cell>
          <cell r="K583" t="str">
            <v>PROLIANT DL380 G3 3GHZ</v>
          </cell>
          <cell r="L583" t="str">
            <v>Microsoft Windows Server 2003, Standard Edition</v>
          </cell>
          <cell r="M583" t="str">
            <v>NORTHERN DATA CENTRE</v>
          </cell>
          <cell r="N583">
            <v>38192</v>
          </cell>
          <cell r="O583" t="str">
            <v>Physical</v>
          </cell>
          <cell r="P583">
            <v>2</v>
          </cell>
          <cell r="R583" t="str">
            <v>Medium</v>
          </cell>
          <cell r="S583">
            <v>194.481922149658</v>
          </cell>
          <cell r="T583" t="str">
            <v>24*7</v>
          </cell>
          <cell r="U583" t="str">
            <v>Yes</v>
          </cell>
          <cell r="V583" t="str">
            <v>Centralised Server: Medium</v>
          </cell>
          <cell r="W583">
            <v>3683.35</v>
          </cell>
          <cell r="X583">
            <v>849.97</v>
          </cell>
          <cell r="Y583">
            <v>37.130000000000003</v>
          </cell>
          <cell r="Z583">
            <v>4570.45</v>
          </cell>
          <cell r="AA583">
            <v>0</v>
          </cell>
          <cell r="AB583">
            <v>0</v>
          </cell>
          <cell r="AC583">
            <v>0</v>
          </cell>
          <cell r="AD583">
            <v>0</v>
          </cell>
          <cell r="AE583">
            <v>0</v>
          </cell>
          <cell r="AF583">
            <v>1</v>
          </cell>
          <cell r="AG583">
            <v>0</v>
          </cell>
          <cell r="AH583">
            <v>1</v>
          </cell>
        </row>
        <row r="584">
          <cell r="E584" t="str">
            <v>BO Shared</v>
          </cell>
          <cell r="F584" t="str">
            <v>Enterprise</v>
          </cell>
          <cell r="G584" t="str">
            <v>Production</v>
          </cell>
          <cell r="H584" t="str">
            <v>Decommissioned</v>
          </cell>
          <cell r="I584">
            <v>9502151</v>
          </cell>
          <cell r="J584" t="str">
            <v>HP</v>
          </cell>
          <cell r="K584" t="str">
            <v>PROLIANT DL560R01</v>
          </cell>
          <cell r="L584" t="str">
            <v>Microsoft Windows 2000 Advanced Server</v>
          </cell>
          <cell r="M584" t="str">
            <v>NORTHERN DATA CENTRE</v>
          </cell>
          <cell r="N584">
            <v>38745</v>
          </cell>
          <cell r="O584" t="str">
            <v>Physical</v>
          </cell>
          <cell r="P584">
            <v>3</v>
          </cell>
          <cell r="R584" t="str">
            <v>Large</v>
          </cell>
          <cell r="S584">
            <v>678.31208801269497</v>
          </cell>
          <cell r="T584" t="str">
            <v>Standard</v>
          </cell>
          <cell r="U584" t="str">
            <v>Yes</v>
          </cell>
          <cell r="V584" t="str">
            <v>Centralised Server: Large</v>
          </cell>
          <cell r="W584">
            <v>7066.01</v>
          </cell>
          <cell r="X584">
            <v>0</v>
          </cell>
          <cell r="Y584">
            <v>37.130000000000003</v>
          </cell>
          <cell r="Z584">
            <v>7103.14</v>
          </cell>
          <cell r="AA584">
            <v>0</v>
          </cell>
          <cell r="AB584">
            <v>0</v>
          </cell>
          <cell r="AC584">
            <v>0</v>
          </cell>
          <cell r="AD584">
            <v>0</v>
          </cell>
          <cell r="AE584">
            <v>0</v>
          </cell>
          <cell r="AF584">
            <v>0</v>
          </cell>
          <cell r="AG584">
            <v>0</v>
          </cell>
          <cell r="AH584">
            <v>0</v>
          </cell>
        </row>
        <row r="585">
          <cell r="E585">
            <v>200370</v>
          </cell>
          <cell r="F585" t="str">
            <v>Enterprise</v>
          </cell>
          <cell r="G585" t="str">
            <v>Production</v>
          </cell>
          <cell r="H585" t="str">
            <v>In Service</v>
          </cell>
          <cell r="I585">
            <v>9503505</v>
          </cell>
          <cell r="J585" t="str">
            <v>HP</v>
          </cell>
          <cell r="K585" t="str">
            <v>PROLIANT DL380 G4 3.2GHZ</v>
          </cell>
          <cell r="L585" t="str">
            <v>Microsoft Windows Server 2003, Standard Edition</v>
          </cell>
          <cell r="M585" t="str">
            <v>NORTHERN DATA CENTRE</v>
          </cell>
          <cell r="N585">
            <v>38548</v>
          </cell>
          <cell r="O585" t="str">
            <v>Physical</v>
          </cell>
          <cell r="P585">
            <v>1</v>
          </cell>
          <cell r="R585" t="str">
            <v>Small</v>
          </cell>
          <cell r="S585">
            <v>633.64741897583031</v>
          </cell>
          <cell r="T585" t="str">
            <v>Standard</v>
          </cell>
          <cell r="U585" t="str">
            <v>Yes</v>
          </cell>
          <cell r="V585" t="str">
            <v>Centralised Server: Small</v>
          </cell>
          <cell r="W585">
            <v>2505.6799999999998</v>
          </cell>
          <cell r="X585">
            <v>0</v>
          </cell>
          <cell r="Y585">
            <v>37.130000000000003</v>
          </cell>
          <cell r="Z585">
            <v>2542.81</v>
          </cell>
          <cell r="AA585">
            <v>0</v>
          </cell>
          <cell r="AB585">
            <v>0</v>
          </cell>
          <cell r="AC585">
            <v>0</v>
          </cell>
          <cell r="AD585">
            <v>0</v>
          </cell>
          <cell r="AE585">
            <v>1</v>
          </cell>
          <cell r="AF585">
            <v>0</v>
          </cell>
          <cell r="AG585">
            <v>0</v>
          </cell>
          <cell r="AH585">
            <v>0</v>
          </cell>
        </row>
        <row r="586">
          <cell r="E586">
            <v>200295</v>
          </cell>
          <cell r="F586" t="str">
            <v>Parcelforce</v>
          </cell>
          <cell r="G586" t="str">
            <v>Production</v>
          </cell>
          <cell r="H586" t="str">
            <v>Decommissioned</v>
          </cell>
          <cell r="I586">
            <v>9503700</v>
          </cell>
          <cell r="J586" t="str">
            <v>COMPAQ</v>
          </cell>
          <cell r="K586" t="str">
            <v>PROLIANT DL380 G2 PIII 1.4GHZ</v>
          </cell>
          <cell r="L586" t="str">
            <v>Microsoft Windows Server 2003, Standard Edition</v>
          </cell>
          <cell r="M586" t="str">
            <v>NORTHERN DATA CENTRE</v>
          </cell>
          <cell r="N586">
            <v>38599</v>
          </cell>
          <cell r="O586" t="str">
            <v>Physical</v>
          </cell>
          <cell r="P586">
            <v>2</v>
          </cell>
          <cell r="R586" t="str">
            <v>Medium</v>
          </cell>
          <cell r="S586">
            <v>25.910091400146499</v>
          </cell>
          <cell r="T586" t="str">
            <v>Standard</v>
          </cell>
          <cell r="U586" t="str">
            <v>Yes</v>
          </cell>
          <cell r="V586" t="str">
            <v>Centralised Server: Medium</v>
          </cell>
          <cell r="W586">
            <v>3683.35</v>
          </cell>
          <cell r="X586">
            <v>0</v>
          </cell>
          <cell r="Y586">
            <v>37.130000000000003</v>
          </cell>
          <cell r="Z586">
            <v>3720.48</v>
          </cell>
          <cell r="AA586">
            <v>0</v>
          </cell>
          <cell r="AB586">
            <v>0</v>
          </cell>
          <cell r="AC586">
            <v>0</v>
          </cell>
          <cell r="AD586">
            <v>0</v>
          </cell>
          <cell r="AE586">
            <v>0</v>
          </cell>
          <cell r="AF586">
            <v>0</v>
          </cell>
          <cell r="AG586">
            <v>0</v>
          </cell>
          <cell r="AH586">
            <v>0</v>
          </cell>
        </row>
        <row r="587">
          <cell r="E587">
            <v>200049</v>
          </cell>
          <cell r="F587" t="str">
            <v>Enterprise</v>
          </cell>
          <cell r="G587" t="str">
            <v>Production</v>
          </cell>
          <cell r="H587" t="str">
            <v>Decommissioned</v>
          </cell>
          <cell r="I587">
            <v>9504766</v>
          </cell>
          <cell r="J587" t="str">
            <v>HP</v>
          </cell>
          <cell r="K587" t="str">
            <v>PROLIANT DL380 G4 3.2GHZ</v>
          </cell>
          <cell r="L587" t="str">
            <v>Microsoft Windows Server 2003, Standard Edition</v>
          </cell>
          <cell r="M587" t="str">
            <v>NORTHERN DATA CENTRE</v>
          </cell>
          <cell r="N587">
            <v>38626</v>
          </cell>
          <cell r="O587" t="str">
            <v>Physical</v>
          </cell>
          <cell r="P587">
            <v>2</v>
          </cell>
          <cell r="R587" t="str">
            <v>Medium</v>
          </cell>
          <cell r="S587">
            <v>0</v>
          </cell>
          <cell r="T587" t="str">
            <v>24*7</v>
          </cell>
          <cell r="U587" t="str">
            <v>Yes</v>
          </cell>
          <cell r="V587" t="str">
            <v>Centralised Server: Medium</v>
          </cell>
          <cell r="W587">
            <v>3683.35</v>
          </cell>
          <cell r="X587">
            <v>849.97</v>
          </cell>
          <cell r="Y587">
            <v>37.130000000000003</v>
          </cell>
          <cell r="Z587">
            <v>4570.45</v>
          </cell>
          <cell r="AA587">
            <v>0</v>
          </cell>
          <cell r="AB587">
            <v>0</v>
          </cell>
          <cell r="AC587">
            <v>0</v>
          </cell>
          <cell r="AD587">
            <v>0</v>
          </cell>
          <cell r="AE587">
            <v>0</v>
          </cell>
          <cell r="AF587">
            <v>0</v>
          </cell>
          <cell r="AG587">
            <v>0</v>
          </cell>
          <cell r="AH587">
            <v>0</v>
          </cell>
        </row>
        <row r="588">
          <cell r="E588">
            <v>200299</v>
          </cell>
          <cell r="F588" t="str">
            <v>Letters</v>
          </cell>
          <cell r="G588" t="str">
            <v>Production</v>
          </cell>
          <cell r="H588" t="str">
            <v>In Service</v>
          </cell>
          <cell r="I588">
            <v>0</v>
          </cell>
          <cell r="J588" t="str">
            <v>HP</v>
          </cell>
          <cell r="K588" t="str">
            <v>PROLIANT DL580 G4</v>
          </cell>
          <cell r="L588" t="str">
            <v>Microsoft Windows Server 2003, Standard Edition</v>
          </cell>
          <cell r="M588" t="str">
            <v>NORTHERN DATA CENTRE</v>
          </cell>
          <cell r="N588">
            <v>38688</v>
          </cell>
          <cell r="O588" t="str">
            <v>Physical</v>
          </cell>
          <cell r="P588">
            <v>4</v>
          </cell>
          <cell r="R588" t="str">
            <v>Large</v>
          </cell>
          <cell r="S588">
            <v>569.72748184204056</v>
          </cell>
          <cell r="T588" t="str">
            <v>Standard</v>
          </cell>
          <cell r="U588" t="str">
            <v>Yes</v>
          </cell>
          <cell r="V588" t="str">
            <v>Centralised Server: Large</v>
          </cell>
          <cell r="W588">
            <v>7066.01</v>
          </cell>
          <cell r="X588">
            <v>0</v>
          </cell>
          <cell r="Y588">
            <v>37.130000000000003</v>
          </cell>
          <cell r="Z588">
            <v>7103.14</v>
          </cell>
          <cell r="AA588">
            <v>0</v>
          </cell>
          <cell r="AB588">
            <v>0</v>
          </cell>
          <cell r="AC588">
            <v>0</v>
          </cell>
          <cell r="AD588">
            <v>0</v>
          </cell>
          <cell r="AE588">
            <v>0</v>
          </cell>
          <cell r="AF588">
            <v>0</v>
          </cell>
          <cell r="AG588">
            <v>1</v>
          </cell>
          <cell r="AH588">
            <v>0</v>
          </cell>
        </row>
        <row r="589">
          <cell r="E589">
            <v>200327</v>
          </cell>
          <cell r="F589" t="str">
            <v>Enterprise</v>
          </cell>
          <cell r="G589" t="str">
            <v>Production</v>
          </cell>
          <cell r="H589" t="str">
            <v>In Service</v>
          </cell>
          <cell r="I589">
            <v>2357389</v>
          </cell>
          <cell r="J589" t="str">
            <v>HP</v>
          </cell>
          <cell r="K589" t="str">
            <v>PROLIANT DL360 G3 3GHZ</v>
          </cell>
          <cell r="L589" t="str">
            <v>Microsoft Windows Server 2003, Standard Edition</v>
          </cell>
          <cell r="M589" t="str">
            <v>NORTHERN DATA CENTRE</v>
          </cell>
          <cell r="N589">
            <v>39127</v>
          </cell>
          <cell r="O589" t="str">
            <v>Physical</v>
          </cell>
          <cell r="P589">
            <v>1</v>
          </cell>
          <cell r="R589" t="str">
            <v>Small</v>
          </cell>
          <cell r="S589">
            <v>25.910091400146499</v>
          </cell>
          <cell r="T589" t="str">
            <v>Standard</v>
          </cell>
          <cell r="U589" t="str">
            <v>Yes</v>
          </cell>
          <cell r="V589" t="str">
            <v>Centralised Server: Small</v>
          </cell>
          <cell r="W589">
            <v>2505.6799999999998</v>
          </cell>
          <cell r="X589">
            <v>0</v>
          </cell>
          <cell r="Y589">
            <v>37.130000000000003</v>
          </cell>
          <cell r="Z589">
            <v>2542.81</v>
          </cell>
          <cell r="AA589">
            <v>0</v>
          </cell>
          <cell r="AB589">
            <v>0</v>
          </cell>
          <cell r="AC589">
            <v>0</v>
          </cell>
          <cell r="AD589">
            <v>0</v>
          </cell>
          <cell r="AE589">
            <v>1</v>
          </cell>
          <cell r="AF589">
            <v>0</v>
          </cell>
          <cell r="AG589">
            <v>0</v>
          </cell>
          <cell r="AH589">
            <v>0</v>
          </cell>
        </row>
        <row r="590">
          <cell r="E590">
            <v>200327</v>
          </cell>
          <cell r="F590" t="str">
            <v>Enterprise</v>
          </cell>
          <cell r="G590" t="str">
            <v>Production</v>
          </cell>
          <cell r="H590" t="str">
            <v>In Service</v>
          </cell>
          <cell r="I590">
            <v>2165059</v>
          </cell>
          <cell r="J590" t="str">
            <v>HP</v>
          </cell>
          <cell r="K590" t="str">
            <v>PROLIANT DL380 G3 3GHZ</v>
          </cell>
          <cell r="L590" t="str">
            <v>Microsoft Windows Server 2003, Standard Edition</v>
          </cell>
          <cell r="M590" t="str">
            <v>NORTHERN DATA CENTRE</v>
          </cell>
          <cell r="N590">
            <v>39127</v>
          </cell>
          <cell r="O590" t="str">
            <v>Physical</v>
          </cell>
          <cell r="P590">
            <v>2</v>
          </cell>
          <cell r="R590" t="str">
            <v>Medium</v>
          </cell>
          <cell r="S590">
            <v>1025.8972320556645</v>
          </cell>
          <cell r="T590" t="str">
            <v>Standard</v>
          </cell>
          <cell r="U590" t="str">
            <v>Yes</v>
          </cell>
          <cell r="V590" t="str">
            <v>Centralised Server: Medium</v>
          </cell>
          <cell r="W590">
            <v>3683.35</v>
          </cell>
          <cell r="X590">
            <v>0</v>
          </cell>
          <cell r="Y590">
            <v>37.130000000000003</v>
          </cell>
          <cell r="Z590">
            <v>3720.48</v>
          </cell>
          <cell r="AA590">
            <v>0</v>
          </cell>
          <cell r="AB590">
            <v>0</v>
          </cell>
          <cell r="AC590">
            <v>0</v>
          </cell>
          <cell r="AD590">
            <v>0</v>
          </cell>
          <cell r="AE590">
            <v>0</v>
          </cell>
          <cell r="AF590">
            <v>1</v>
          </cell>
          <cell r="AG590">
            <v>0</v>
          </cell>
          <cell r="AH590">
            <v>0</v>
          </cell>
        </row>
        <row r="591">
          <cell r="E591">
            <v>200011</v>
          </cell>
          <cell r="F591" t="str">
            <v>Enterprise</v>
          </cell>
          <cell r="G591" t="str">
            <v>Production</v>
          </cell>
          <cell r="H591" t="str">
            <v>In Service</v>
          </cell>
          <cell r="I591">
            <v>9548170</v>
          </cell>
          <cell r="J591" t="str">
            <v>HP</v>
          </cell>
          <cell r="K591" t="str">
            <v>PROLIANT DL380 G4 3.2GHZ XEON DP 3200-2.0MB/800</v>
          </cell>
          <cell r="L591" t="str">
            <v>Microsoft Windows 2003 Enterprise Edition</v>
          </cell>
          <cell r="M591" t="str">
            <v>NORTHERN DATA CENTRE</v>
          </cell>
          <cell r="N591">
            <v>39036</v>
          </cell>
          <cell r="O591" t="str">
            <v>Physical</v>
          </cell>
          <cell r="P591">
            <v>2</v>
          </cell>
          <cell r="R591" t="str">
            <v>Medium</v>
          </cell>
          <cell r="S591">
            <v>162.62783050537149</v>
          </cell>
          <cell r="T591" t="str">
            <v>24*7</v>
          </cell>
          <cell r="U591" t="str">
            <v>Yes</v>
          </cell>
          <cell r="V591" t="str">
            <v>Centralised Server: Medium</v>
          </cell>
          <cell r="W591">
            <v>3683.35</v>
          </cell>
          <cell r="X591">
            <v>849.97</v>
          </cell>
          <cell r="Y591">
            <v>37.130000000000003</v>
          </cell>
          <cell r="Z591">
            <v>4570.45</v>
          </cell>
          <cell r="AA591">
            <v>0</v>
          </cell>
          <cell r="AB591">
            <v>0</v>
          </cell>
          <cell r="AC591">
            <v>0</v>
          </cell>
          <cell r="AD591">
            <v>0</v>
          </cell>
          <cell r="AE591">
            <v>0</v>
          </cell>
          <cell r="AF591">
            <v>1</v>
          </cell>
          <cell r="AG591">
            <v>0</v>
          </cell>
          <cell r="AH591">
            <v>1</v>
          </cell>
        </row>
        <row r="592">
          <cell r="E592">
            <v>200011</v>
          </cell>
          <cell r="F592" t="str">
            <v>Enterprise</v>
          </cell>
          <cell r="G592" t="str">
            <v>QA</v>
          </cell>
          <cell r="H592" t="str">
            <v>In Service</v>
          </cell>
          <cell r="I592">
            <v>9548171</v>
          </cell>
          <cell r="J592" t="str">
            <v>HP</v>
          </cell>
          <cell r="K592" t="str">
            <v>PROLIANT DL380 G4 3.2GHZ XEON DP 3200-2.0MB/800</v>
          </cell>
          <cell r="L592" t="str">
            <v>Microsoft Windows 2003 Enterprise Edition</v>
          </cell>
          <cell r="M592" t="str">
            <v>NORTHERN DATA CENTRE</v>
          </cell>
          <cell r="N592">
            <v>39036</v>
          </cell>
          <cell r="O592" t="str">
            <v>Physical</v>
          </cell>
          <cell r="P592">
            <v>2</v>
          </cell>
          <cell r="R592" t="str">
            <v>Medium</v>
          </cell>
          <cell r="S592">
            <v>162.6337203979495</v>
          </cell>
          <cell r="T592" t="str">
            <v>Standard</v>
          </cell>
          <cell r="U592" t="str">
            <v>Yes</v>
          </cell>
          <cell r="V592" t="str">
            <v>Centralised Server: Medium</v>
          </cell>
          <cell r="W592">
            <v>3683.35</v>
          </cell>
          <cell r="X592">
            <v>0</v>
          </cell>
          <cell r="Y592">
            <v>37.130000000000003</v>
          </cell>
          <cell r="Z592">
            <v>3720.48</v>
          </cell>
          <cell r="AA592">
            <v>0</v>
          </cell>
          <cell r="AB592">
            <v>0</v>
          </cell>
          <cell r="AC592">
            <v>0</v>
          </cell>
          <cell r="AD592">
            <v>0</v>
          </cell>
          <cell r="AE592">
            <v>0</v>
          </cell>
          <cell r="AF592">
            <v>1</v>
          </cell>
          <cell r="AG592">
            <v>0</v>
          </cell>
          <cell r="AH592">
            <v>0</v>
          </cell>
        </row>
        <row r="593">
          <cell r="E593">
            <v>200011</v>
          </cell>
          <cell r="F593" t="str">
            <v>Enterprise</v>
          </cell>
          <cell r="G593" t="str">
            <v>Development</v>
          </cell>
          <cell r="H593" t="str">
            <v>In Service</v>
          </cell>
          <cell r="I593">
            <v>9548158</v>
          </cell>
          <cell r="J593" t="str">
            <v>HP</v>
          </cell>
          <cell r="K593" t="str">
            <v>PROLIANT DL380 G4 3.2GHZ XEON DP 3200-2.0MB/800</v>
          </cell>
          <cell r="L593" t="str">
            <v>Microsoft Windows 2003 Enterprise Edition</v>
          </cell>
          <cell r="M593" t="str">
            <v>NORTHERN DATA CENTRE</v>
          </cell>
          <cell r="N593">
            <v>39032</v>
          </cell>
          <cell r="O593" t="str">
            <v>Physical</v>
          </cell>
          <cell r="P593">
            <v>2</v>
          </cell>
          <cell r="R593" t="str">
            <v>Medium</v>
          </cell>
          <cell r="S593">
            <v>162.62783050537149</v>
          </cell>
          <cell r="T593" t="str">
            <v>Standard</v>
          </cell>
          <cell r="U593" t="str">
            <v>Yes</v>
          </cell>
          <cell r="V593" t="str">
            <v>Centralised Server: Medium</v>
          </cell>
          <cell r="W593">
            <v>3683.35</v>
          </cell>
          <cell r="X593">
            <v>0</v>
          </cell>
          <cell r="Y593">
            <v>37.130000000000003</v>
          </cell>
          <cell r="Z593">
            <v>3720.48</v>
          </cell>
          <cell r="AA593">
            <v>0</v>
          </cell>
          <cell r="AB593">
            <v>0</v>
          </cell>
          <cell r="AC593">
            <v>0</v>
          </cell>
          <cell r="AD593">
            <v>0</v>
          </cell>
          <cell r="AE593">
            <v>0</v>
          </cell>
          <cell r="AF593">
            <v>1</v>
          </cell>
          <cell r="AG593">
            <v>0</v>
          </cell>
          <cell r="AH593">
            <v>0</v>
          </cell>
        </row>
        <row r="594">
          <cell r="E594">
            <v>200076</v>
          </cell>
          <cell r="F594" t="str">
            <v>Letters</v>
          </cell>
          <cell r="G594" t="str">
            <v>Production</v>
          </cell>
          <cell r="H594" t="str">
            <v>In Service</v>
          </cell>
          <cell r="I594">
            <v>9101936</v>
          </cell>
          <cell r="J594" t="str">
            <v>COMPAQ</v>
          </cell>
          <cell r="K594" t="str">
            <v>RACK PROLIANT ML370 R01 PIII 733/133 M1</v>
          </cell>
          <cell r="L594" t="str">
            <v>Microsoft Windows 2000 Advanced Server</v>
          </cell>
          <cell r="M594" t="str">
            <v>NORTHERN DATA CENTRE</v>
          </cell>
          <cell r="N594">
            <v>37808</v>
          </cell>
          <cell r="O594" t="str">
            <v>Physical</v>
          </cell>
          <cell r="P594">
            <v>2</v>
          </cell>
          <cell r="R594" t="str">
            <v>Medium</v>
          </cell>
          <cell r="S594">
            <v>21.380977630615199</v>
          </cell>
          <cell r="T594" t="str">
            <v>Standard</v>
          </cell>
          <cell r="U594" t="str">
            <v>Yes</v>
          </cell>
          <cell r="V594" t="str">
            <v>Centralised Server: Medium</v>
          </cell>
          <cell r="W594">
            <v>3683.35</v>
          </cell>
          <cell r="X594">
            <v>0</v>
          </cell>
          <cell r="Y594">
            <v>37.130000000000003</v>
          </cell>
          <cell r="Z594">
            <v>3720.48</v>
          </cell>
          <cell r="AA594">
            <v>0</v>
          </cell>
          <cell r="AB594">
            <v>0</v>
          </cell>
          <cell r="AC594">
            <v>0</v>
          </cell>
          <cell r="AD594">
            <v>0</v>
          </cell>
          <cell r="AE594">
            <v>0</v>
          </cell>
          <cell r="AF594">
            <v>1</v>
          </cell>
          <cell r="AG594">
            <v>0</v>
          </cell>
          <cell r="AH594">
            <v>0</v>
          </cell>
        </row>
        <row r="595">
          <cell r="E595">
            <v>200240</v>
          </cell>
          <cell r="F595" t="str">
            <v>Letters</v>
          </cell>
          <cell r="G595" t="str">
            <v>Production</v>
          </cell>
          <cell r="H595" t="str">
            <v>Decommissioned</v>
          </cell>
          <cell r="I595">
            <v>9220146</v>
          </cell>
          <cell r="J595" t="str">
            <v>COMPAQ</v>
          </cell>
          <cell r="K595" t="str">
            <v>PROLIANT DL360</v>
          </cell>
          <cell r="L595" t="str">
            <v>Microsoft Windows 2000 Server</v>
          </cell>
          <cell r="M595" t="str">
            <v>NORTHERN DATA CENTRE</v>
          </cell>
          <cell r="N595">
            <v>37808</v>
          </cell>
          <cell r="O595" t="str">
            <v>Physical</v>
          </cell>
          <cell r="P595">
            <v>1</v>
          </cell>
          <cell r="R595" t="str">
            <v>Small</v>
          </cell>
          <cell r="S595">
            <v>0</v>
          </cell>
          <cell r="T595" t="str">
            <v>Standard</v>
          </cell>
          <cell r="U595" t="str">
            <v>Yes</v>
          </cell>
          <cell r="V595" t="str">
            <v>Centralised Server: Small</v>
          </cell>
          <cell r="W595">
            <v>2505.6799999999998</v>
          </cell>
          <cell r="X595">
            <v>0</v>
          </cell>
          <cell r="Y595">
            <v>37.130000000000003</v>
          </cell>
          <cell r="Z595">
            <v>2542.81</v>
          </cell>
          <cell r="AA595">
            <v>0</v>
          </cell>
          <cell r="AB595">
            <v>0</v>
          </cell>
          <cell r="AC595">
            <v>0</v>
          </cell>
          <cell r="AD595">
            <v>0</v>
          </cell>
          <cell r="AE595">
            <v>0</v>
          </cell>
          <cell r="AF595">
            <v>0</v>
          </cell>
          <cell r="AG595">
            <v>0</v>
          </cell>
          <cell r="AH595">
            <v>0</v>
          </cell>
        </row>
        <row r="596">
          <cell r="E596">
            <v>200240</v>
          </cell>
          <cell r="F596" t="str">
            <v>Letters</v>
          </cell>
          <cell r="G596" t="str">
            <v>Production</v>
          </cell>
          <cell r="H596" t="str">
            <v>Decommissioned</v>
          </cell>
          <cell r="I596">
            <v>9220147</v>
          </cell>
          <cell r="J596" t="str">
            <v>COMPAQ</v>
          </cell>
          <cell r="K596" t="str">
            <v>PROLIANT DL360</v>
          </cell>
          <cell r="L596" t="str">
            <v>Microsoft Windows 2000 Server</v>
          </cell>
          <cell r="M596" t="str">
            <v>NORTHERN DATA CENTRE</v>
          </cell>
          <cell r="N596">
            <v>37808</v>
          </cell>
          <cell r="O596" t="str">
            <v>Physical</v>
          </cell>
          <cell r="P596">
            <v>1</v>
          </cell>
          <cell r="R596" t="str">
            <v>Small</v>
          </cell>
          <cell r="S596">
            <v>0</v>
          </cell>
          <cell r="T596" t="str">
            <v>Standard</v>
          </cell>
          <cell r="U596" t="str">
            <v>Yes</v>
          </cell>
          <cell r="V596" t="str">
            <v>Centralised Server: Small</v>
          </cell>
          <cell r="W596">
            <v>2505.6799999999998</v>
          </cell>
          <cell r="X596">
            <v>0</v>
          </cell>
          <cell r="Y596">
            <v>37.130000000000003</v>
          </cell>
          <cell r="Z596">
            <v>2542.81</v>
          </cell>
          <cell r="AA596">
            <v>0</v>
          </cell>
          <cell r="AB596">
            <v>0</v>
          </cell>
          <cell r="AC596">
            <v>0</v>
          </cell>
          <cell r="AD596">
            <v>0</v>
          </cell>
          <cell r="AE596">
            <v>0</v>
          </cell>
          <cell r="AF596">
            <v>0</v>
          </cell>
          <cell r="AG596">
            <v>0</v>
          </cell>
          <cell r="AH596">
            <v>0</v>
          </cell>
        </row>
        <row r="597">
          <cell r="E597">
            <v>200031</v>
          </cell>
          <cell r="F597" t="str">
            <v>Letters</v>
          </cell>
          <cell r="G597" t="str">
            <v>Production</v>
          </cell>
          <cell r="H597" t="str">
            <v>In Service</v>
          </cell>
          <cell r="I597">
            <v>2165053</v>
          </cell>
          <cell r="J597" t="str">
            <v>HP</v>
          </cell>
          <cell r="K597" t="str">
            <v>PROLIANT ML370 G3 3GHZ</v>
          </cell>
          <cell r="L597" t="str">
            <v>Microsoft Windows Server 2003, Standard Edition</v>
          </cell>
          <cell r="M597" t="str">
            <v>NORTHERN DATA CENTRE</v>
          </cell>
          <cell r="N597">
            <v>38247</v>
          </cell>
          <cell r="O597" t="str">
            <v>Physical</v>
          </cell>
          <cell r="P597">
            <v>1</v>
          </cell>
          <cell r="R597" t="str">
            <v>Small</v>
          </cell>
          <cell r="S597">
            <v>150.63286590576121</v>
          </cell>
          <cell r="T597" t="str">
            <v>24*7</v>
          </cell>
          <cell r="U597" t="str">
            <v>Yes</v>
          </cell>
          <cell r="V597" t="str">
            <v>Centralised Server: Small</v>
          </cell>
          <cell r="W597">
            <v>2505.6799999999998</v>
          </cell>
          <cell r="X597">
            <v>849.97</v>
          </cell>
          <cell r="Y597">
            <v>37.130000000000003</v>
          </cell>
          <cell r="Z597">
            <v>3392.7799999999997</v>
          </cell>
          <cell r="AA597">
            <v>0</v>
          </cell>
          <cell r="AB597">
            <v>0</v>
          </cell>
          <cell r="AC597">
            <v>0</v>
          </cell>
          <cell r="AD597">
            <v>0</v>
          </cell>
          <cell r="AE597">
            <v>1</v>
          </cell>
          <cell r="AF597">
            <v>0</v>
          </cell>
          <cell r="AG597">
            <v>0</v>
          </cell>
          <cell r="AH597">
            <v>1</v>
          </cell>
        </row>
        <row r="598">
          <cell r="E598">
            <v>200320</v>
          </cell>
          <cell r="F598" t="str">
            <v>Letters</v>
          </cell>
          <cell r="G598" t="str">
            <v>Production</v>
          </cell>
          <cell r="H598" t="str">
            <v>In Service</v>
          </cell>
          <cell r="I598">
            <v>9532381</v>
          </cell>
          <cell r="J598" t="str">
            <v>HP</v>
          </cell>
          <cell r="K598" t="str">
            <v>PROLIANT DL380 G4 R04 X3.4-2MB/800, 2GB (2P)</v>
          </cell>
          <cell r="L598" t="str">
            <v>Microsoft Windows 2003 Enterprise Edition</v>
          </cell>
          <cell r="M598" t="str">
            <v>NORTHERN DATA CENTRE</v>
          </cell>
          <cell r="N598">
            <v>39152</v>
          </cell>
          <cell r="O598" t="str">
            <v>Physical</v>
          </cell>
          <cell r="P598">
            <v>2</v>
          </cell>
          <cell r="R598" t="str">
            <v>Medium</v>
          </cell>
          <cell r="S598">
            <v>193.48339080810581</v>
          </cell>
          <cell r="T598" t="str">
            <v>Standard</v>
          </cell>
          <cell r="U598" t="str">
            <v>Yes</v>
          </cell>
          <cell r="V598" t="str">
            <v>Centralised Server: Medium</v>
          </cell>
          <cell r="W598">
            <v>3683.35</v>
          </cell>
          <cell r="X598">
            <v>0</v>
          </cell>
          <cell r="Y598">
            <v>37.130000000000003</v>
          </cell>
          <cell r="Z598">
            <v>3720.48</v>
          </cell>
          <cell r="AA598">
            <v>0</v>
          </cell>
          <cell r="AB598">
            <v>0</v>
          </cell>
          <cell r="AC598">
            <v>0</v>
          </cell>
          <cell r="AD598">
            <v>0</v>
          </cell>
          <cell r="AE598">
            <v>0</v>
          </cell>
          <cell r="AF598">
            <v>1</v>
          </cell>
          <cell r="AG598">
            <v>0</v>
          </cell>
          <cell r="AH598">
            <v>0</v>
          </cell>
        </row>
        <row r="599">
          <cell r="E599">
            <v>200031</v>
          </cell>
          <cell r="F599" t="str">
            <v>Letters</v>
          </cell>
          <cell r="G599" t="str">
            <v>Production</v>
          </cell>
          <cell r="H599" t="str">
            <v>In Service</v>
          </cell>
          <cell r="I599">
            <v>9532369</v>
          </cell>
          <cell r="J599" t="str">
            <v>HP</v>
          </cell>
          <cell r="K599" t="str">
            <v>PROLIANT DL380 G4 3.2GHZ</v>
          </cell>
          <cell r="L599" t="str">
            <v>Microsoft Windows 2003 Enterprise Edition</v>
          </cell>
          <cell r="M599" t="str">
            <v>NORTHERN DATA CENTRE</v>
          </cell>
          <cell r="N599">
            <v>39621</v>
          </cell>
          <cell r="O599" t="str">
            <v>Physical</v>
          </cell>
          <cell r="P599">
            <v>2</v>
          </cell>
          <cell r="R599" t="str">
            <v>Medium</v>
          </cell>
          <cell r="S599">
            <v>466.12638854980503</v>
          </cell>
          <cell r="T599" t="str">
            <v>24*7</v>
          </cell>
          <cell r="U599" t="str">
            <v>Yes</v>
          </cell>
          <cell r="V599" t="str">
            <v>Centralised Server: Medium</v>
          </cell>
          <cell r="W599">
            <v>3683.35</v>
          </cell>
          <cell r="X599">
            <v>849.97</v>
          </cell>
          <cell r="Y599">
            <v>37.130000000000003</v>
          </cell>
          <cell r="Z599">
            <v>4570.45</v>
          </cell>
          <cell r="AA599">
            <v>0</v>
          </cell>
          <cell r="AB599">
            <v>0</v>
          </cell>
          <cell r="AC599">
            <v>0</v>
          </cell>
          <cell r="AD599">
            <v>0</v>
          </cell>
          <cell r="AE599">
            <v>0</v>
          </cell>
          <cell r="AF599">
            <v>1</v>
          </cell>
          <cell r="AG599">
            <v>0</v>
          </cell>
          <cell r="AH599">
            <v>1</v>
          </cell>
        </row>
        <row r="600">
          <cell r="E600">
            <v>200031</v>
          </cell>
          <cell r="F600" t="str">
            <v>Letters</v>
          </cell>
          <cell r="G600" t="str">
            <v>Production</v>
          </cell>
          <cell r="H600" t="str">
            <v>In Service</v>
          </cell>
          <cell r="I600">
            <v>9532374</v>
          </cell>
          <cell r="J600" t="str">
            <v>HP</v>
          </cell>
          <cell r="K600" t="str">
            <v>PROLIANT DL380 G4 3.2GHZ</v>
          </cell>
          <cell r="L600" t="str">
            <v>Microsoft Windows 2003 Enterprise Edition</v>
          </cell>
          <cell r="M600" t="str">
            <v>NORTHERN DATA CENTRE</v>
          </cell>
          <cell r="N600">
            <v>39621</v>
          </cell>
          <cell r="O600" t="str">
            <v>Physical</v>
          </cell>
          <cell r="P600">
            <v>2</v>
          </cell>
          <cell r="R600" t="str">
            <v>Medium</v>
          </cell>
          <cell r="S600">
            <v>155.6279373168949</v>
          </cell>
          <cell r="T600" t="str">
            <v>24*7</v>
          </cell>
          <cell r="U600" t="str">
            <v>Yes</v>
          </cell>
          <cell r="V600" t="str">
            <v>Centralised Server: Medium</v>
          </cell>
          <cell r="W600">
            <v>3683.35</v>
          </cell>
          <cell r="X600">
            <v>849.97</v>
          </cell>
          <cell r="Y600">
            <v>37.130000000000003</v>
          </cell>
          <cell r="Z600">
            <v>4570.45</v>
          </cell>
          <cell r="AA600">
            <v>0</v>
          </cell>
          <cell r="AB600">
            <v>0</v>
          </cell>
          <cell r="AC600">
            <v>0</v>
          </cell>
          <cell r="AD600">
            <v>0</v>
          </cell>
          <cell r="AE600">
            <v>0</v>
          </cell>
          <cell r="AF600">
            <v>1</v>
          </cell>
          <cell r="AG600">
            <v>0</v>
          </cell>
          <cell r="AH600">
            <v>1</v>
          </cell>
        </row>
        <row r="601">
          <cell r="E601" t="str">
            <v>Axis</v>
          </cell>
          <cell r="F601" t="str">
            <v>Letters</v>
          </cell>
          <cell r="G601" t="str">
            <v>Production</v>
          </cell>
          <cell r="H601" t="str">
            <v>In Service</v>
          </cell>
          <cell r="I601">
            <v>9532696</v>
          </cell>
          <cell r="J601" t="str">
            <v>HP</v>
          </cell>
          <cell r="K601" t="str">
            <v>PROLIANT DL380 G5</v>
          </cell>
          <cell r="L601" t="str">
            <v>Microsoft Windows Server 2003, Standard Edition</v>
          </cell>
          <cell r="M601" t="str">
            <v>NORTHERN DATA CENTRE</v>
          </cell>
          <cell r="N601">
            <v>39516</v>
          </cell>
          <cell r="O601" t="str">
            <v>Physical</v>
          </cell>
          <cell r="P601">
            <v>1</v>
          </cell>
          <cell r="R601" t="str">
            <v>Small</v>
          </cell>
          <cell r="S601">
            <v>0</v>
          </cell>
          <cell r="T601" t="str">
            <v>Standard</v>
          </cell>
          <cell r="U601" t="str">
            <v>Yes</v>
          </cell>
          <cell r="V601" t="str">
            <v>Centralised Server: Small</v>
          </cell>
          <cell r="W601">
            <v>2505.6799999999998</v>
          </cell>
          <cell r="X601">
            <v>0</v>
          </cell>
          <cell r="Y601">
            <v>37.130000000000003</v>
          </cell>
          <cell r="Z601">
            <v>2542.81</v>
          </cell>
          <cell r="AA601">
            <v>0</v>
          </cell>
          <cell r="AB601">
            <v>0</v>
          </cell>
          <cell r="AC601">
            <v>0</v>
          </cell>
          <cell r="AD601">
            <v>0</v>
          </cell>
          <cell r="AE601">
            <v>1</v>
          </cell>
          <cell r="AF601">
            <v>0</v>
          </cell>
          <cell r="AG601">
            <v>0</v>
          </cell>
          <cell r="AH601">
            <v>0</v>
          </cell>
        </row>
        <row r="602">
          <cell r="E602">
            <v>200292</v>
          </cell>
          <cell r="F602" t="str">
            <v>Letters</v>
          </cell>
          <cell r="G602" t="str">
            <v xml:space="preserve">DEV/TEST   </v>
          </cell>
          <cell r="H602" t="str">
            <v>In Service</v>
          </cell>
          <cell r="I602">
            <v>9532790</v>
          </cell>
          <cell r="J602" t="str">
            <v>HP</v>
          </cell>
          <cell r="K602" t="str">
            <v>PROLIANT DL380 G5</v>
          </cell>
          <cell r="L602" t="str">
            <v>Microsoft Windows Server 2003, Standard Edition</v>
          </cell>
          <cell r="M602" t="str">
            <v>NORTHERN DATA CENTRE</v>
          </cell>
          <cell r="N602">
            <v>39970</v>
          </cell>
          <cell r="O602" t="str">
            <v>Physical</v>
          </cell>
          <cell r="P602">
            <v>2</v>
          </cell>
          <cell r="R602" t="str">
            <v>Medium</v>
          </cell>
          <cell r="S602">
            <v>0</v>
          </cell>
          <cell r="T602" t="str">
            <v>Standard</v>
          </cell>
          <cell r="U602" t="str">
            <v>Yes</v>
          </cell>
          <cell r="V602" t="str">
            <v>Centralised Server: Medium</v>
          </cell>
          <cell r="W602">
            <v>3683.35</v>
          </cell>
          <cell r="X602">
            <v>0</v>
          </cell>
          <cell r="Y602">
            <v>37.130000000000003</v>
          </cell>
          <cell r="Z602">
            <v>3720.48</v>
          </cell>
          <cell r="AA602">
            <v>0</v>
          </cell>
          <cell r="AB602">
            <v>0</v>
          </cell>
          <cell r="AC602">
            <v>0</v>
          </cell>
          <cell r="AD602">
            <v>0</v>
          </cell>
          <cell r="AE602">
            <v>0</v>
          </cell>
          <cell r="AF602">
            <v>1</v>
          </cell>
          <cell r="AG602">
            <v>0</v>
          </cell>
          <cell r="AH602">
            <v>0</v>
          </cell>
        </row>
        <row r="603">
          <cell r="E603">
            <v>200148</v>
          </cell>
          <cell r="F603" t="str">
            <v>Letters</v>
          </cell>
          <cell r="G603" t="str">
            <v>Production</v>
          </cell>
          <cell r="H603" t="str">
            <v>In Service</v>
          </cell>
          <cell r="I603">
            <v>9140650</v>
          </cell>
          <cell r="J603" t="str">
            <v>COMPAQ</v>
          </cell>
          <cell r="K603" t="str">
            <v>PROLIANT 1850R</v>
          </cell>
          <cell r="L603" t="str">
            <v>Microsoft Windows 2000 Server</v>
          </cell>
          <cell r="M603" t="str">
            <v>NORTHERN DATA CENTRE</v>
          </cell>
          <cell r="N603">
            <v>37808</v>
          </cell>
          <cell r="O603" t="str">
            <v>Physical</v>
          </cell>
          <cell r="P603">
            <v>2</v>
          </cell>
          <cell r="R603" t="str">
            <v>Medium</v>
          </cell>
          <cell r="S603">
            <v>4.4318199157714799</v>
          </cell>
          <cell r="T603" t="str">
            <v>Standard</v>
          </cell>
          <cell r="U603" t="str">
            <v>Yes</v>
          </cell>
          <cell r="V603" t="str">
            <v>Centralised Server: Medium</v>
          </cell>
          <cell r="W603">
            <v>3683.35</v>
          </cell>
          <cell r="X603">
            <v>0</v>
          </cell>
          <cell r="Y603">
            <v>37.130000000000003</v>
          </cell>
          <cell r="Z603">
            <v>3720.48</v>
          </cell>
          <cell r="AA603">
            <v>0</v>
          </cell>
          <cell r="AB603">
            <v>0</v>
          </cell>
          <cell r="AC603">
            <v>0</v>
          </cell>
          <cell r="AD603">
            <v>0</v>
          </cell>
          <cell r="AE603">
            <v>0</v>
          </cell>
          <cell r="AF603">
            <v>1</v>
          </cell>
          <cell r="AG603">
            <v>0</v>
          </cell>
          <cell r="AH603">
            <v>0</v>
          </cell>
        </row>
        <row r="604">
          <cell r="E604">
            <v>200363</v>
          </cell>
          <cell r="F604" t="str">
            <v>Letters</v>
          </cell>
          <cell r="G604" t="str">
            <v>Production</v>
          </cell>
          <cell r="H604" t="str">
            <v>Decommissioned</v>
          </cell>
          <cell r="I604">
            <v>9412025</v>
          </cell>
          <cell r="J604" t="str">
            <v>COMPAQ</v>
          </cell>
          <cell r="K604" t="str">
            <v>PROLIANT DL360</v>
          </cell>
          <cell r="L604" t="str">
            <v>Microsoft Windows 2000 Advanced Server</v>
          </cell>
          <cell r="M604" t="str">
            <v>NORTHERN DATA CENTRE</v>
          </cell>
          <cell r="N604">
            <v>37808</v>
          </cell>
          <cell r="O604" t="str">
            <v>Physical</v>
          </cell>
          <cell r="P604">
            <v>2</v>
          </cell>
          <cell r="R604" t="str">
            <v>Medium</v>
          </cell>
          <cell r="S604">
            <v>12.914180755615201</v>
          </cell>
          <cell r="T604" t="str">
            <v>Standard</v>
          </cell>
          <cell r="U604" t="str">
            <v>Yes</v>
          </cell>
          <cell r="V604" t="str">
            <v>Centralised Server: Medium</v>
          </cell>
          <cell r="W604">
            <v>3683.35</v>
          </cell>
          <cell r="X604">
            <v>0</v>
          </cell>
          <cell r="Y604">
            <v>37.130000000000003</v>
          </cell>
          <cell r="Z604">
            <v>3720.48</v>
          </cell>
          <cell r="AA604">
            <v>0</v>
          </cell>
          <cell r="AB604">
            <v>0</v>
          </cell>
          <cell r="AC604">
            <v>0</v>
          </cell>
          <cell r="AD604">
            <v>0</v>
          </cell>
          <cell r="AE604">
            <v>0</v>
          </cell>
          <cell r="AF604">
            <v>0</v>
          </cell>
          <cell r="AG604">
            <v>0</v>
          </cell>
          <cell r="AH604">
            <v>0</v>
          </cell>
        </row>
        <row r="605">
          <cell r="E605">
            <v>200363</v>
          </cell>
          <cell r="F605" t="str">
            <v>Letters</v>
          </cell>
          <cell r="G605" t="str">
            <v>Production</v>
          </cell>
          <cell r="H605" t="str">
            <v>Decommissioned</v>
          </cell>
          <cell r="I605">
            <v>9412026</v>
          </cell>
          <cell r="J605" t="str">
            <v>COMPAQ</v>
          </cell>
          <cell r="K605" t="str">
            <v>PROLIANT DL360</v>
          </cell>
          <cell r="L605" t="str">
            <v>Microsoft Windows 2000 Advanced Server</v>
          </cell>
          <cell r="M605" t="str">
            <v>NORTHERN DATA CENTRE</v>
          </cell>
          <cell r="N605">
            <v>37808</v>
          </cell>
          <cell r="O605" t="str">
            <v>Physical</v>
          </cell>
          <cell r="P605">
            <v>2</v>
          </cell>
          <cell r="R605" t="str">
            <v>Medium</v>
          </cell>
          <cell r="S605">
            <v>12.914180755615201</v>
          </cell>
          <cell r="T605" t="str">
            <v>Standard</v>
          </cell>
          <cell r="U605" t="str">
            <v>Yes</v>
          </cell>
          <cell r="V605" t="str">
            <v>Centralised Server: Medium</v>
          </cell>
          <cell r="W605">
            <v>3683.35</v>
          </cell>
          <cell r="X605">
            <v>0</v>
          </cell>
          <cell r="Y605">
            <v>37.130000000000003</v>
          </cell>
          <cell r="Z605">
            <v>3720.48</v>
          </cell>
          <cell r="AA605">
            <v>0</v>
          </cell>
          <cell r="AB605">
            <v>0</v>
          </cell>
          <cell r="AC605">
            <v>0</v>
          </cell>
          <cell r="AD605">
            <v>0</v>
          </cell>
          <cell r="AE605">
            <v>0</v>
          </cell>
          <cell r="AF605">
            <v>0</v>
          </cell>
          <cell r="AG605">
            <v>0</v>
          </cell>
          <cell r="AH605">
            <v>0</v>
          </cell>
        </row>
        <row r="606">
          <cell r="E606">
            <v>200215</v>
          </cell>
          <cell r="F606" t="str">
            <v>Enterprise</v>
          </cell>
          <cell r="G606" t="str">
            <v>Production</v>
          </cell>
          <cell r="H606" t="str">
            <v>Decommissioned</v>
          </cell>
          <cell r="I606">
            <v>9502824</v>
          </cell>
          <cell r="J606" t="str">
            <v>HP</v>
          </cell>
          <cell r="K606" t="str">
            <v>PROLIANT DL360G4P</v>
          </cell>
          <cell r="L606" t="str">
            <v>Microsoft Windows 2000 Advanced Server</v>
          </cell>
          <cell r="M606" t="str">
            <v>NORTHERN DATA CENTRE</v>
          </cell>
          <cell r="N606">
            <v>38554</v>
          </cell>
          <cell r="O606" t="str">
            <v>Physical</v>
          </cell>
          <cell r="P606">
            <v>2</v>
          </cell>
          <cell r="R606" t="str">
            <v>Medium</v>
          </cell>
          <cell r="S606">
            <v>23.910121917724599</v>
          </cell>
          <cell r="T606" t="str">
            <v>24*7</v>
          </cell>
          <cell r="U606" t="str">
            <v>Yes</v>
          </cell>
          <cell r="V606" t="str">
            <v>Centralised Server: Medium</v>
          </cell>
          <cell r="W606">
            <v>3683.35</v>
          </cell>
          <cell r="X606">
            <v>849.97</v>
          </cell>
          <cell r="Y606">
            <v>37.130000000000003</v>
          </cell>
          <cell r="Z606">
            <v>4570.45</v>
          </cell>
          <cell r="AA606">
            <v>0</v>
          </cell>
          <cell r="AB606">
            <v>0</v>
          </cell>
          <cell r="AC606">
            <v>0</v>
          </cell>
          <cell r="AD606">
            <v>0</v>
          </cell>
          <cell r="AE606">
            <v>0</v>
          </cell>
          <cell r="AF606">
            <v>0</v>
          </cell>
          <cell r="AG606">
            <v>0</v>
          </cell>
          <cell r="AH606">
            <v>0</v>
          </cell>
        </row>
        <row r="607">
          <cell r="E607">
            <v>200215</v>
          </cell>
          <cell r="F607" t="str">
            <v>Enterprise</v>
          </cell>
          <cell r="G607" t="str">
            <v>Production</v>
          </cell>
          <cell r="H607" t="str">
            <v>Decommissioned</v>
          </cell>
          <cell r="I607">
            <v>9502929</v>
          </cell>
          <cell r="J607" t="str">
            <v>HP</v>
          </cell>
          <cell r="K607" t="str">
            <v>PROLIANT DL360G4P</v>
          </cell>
          <cell r="L607" t="str">
            <v>Microsoft Windows 2000 Advanced Server</v>
          </cell>
          <cell r="M607" t="str">
            <v>NORTHERN DATA CENTRE</v>
          </cell>
          <cell r="N607">
            <v>38564</v>
          </cell>
          <cell r="O607" t="str">
            <v>Physical</v>
          </cell>
          <cell r="P607">
            <v>2</v>
          </cell>
          <cell r="R607" t="str">
            <v>Medium</v>
          </cell>
          <cell r="S607">
            <v>23.910121917724599</v>
          </cell>
          <cell r="T607" t="str">
            <v>24*7</v>
          </cell>
          <cell r="U607" t="str">
            <v>Yes</v>
          </cell>
          <cell r="V607" t="str">
            <v>Centralised Server: Medium</v>
          </cell>
          <cell r="W607">
            <v>3683.35</v>
          </cell>
          <cell r="X607">
            <v>849.97</v>
          </cell>
          <cell r="Y607">
            <v>37.130000000000003</v>
          </cell>
          <cell r="Z607">
            <v>4570.45</v>
          </cell>
          <cell r="AA607">
            <v>0</v>
          </cell>
          <cell r="AB607">
            <v>0</v>
          </cell>
          <cell r="AC607">
            <v>0</v>
          </cell>
          <cell r="AD607">
            <v>0</v>
          </cell>
          <cell r="AE607">
            <v>0</v>
          </cell>
          <cell r="AF607">
            <v>0</v>
          </cell>
          <cell r="AG607">
            <v>0</v>
          </cell>
          <cell r="AH607">
            <v>0</v>
          </cell>
        </row>
        <row r="608">
          <cell r="E608" t="str">
            <v>Notifications</v>
          </cell>
          <cell r="F608" t="str">
            <v>Letters</v>
          </cell>
          <cell r="G608" t="str">
            <v>Production</v>
          </cell>
          <cell r="H608" t="str">
            <v>Decommissioned</v>
          </cell>
          <cell r="I608">
            <v>0</v>
          </cell>
          <cell r="J608" t="str">
            <v>HP</v>
          </cell>
          <cell r="K608" t="str">
            <v>DL380G5 5320 EU SVR - 433526-421</v>
          </cell>
          <cell r="L608" t="str">
            <v>Microsoft Windows Server 2003, Standard Edition</v>
          </cell>
          <cell r="M608" t="str">
            <v>NORTHERN DATA CENTRE</v>
          </cell>
          <cell r="N608">
            <v>40118</v>
          </cell>
          <cell r="O608" t="str">
            <v>Physical</v>
          </cell>
          <cell r="P608">
            <v>1</v>
          </cell>
          <cell r="R608" t="str">
            <v>Small</v>
          </cell>
          <cell r="S608">
            <v>144</v>
          </cell>
          <cell r="T608" t="str">
            <v>24*7</v>
          </cell>
          <cell r="U608" t="str">
            <v>No</v>
          </cell>
          <cell r="V608" t="str">
            <v>Centralised Server: Small</v>
          </cell>
          <cell r="W608">
            <v>2505.6799999999998</v>
          </cell>
          <cell r="X608">
            <v>849.97</v>
          </cell>
          <cell r="Y608">
            <v>0</v>
          </cell>
          <cell r="Z608">
            <v>3355.6499999999996</v>
          </cell>
          <cell r="AA608">
            <v>0</v>
          </cell>
          <cell r="AB608">
            <v>0</v>
          </cell>
          <cell r="AC608">
            <v>0</v>
          </cell>
          <cell r="AD608">
            <v>0</v>
          </cell>
          <cell r="AE608">
            <v>0</v>
          </cell>
          <cell r="AF608">
            <v>0</v>
          </cell>
          <cell r="AG608">
            <v>0</v>
          </cell>
          <cell r="AH608">
            <v>0</v>
          </cell>
        </row>
        <row r="609">
          <cell r="E609">
            <v>200031</v>
          </cell>
          <cell r="F609" t="str">
            <v>Letters</v>
          </cell>
          <cell r="G609" t="str">
            <v>Production</v>
          </cell>
          <cell r="H609" t="str">
            <v>In Service</v>
          </cell>
          <cell r="I609">
            <v>0</v>
          </cell>
          <cell r="J609" t="str">
            <v>HP</v>
          </cell>
          <cell r="K609" t="str">
            <v>PROLIANT DL380 G4 3.2GHZ</v>
          </cell>
          <cell r="L609" t="str">
            <v>Microsoft Windows 2003 Enterprise Edition</v>
          </cell>
          <cell r="M609" t="str">
            <v>NORTHERN DATA CENTRE</v>
          </cell>
          <cell r="N609">
            <v>39621</v>
          </cell>
          <cell r="O609" t="str">
            <v>Physical</v>
          </cell>
          <cell r="P609">
            <v>2</v>
          </cell>
          <cell r="R609" t="str">
            <v>Medium</v>
          </cell>
          <cell r="S609">
            <v>0</v>
          </cell>
          <cell r="T609" t="str">
            <v>24*7</v>
          </cell>
          <cell r="U609" t="str">
            <v>Yes</v>
          </cell>
          <cell r="V609" t="str">
            <v>Centralised Server: Medium</v>
          </cell>
          <cell r="W609">
            <v>3683.35</v>
          </cell>
          <cell r="X609">
            <v>849.97</v>
          </cell>
          <cell r="Y609">
            <v>37.130000000000003</v>
          </cell>
          <cell r="Z609">
            <v>4570.45</v>
          </cell>
          <cell r="AA609">
            <v>0</v>
          </cell>
          <cell r="AB609">
            <v>0</v>
          </cell>
          <cell r="AC609">
            <v>0</v>
          </cell>
          <cell r="AD609">
            <v>0</v>
          </cell>
          <cell r="AE609">
            <v>0</v>
          </cell>
          <cell r="AF609">
            <v>1</v>
          </cell>
          <cell r="AG609">
            <v>0</v>
          </cell>
          <cell r="AH609">
            <v>1</v>
          </cell>
        </row>
        <row r="610">
          <cell r="E610">
            <v>200031</v>
          </cell>
          <cell r="F610" t="str">
            <v>Letters</v>
          </cell>
          <cell r="G610" t="str">
            <v>Production</v>
          </cell>
          <cell r="H610" t="str">
            <v>In Service</v>
          </cell>
          <cell r="I610">
            <v>0</v>
          </cell>
          <cell r="J610" t="str">
            <v>HP</v>
          </cell>
          <cell r="K610" t="str">
            <v>PROLIANT DL380 G4 3.2GHZ</v>
          </cell>
          <cell r="L610" t="str">
            <v>Microsoft Windows 2003 Enterprise Edition</v>
          </cell>
          <cell r="M610" t="str">
            <v>NORTHERN DATA CENTRE</v>
          </cell>
          <cell r="N610">
            <v>39621</v>
          </cell>
          <cell r="O610" t="str">
            <v>Physical</v>
          </cell>
          <cell r="P610">
            <v>2</v>
          </cell>
          <cell r="R610" t="str">
            <v>Medium</v>
          </cell>
          <cell r="S610">
            <v>0</v>
          </cell>
          <cell r="T610" t="str">
            <v>24*7</v>
          </cell>
          <cell r="U610" t="str">
            <v>Yes</v>
          </cell>
          <cell r="V610" t="str">
            <v>Centralised Server: Medium</v>
          </cell>
          <cell r="W610">
            <v>3683.35</v>
          </cell>
          <cell r="X610">
            <v>849.97</v>
          </cell>
          <cell r="Y610">
            <v>37.130000000000003</v>
          </cell>
          <cell r="Z610">
            <v>4570.45</v>
          </cell>
          <cell r="AA610">
            <v>0</v>
          </cell>
          <cell r="AB610">
            <v>0</v>
          </cell>
          <cell r="AC610">
            <v>0</v>
          </cell>
          <cell r="AD610">
            <v>0</v>
          </cell>
          <cell r="AE610">
            <v>0</v>
          </cell>
          <cell r="AF610">
            <v>1</v>
          </cell>
          <cell r="AG610">
            <v>0</v>
          </cell>
          <cell r="AH610">
            <v>1</v>
          </cell>
        </row>
        <row r="611">
          <cell r="E611">
            <v>200031</v>
          </cell>
          <cell r="F611" t="str">
            <v>Letters</v>
          </cell>
          <cell r="G611" t="str">
            <v>Production</v>
          </cell>
          <cell r="H611" t="str">
            <v>In Service</v>
          </cell>
          <cell r="I611">
            <v>0</v>
          </cell>
          <cell r="J611" t="str">
            <v>HP</v>
          </cell>
          <cell r="K611" t="str">
            <v>PROLIANT DL380 G4 3.2GHZ</v>
          </cell>
          <cell r="L611" t="str">
            <v>Microsoft Windows 2003 Enterprise Edition</v>
          </cell>
          <cell r="M611" t="str">
            <v>NORTHERN DATA CENTRE</v>
          </cell>
          <cell r="N611">
            <v>39621</v>
          </cell>
          <cell r="O611" t="str">
            <v>Physical</v>
          </cell>
          <cell r="P611">
            <v>2</v>
          </cell>
          <cell r="R611" t="str">
            <v>Medium</v>
          </cell>
          <cell r="S611">
            <v>0</v>
          </cell>
          <cell r="T611" t="str">
            <v>24*7</v>
          </cell>
          <cell r="U611" t="str">
            <v>Yes</v>
          </cell>
          <cell r="V611" t="str">
            <v>Centralised Server: Medium</v>
          </cell>
          <cell r="W611">
            <v>3683.35</v>
          </cell>
          <cell r="X611">
            <v>849.97</v>
          </cell>
          <cell r="Y611">
            <v>37.130000000000003</v>
          </cell>
          <cell r="Z611">
            <v>4570.45</v>
          </cell>
          <cell r="AA611">
            <v>0</v>
          </cell>
          <cell r="AB611">
            <v>0</v>
          </cell>
          <cell r="AC611">
            <v>0</v>
          </cell>
          <cell r="AD611">
            <v>0</v>
          </cell>
          <cell r="AE611">
            <v>0</v>
          </cell>
          <cell r="AF611">
            <v>1</v>
          </cell>
          <cell r="AG611">
            <v>0</v>
          </cell>
          <cell r="AH611">
            <v>1</v>
          </cell>
        </row>
        <row r="612">
          <cell r="E612">
            <v>200031</v>
          </cell>
          <cell r="F612" t="str">
            <v>Letters</v>
          </cell>
          <cell r="G612" t="str">
            <v>Production</v>
          </cell>
          <cell r="H612" t="str">
            <v>In Service</v>
          </cell>
          <cell r="I612">
            <v>0</v>
          </cell>
          <cell r="J612" t="str">
            <v>HP</v>
          </cell>
          <cell r="K612" t="str">
            <v>PROLIANT DL380 G4 3.2GHZ</v>
          </cell>
          <cell r="L612" t="str">
            <v>Microsoft Windows 2003 Enterprise Edition</v>
          </cell>
          <cell r="M612" t="str">
            <v>NORTHERN DATA CENTRE</v>
          </cell>
          <cell r="N612">
            <v>39621</v>
          </cell>
          <cell r="O612" t="str">
            <v>Physical</v>
          </cell>
          <cell r="P612">
            <v>2</v>
          </cell>
          <cell r="R612" t="str">
            <v>Medium</v>
          </cell>
          <cell r="S612">
            <v>0</v>
          </cell>
          <cell r="T612" t="str">
            <v>24*7</v>
          </cell>
          <cell r="U612" t="str">
            <v>Yes</v>
          </cell>
          <cell r="V612" t="str">
            <v>Centralised Server: Medium</v>
          </cell>
          <cell r="W612">
            <v>3683.35</v>
          </cell>
          <cell r="X612">
            <v>849.97</v>
          </cell>
          <cell r="Y612">
            <v>37.130000000000003</v>
          </cell>
          <cell r="Z612">
            <v>4570.45</v>
          </cell>
          <cell r="AA612">
            <v>0</v>
          </cell>
          <cell r="AB612">
            <v>0</v>
          </cell>
          <cell r="AC612">
            <v>0</v>
          </cell>
          <cell r="AD612">
            <v>0</v>
          </cell>
          <cell r="AE612">
            <v>0</v>
          </cell>
          <cell r="AF612">
            <v>1</v>
          </cell>
          <cell r="AG612">
            <v>0</v>
          </cell>
          <cell r="AH612">
            <v>1</v>
          </cell>
        </row>
        <row r="613">
          <cell r="E613">
            <v>200031</v>
          </cell>
          <cell r="F613" t="str">
            <v>Letters</v>
          </cell>
          <cell r="G613" t="str">
            <v>Production</v>
          </cell>
          <cell r="H613" t="str">
            <v>In Service</v>
          </cell>
          <cell r="I613">
            <v>0</v>
          </cell>
          <cell r="J613" t="str">
            <v>HP</v>
          </cell>
          <cell r="K613" t="str">
            <v>PROLIANT DL380 G4 3.2GHZ</v>
          </cell>
          <cell r="L613" t="str">
            <v>Microsoft Windows 2003 Enterprise Edition</v>
          </cell>
          <cell r="M613" t="str">
            <v>NORTHERN DATA CENTRE</v>
          </cell>
          <cell r="N613">
            <v>39621</v>
          </cell>
          <cell r="O613" t="str">
            <v>Physical</v>
          </cell>
          <cell r="P613">
            <v>2</v>
          </cell>
          <cell r="R613" t="str">
            <v>Medium</v>
          </cell>
          <cell r="S613">
            <v>0</v>
          </cell>
          <cell r="T613" t="str">
            <v>24*7</v>
          </cell>
          <cell r="U613" t="str">
            <v>Yes</v>
          </cell>
          <cell r="V613" t="str">
            <v>Centralised Server: Medium</v>
          </cell>
          <cell r="W613">
            <v>3683.35</v>
          </cell>
          <cell r="X613">
            <v>849.97</v>
          </cell>
          <cell r="Y613">
            <v>37.130000000000003</v>
          </cell>
          <cell r="Z613">
            <v>4570.45</v>
          </cell>
          <cell r="AA613">
            <v>0</v>
          </cell>
          <cell r="AB613">
            <v>0</v>
          </cell>
          <cell r="AC613">
            <v>0</v>
          </cell>
          <cell r="AD613">
            <v>0</v>
          </cell>
          <cell r="AE613">
            <v>0</v>
          </cell>
          <cell r="AF613">
            <v>1</v>
          </cell>
          <cell r="AG613">
            <v>0</v>
          </cell>
          <cell r="AH613">
            <v>1</v>
          </cell>
        </row>
        <row r="614">
          <cell r="E614">
            <v>200031</v>
          </cell>
          <cell r="F614" t="str">
            <v>Letters</v>
          </cell>
          <cell r="G614" t="str">
            <v xml:space="preserve">DEV/TEST   </v>
          </cell>
          <cell r="H614" t="str">
            <v>In Service</v>
          </cell>
          <cell r="I614">
            <v>0</v>
          </cell>
          <cell r="J614" t="str">
            <v>HP</v>
          </cell>
          <cell r="K614" t="str">
            <v>PROLIANT DL380 G4 3.2GHZ</v>
          </cell>
          <cell r="L614" t="str">
            <v>Microsoft Windows 2003 Enterprise Edition</v>
          </cell>
          <cell r="M614" t="str">
            <v>NORTHERN DATA CENTRE</v>
          </cell>
          <cell r="N614">
            <v>39621</v>
          </cell>
          <cell r="O614" t="str">
            <v>Physical</v>
          </cell>
          <cell r="P614">
            <v>2</v>
          </cell>
          <cell r="R614" t="str">
            <v>Medium</v>
          </cell>
          <cell r="S614">
            <v>0</v>
          </cell>
          <cell r="T614" t="str">
            <v>Standard</v>
          </cell>
          <cell r="U614" t="str">
            <v>Yes</v>
          </cell>
          <cell r="V614" t="str">
            <v>Centralised Server: Medium</v>
          </cell>
          <cell r="W614">
            <v>3683.35</v>
          </cell>
          <cell r="X614">
            <v>0</v>
          </cell>
          <cell r="Y614">
            <v>37.130000000000003</v>
          </cell>
          <cell r="Z614">
            <v>3720.48</v>
          </cell>
          <cell r="AA614">
            <v>0</v>
          </cell>
          <cell r="AB614">
            <v>0</v>
          </cell>
          <cell r="AC614">
            <v>0</v>
          </cell>
          <cell r="AD614">
            <v>0</v>
          </cell>
          <cell r="AE614">
            <v>0</v>
          </cell>
          <cell r="AF614">
            <v>1</v>
          </cell>
          <cell r="AG614">
            <v>0</v>
          </cell>
          <cell r="AH614">
            <v>0</v>
          </cell>
        </row>
        <row r="615">
          <cell r="E615">
            <v>200327</v>
          </cell>
          <cell r="F615" t="str">
            <v>Enterprise</v>
          </cell>
          <cell r="G615" t="str">
            <v>Production</v>
          </cell>
          <cell r="H615" t="str">
            <v>In Service</v>
          </cell>
          <cell r="I615">
            <v>9503232</v>
          </cell>
          <cell r="J615" t="str">
            <v>HP</v>
          </cell>
          <cell r="K615" t="str">
            <v>PROLIANT DL360 XEON DP 3060-2.0MB/800</v>
          </cell>
          <cell r="L615" t="str">
            <v>Microsoft Windows Server 2003, Standard Edition</v>
          </cell>
          <cell r="M615" t="str">
            <v>NORTHERN DATA CENTRE</v>
          </cell>
          <cell r="N615">
            <v>38850</v>
          </cell>
          <cell r="O615" t="str">
            <v>Physical</v>
          </cell>
          <cell r="P615">
            <v>2</v>
          </cell>
          <cell r="R615" t="str">
            <v>Medium</v>
          </cell>
          <cell r="S615">
            <v>59.812286376953097</v>
          </cell>
          <cell r="T615" t="str">
            <v>Standard</v>
          </cell>
          <cell r="U615" t="str">
            <v>No</v>
          </cell>
          <cell r="V615" t="str">
            <v>Centralised Server: Medium</v>
          </cell>
          <cell r="W615">
            <v>3683.35</v>
          </cell>
          <cell r="X615">
            <v>0</v>
          </cell>
          <cell r="Y615">
            <v>0</v>
          </cell>
          <cell r="Z615">
            <v>3683.35</v>
          </cell>
          <cell r="AA615">
            <v>0</v>
          </cell>
          <cell r="AB615">
            <v>0</v>
          </cell>
          <cell r="AC615">
            <v>0</v>
          </cell>
          <cell r="AD615">
            <v>0</v>
          </cell>
          <cell r="AE615">
            <v>0</v>
          </cell>
          <cell r="AF615">
            <v>1</v>
          </cell>
          <cell r="AG615">
            <v>0</v>
          </cell>
          <cell r="AH615">
            <v>0</v>
          </cell>
        </row>
        <row r="616">
          <cell r="E616">
            <v>200327</v>
          </cell>
          <cell r="F616" t="str">
            <v>Enterprise</v>
          </cell>
          <cell r="G616" t="str">
            <v>Production</v>
          </cell>
          <cell r="H616" t="str">
            <v>In Service</v>
          </cell>
          <cell r="I616">
            <v>9503233</v>
          </cell>
          <cell r="J616" t="str">
            <v>HP</v>
          </cell>
          <cell r="K616" t="str">
            <v>PROLIANT DL360 XEON DP 3060-2.0MB/800</v>
          </cell>
          <cell r="L616" t="str">
            <v>Microsoft Windows Server 2003, Standard Edition</v>
          </cell>
          <cell r="M616" t="str">
            <v>NORTHERN DATA CENTRE</v>
          </cell>
          <cell r="N616">
            <v>38850</v>
          </cell>
          <cell r="O616" t="str">
            <v>Physical</v>
          </cell>
          <cell r="P616">
            <v>2</v>
          </cell>
          <cell r="R616" t="str">
            <v>Medium</v>
          </cell>
          <cell r="S616">
            <v>59.812286376953097</v>
          </cell>
          <cell r="T616" t="str">
            <v>Standard</v>
          </cell>
          <cell r="U616" t="str">
            <v>No</v>
          </cell>
          <cell r="V616" t="str">
            <v>Centralised Server: Medium</v>
          </cell>
          <cell r="W616">
            <v>3683.35</v>
          </cell>
          <cell r="X616">
            <v>0</v>
          </cell>
          <cell r="Y616">
            <v>0</v>
          </cell>
          <cell r="Z616">
            <v>3683.35</v>
          </cell>
          <cell r="AA616">
            <v>0</v>
          </cell>
          <cell r="AB616">
            <v>0</v>
          </cell>
          <cell r="AC616">
            <v>0</v>
          </cell>
          <cell r="AD616">
            <v>0</v>
          </cell>
          <cell r="AE616">
            <v>0</v>
          </cell>
          <cell r="AF616">
            <v>1</v>
          </cell>
          <cell r="AG616">
            <v>0</v>
          </cell>
          <cell r="AH616">
            <v>0</v>
          </cell>
        </row>
        <row r="617">
          <cell r="E617">
            <v>200327</v>
          </cell>
          <cell r="F617" t="str">
            <v>Enterprise</v>
          </cell>
          <cell r="G617" t="str">
            <v>Production</v>
          </cell>
          <cell r="H617" t="str">
            <v>In Service</v>
          </cell>
          <cell r="I617">
            <v>9503231</v>
          </cell>
          <cell r="J617" t="str">
            <v>HP</v>
          </cell>
          <cell r="K617" t="str">
            <v>PROLIANT DL360 XEON DP 3060-2.0MB/800</v>
          </cell>
          <cell r="L617" t="str">
            <v>Microsoft Windows Server 2003, Standard Edition</v>
          </cell>
          <cell r="M617" t="str">
            <v>NORTHERN DATA CENTRE</v>
          </cell>
          <cell r="N617">
            <v>38850</v>
          </cell>
          <cell r="O617" t="str">
            <v>Physical</v>
          </cell>
          <cell r="P617">
            <v>2</v>
          </cell>
          <cell r="R617" t="str">
            <v>Medium</v>
          </cell>
          <cell r="S617">
            <v>59.812286376953097</v>
          </cell>
          <cell r="T617" t="str">
            <v>Standard</v>
          </cell>
          <cell r="U617" t="str">
            <v>No</v>
          </cell>
          <cell r="V617" t="str">
            <v>Centralised Server: Medium</v>
          </cell>
          <cell r="W617">
            <v>3683.35</v>
          </cell>
          <cell r="X617">
            <v>0</v>
          </cell>
          <cell r="Y617">
            <v>0</v>
          </cell>
          <cell r="Z617">
            <v>3683.35</v>
          </cell>
          <cell r="AA617">
            <v>0</v>
          </cell>
          <cell r="AB617">
            <v>0</v>
          </cell>
          <cell r="AC617">
            <v>0</v>
          </cell>
          <cell r="AD617">
            <v>0</v>
          </cell>
          <cell r="AE617">
            <v>0</v>
          </cell>
          <cell r="AF617">
            <v>1</v>
          </cell>
          <cell r="AG617">
            <v>0</v>
          </cell>
          <cell r="AH617">
            <v>0</v>
          </cell>
        </row>
        <row r="618">
          <cell r="E618">
            <v>200327</v>
          </cell>
          <cell r="F618" t="str">
            <v>Enterprise</v>
          </cell>
          <cell r="G618" t="str">
            <v>Production</v>
          </cell>
          <cell r="H618" t="str">
            <v>In Service</v>
          </cell>
          <cell r="I618">
            <v>9519998</v>
          </cell>
          <cell r="J618" t="str">
            <v>HP</v>
          </cell>
          <cell r="K618" t="str">
            <v>PROLIANT DL360G4P</v>
          </cell>
          <cell r="L618" t="str">
            <v>Microsoft Windows Server 2003, Standard Edition</v>
          </cell>
          <cell r="M618" t="str">
            <v>NORTHERN DATA CENTRE</v>
          </cell>
          <cell r="N618">
            <v>38919</v>
          </cell>
          <cell r="O618" t="str">
            <v>Physical</v>
          </cell>
          <cell r="P618">
            <v>2</v>
          </cell>
          <cell r="R618" t="str">
            <v>Medium</v>
          </cell>
          <cell r="S618">
            <v>25.910091400146499</v>
          </cell>
          <cell r="T618" t="str">
            <v>Standard</v>
          </cell>
          <cell r="U618" t="str">
            <v>No</v>
          </cell>
          <cell r="V618" t="str">
            <v>Centralised Server: Medium</v>
          </cell>
          <cell r="W618">
            <v>3683.35</v>
          </cell>
          <cell r="X618">
            <v>0</v>
          </cell>
          <cell r="Y618">
            <v>0</v>
          </cell>
          <cell r="Z618">
            <v>3683.35</v>
          </cell>
          <cell r="AA618">
            <v>0</v>
          </cell>
          <cell r="AB618">
            <v>0</v>
          </cell>
          <cell r="AC618">
            <v>0</v>
          </cell>
          <cell r="AD618">
            <v>0</v>
          </cell>
          <cell r="AE618">
            <v>0</v>
          </cell>
          <cell r="AF618">
            <v>1</v>
          </cell>
          <cell r="AG618">
            <v>0</v>
          </cell>
          <cell r="AH618">
            <v>0</v>
          </cell>
        </row>
        <row r="619">
          <cell r="E619">
            <v>200327</v>
          </cell>
          <cell r="F619" t="str">
            <v>Enterprise</v>
          </cell>
          <cell r="G619" t="str">
            <v>Production</v>
          </cell>
          <cell r="H619" t="str">
            <v>In Service</v>
          </cell>
          <cell r="I619">
            <v>9503234</v>
          </cell>
          <cell r="J619" t="str">
            <v>HP</v>
          </cell>
          <cell r="K619" t="str">
            <v>PROLIANT DL360 XEON DP 3060-2.0MB/800</v>
          </cell>
          <cell r="L619" t="str">
            <v>Microsoft Windows Server 2003, Standard Edition</v>
          </cell>
          <cell r="M619" t="str">
            <v>NORTHERN DATA CENTRE</v>
          </cell>
          <cell r="N619">
            <v>38850</v>
          </cell>
          <cell r="O619" t="str">
            <v>Physical</v>
          </cell>
          <cell r="P619">
            <v>2</v>
          </cell>
          <cell r="R619" t="str">
            <v>Medium</v>
          </cell>
          <cell r="S619">
            <v>59.8278617858887</v>
          </cell>
          <cell r="T619" t="str">
            <v>Standard</v>
          </cell>
          <cell r="U619" t="str">
            <v>No</v>
          </cell>
          <cell r="V619" t="str">
            <v>Centralised Server: Medium</v>
          </cell>
          <cell r="W619">
            <v>3683.35</v>
          </cell>
          <cell r="X619">
            <v>0</v>
          </cell>
          <cell r="Y619">
            <v>0</v>
          </cell>
          <cell r="Z619">
            <v>3683.35</v>
          </cell>
          <cell r="AA619">
            <v>0</v>
          </cell>
          <cell r="AB619">
            <v>0</v>
          </cell>
          <cell r="AC619">
            <v>0</v>
          </cell>
          <cell r="AD619">
            <v>0</v>
          </cell>
          <cell r="AE619">
            <v>0</v>
          </cell>
          <cell r="AF619">
            <v>1</v>
          </cell>
          <cell r="AG619">
            <v>0</v>
          </cell>
          <cell r="AH619">
            <v>0</v>
          </cell>
        </row>
        <row r="620">
          <cell r="E620">
            <v>200327</v>
          </cell>
          <cell r="F620" t="str">
            <v>Enterprise</v>
          </cell>
          <cell r="G620" t="str">
            <v>Production</v>
          </cell>
          <cell r="H620" t="str">
            <v>In Service</v>
          </cell>
          <cell r="I620">
            <v>9520000</v>
          </cell>
          <cell r="J620" t="str">
            <v>HP</v>
          </cell>
          <cell r="K620" t="str">
            <v>PROLIANT DL360 G3 3GHZ</v>
          </cell>
          <cell r="L620" t="str">
            <v>Microsoft Windows Server 2003, Standard Edition</v>
          </cell>
          <cell r="M620" t="str">
            <v>NORTHERN DATA CENTRE</v>
          </cell>
          <cell r="N620">
            <v>38919</v>
          </cell>
          <cell r="O620" t="str">
            <v>Physical</v>
          </cell>
          <cell r="P620">
            <v>1</v>
          </cell>
          <cell r="R620" t="str">
            <v>Small</v>
          </cell>
          <cell r="S620">
            <v>25.899742126464801</v>
          </cell>
          <cell r="T620" t="str">
            <v>Standard</v>
          </cell>
          <cell r="U620" t="str">
            <v>No</v>
          </cell>
          <cell r="V620" t="str">
            <v>Centralised Server: Small</v>
          </cell>
          <cell r="W620">
            <v>2505.6799999999998</v>
          </cell>
          <cell r="X620">
            <v>0</v>
          </cell>
          <cell r="Y620">
            <v>0</v>
          </cell>
          <cell r="Z620">
            <v>2505.6799999999998</v>
          </cell>
          <cell r="AA620">
            <v>0</v>
          </cell>
          <cell r="AB620">
            <v>0</v>
          </cell>
          <cell r="AC620">
            <v>0</v>
          </cell>
          <cell r="AD620">
            <v>0</v>
          </cell>
          <cell r="AE620">
            <v>1</v>
          </cell>
          <cell r="AF620">
            <v>0</v>
          </cell>
          <cell r="AG620">
            <v>0</v>
          </cell>
          <cell r="AH620">
            <v>0</v>
          </cell>
        </row>
        <row r="621">
          <cell r="E621">
            <v>200327</v>
          </cell>
          <cell r="F621" t="str">
            <v>Enterprise</v>
          </cell>
          <cell r="G621" t="str">
            <v>Production</v>
          </cell>
          <cell r="H621" t="str">
            <v>In Service</v>
          </cell>
          <cell r="I621">
            <v>9519999</v>
          </cell>
          <cell r="J621" t="str">
            <v>HP</v>
          </cell>
          <cell r="K621" t="str">
            <v>PROLIANT DL360 G3 3GHZ</v>
          </cell>
          <cell r="L621" t="str">
            <v>Microsoft Windows Server 2003, Standard Edition</v>
          </cell>
          <cell r="M621" t="str">
            <v>NORTHERN DATA CENTRE</v>
          </cell>
          <cell r="N621">
            <v>38919</v>
          </cell>
          <cell r="O621" t="str">
            <v>Physical</v>
          </cell>
          <cell r="P621">
            <v>1</v>
          </cell>
          <cell r="R621" t="str">
            <v>Small</v>
          </cell>
          <cell r="S621">
            <v>25.910091400146499</v>
          </cell>
          <cell r="T621" t="str">
            <v>Standard</v>
          </cell>
          <cell r="U621" t="str">
            <v>No</v>
          </cell>
          <cell r="V621" t="str">
            <v>Centralised Server: Small</v>
          </cell>
          <cell r="W621">
            <v>2505.6799999999998</v>
          </cell>
          <cell r="X621">
            <v>0</v>
          </cell>
          <cell r="Y621">
            <v>0</v>
          </cell>
          <cell r="Z621">
            <v>2505.6799999999998</v>
          </cell>
          <cell r="AA621">
            <v>0</v>
          </cell>
          <cell r="AB621">
            <v>0</v>
          </cell>
          <cell r="AC621">
            <v>0</v>
          </cell>
          <cell r="AD621">
            <v>0</v>
          </cell>
          <cell r="AE621">
            <v>1</v>
          </cell>
          <cell r="AF621">
            <v>0</v>
          </cell>
          <cell r="AG621">
            <v>0</v>
          </cell>
          <cell r="AH621">
            <v>0</v>
          </cell>
        </row>
        <row r="622">
          <cell r="E622">
            <v>200363</v>
          </cell>
          <cell r="F622" t="str">
            <v>Letters</v>
          </cell>
          <cell r="G622" t="str">
            <v>Production</v>
          </cell>
          <cell r="H622" t="str">
            <v>Decommissioned</v>
          </cell>
          <cell r="I622">
            <v>9140715</v>
          </cell>
          <cell r="J622" t="str">
            <v>COMPAQ</v>
          </cell>
          <cell r="K622" t="str">
            <v>RACK PROLIANT ML370 G2 R02, PIII 1.4GHZ</v>
          </cell>
          <cell r="L622" t="str">
            <v>Microsoft Windows 2000 Server</v>
          </cell>
          <cell r="M622" t="str">
            <v>NORTHERN DATA CENTRE</v>
          </cell>
          <cell r="N622">
            <v>37808</v>
          </cell>
          <cell r="O622" t="str">
            <v>Physical</v>
          </cell>
          <cell r="P622">
            <v>2</v>
          </cell>
          <cell r="R622" t="str">
            <v>Medium</v>
          </cell>
          <cell r="S622">
            <v>12.9180717468262</v>
          </cell>
          <cell r="T622" t="str">
            <v>Standard</v>
          </cell>
          <cell r="U622" t="str">
            <v>No</v>
          </cell>
          <cell r="V622" t="str">
            <v>Centralised Server: Medium</v>
          </cell>
          <cell r="W622">
            <v>3683.35</v>
          </cell>
          <cell r="X622">
            <v>0</v>
          </cell>
          <cell r="Y622">
            <v>0</v>
          </cell>
          <cell r="Z622">
            <v>3683.35</v>
          </cell>
          <cell r="AA622">
            <v>0</v>
          </cell>
          <cell r="AB622">
            <v>0</v>
          </cell>
          <cell r="AC622">
            <v>0</v>
          </cell>
          <cell r="AD622">
            <v>0</v>
          </cell>
          <cell r="AE622">
            <v>0</v>
          </cell>
          <cell r="AF622">
            <v>0</v>
          </cell>
          <cell r="AG622">
            <v>0</v>
          </cell>
          <cell r="AH622">
            <v>0</v>
          </cell>
        </row>
        <row r="623">
          <cell r="E623">
            <v>200363</v>
          </cell>
          <cell r="F623" t="str">
            <v>Letters</v>
          </cell>
          <cell r="G623" t="str">
            <v>Production</v>
          </cell>
          <cell r="H623" t="str">
            <v>Decommissioned</v>
          </cell>
          <cell r="I623">
            <v>9140714</v>
          </cell>
          <cell r="J623" t="str">
            <v>COMPAQ</v>
          </cell>
          <cell r="K623" t="str">
            <v>RACK PROLIANT ML370 G2 R02, PIII 1.4GHZ</v>
          </cell>
          <cell r="L623" t="str">
            <v>Microsoft Windows 2000 Server</v>
          </cell>
          <cell r="M623" t="str">
            <v>NORTHERN DATA CENTRE</v>
          </cell>
          <cell r="N623">
            <v>37808</v>
          </cell>
          <cell r="O623" t="str">
            <v>Physical</v>
          </cell>
          <cell r="P623">
            <v>2</v>
          </cell>
          <cell r="R623" t="str">
            <v>Medium</v>
          </cell>
          <cell r="S623">
            <v>12.9180717468262</v>
          </cell>
          <cell r="T623" t="str">
            <v>Standard</v>
          </cell>
          <cell r="U623" t="str">
            <v>No</v>
          </cell>
          <cell r="V623" t="str">
            <v>Centralised Server: Medium</v>
          </cell>
          <cell r="W623">
            <v>3683.35</v>
          </cell>
          <cell r="X623">
            <v>0</v>
          </cell>
          <cell r="Y623">
            <v>0</v>
          </cell>
          <cell r="Z623">
            <v>3683.35</v>
          </cell>
          <cell r="AA623">
            <v>0</v>
          </cell>
          <cell r="AB623">
            <v>0</v>
          </cell>
          <cell r="AC623">
            <v>0</v>
          </cell>
          <cell r="AD623">
            <v>0</v>
          </cell>
          <cell r="AE623">
            <v>0</v>
          </cell>
          <cell r="AF623">
            <v>0</v>
          </cell>
          <cell r="AG623">
            <v>0</v>
          </cell>
          <cell r="AH623">
            <v>0</v>
          </cell>
        </row>
        <row r="624">
          <cell r="E624">
            <v>200363</v>
          </cell>
          <cell r="F624" t="str">
            <v>Letters</v>
          </cell>
          <cell r="G624" t="str">
            <v>Production</v>
          </cell>
          <cell r="H624" t="str">
            <v>Decommissioned</v>
          </cell>
          <cell r="I624">
            <v>9140713</v>
          </cell>
          <cell r="J624" t="str">
            <v>COMPAQ</v>
          </cell>
          <cell r="K624" t="str">
            <v>RACK PROLIANT ML370 G2 R02, PIII 1.4GHZ</v>
          </cell>
          <cell r="L624" t="str">
            <v>Microsoft Windows 2000 Server</v>
          </cell>
          <cell r="M624" t="str">
            <v>NORTHERN DATA CENTRE</v>
          </cell>
          <cell r="N624">
            <v>37808</v>
          </cell>
          <cell r="O624" t="str">
            <v>Physical</v>
          </cell>
          <cell r="P624">
            <v>2</v>
          </cell>
          <cell r="R624" t="str">
            <v>Medium</v>
          </cell>
          <cell r="S624">
            <v>12.9180717468262</v>
          </cell>
          <cell r="T624" t="str">
            <v>Standard</v>
          </cell>
          <cell r="U624" t="str">
            <v>Yes</v>
          </cell>
          <cell r="V624" t="str">
            <v>Centralised Server: Medium</v>
          </cell>
          <cell r="W624">
            <v>3683.35</v>
          </cell>
          <cell r="X624">
            <v>0</v>
          </cell>
          <cell r="Y624">
            <v>37.130000000000003</v>
          </cell>
          <cell r="Z624">
            <v>3720.48</v>
          </cell>
          <cell r="AA624">
            <v>0</v>
          </cell>
          <cell r="AB624">
            <v>0</v>
          </cell>
          <cell r="AC624">
            <v>0</v>
          </cell>
          <cell r="AD624">
            <v>0</v>
          </cell>
          <cell r="AE624">
            <v>0</v>
          </cell>
          <cell r="AF624">
            <v>0</v>
          </cell>
          <cell r="AG624">
            <v>0</v>
          </cell>
          <cell r="AH624">
            <v>0</v>
          </cell>
        </row>
        <row r="625">
          <cell r="E625" t="str">
            <v>SAP Shared</v>
          </cell>
          <cell r="F625" t="str">
            <v>Enterprise</v>
          </cell>
          <cell r="G625" t="str">
            <v>QA</v>
          </cell>
          <cell r="H625" t="str">
            <v>Decommissioned</v>
          </cell>
          <cell r="I625">
            <v>9431308</v>
          </cell>
          <cell r="J625" t="str">
            <v>COMPAQ</v>
          </cell>
          <cell r="K625" t="str">
            <v>RACK PROLIANT DL380(G2) PIII 1266GHZ</v>
          </cell>
          <cell r="L625" t="str">
            <v>Microsoft Windows 2000 Advanced Server</v>
          </cell>
          <cell r="M625" t="str">
            <v>NORTHERN DATA CENTRE</v>
          </cell>
          <cell r="N625">
            <v>38060</v>
          </cell>
          <cell r="O625" t="str">
            <v>Physical</v>
          </cell>
          <cell r="P625">
            <v>2</v>
          </cell>
          <cell r="R625" t="str">
            <v>Medium</v>
          </cell>
          <cell r="S625">
            <v>25.910091400146499</v>
          </cell>
          <cell r="T625" t="str">
            <v>Standard</v>
          </cell>
          <cell r="U625" t="str">
            <v>Yes</v>
          </cell>
          <cell r="V625" t="str">
            <v>Centralised Server: Medium</v>
          </cell>
          <cell r="W625">
            <v>3683.35</v>
          </cell>
          <cell r="X625">
            <v>0</v>
          </cell>
          <cell r="Y625">
            <v>37.130000000000003</v>
          </cell>
          <cell r="Z625">
            <v>3720.48</v>
          </cell>
          <cell r="AA625">
            <v>0</v>
          </cell>
          <cell r="AB625">
            <v>0</v>
          </cell>
          <cell r="AC625">
            <v>0</v>
          </cell>
          <cell r="AD625">
            <v>0</v>
          </cell>
          <cell r="AE625">
            <v>0</v>
          </cell>
          <cell r="AF625">
            <v>0</v>
          </cell>
          <cell r="AG625">
            <v>0</v>
          </cell>
          <cell r="AH625">
            <v>0</v>
          </cell>
        </row>
        <row r="626">
          <cell r="E626" t="str">
            <v>SAP Shared</v>
          </cell>
          <cell r="F626" t="str">
            <v>Enterprise</v>
          </cell>
          <cell r="G626" t="str">
            <v>QA</v>
          </cell>
          <cell r="H626" t="str">
            <v>Decommissioned</v>
          </cell>
          <cell r="I626">
            <v>9412095</v>
          </cell>
          <cell r="J626" t="str">
            <v>COMPAQ</v>
          </cell>
          <cell r="K626" t="str">
            <v>RACK PROLIANT DL380(G2) PIII 1266GHZ</v>
          </cell>
          <cell r="L626" t="str">
            <v>Microsoft Windows 2000 Advanced Server</v>
          </cell>
          <cell r="M626" t="str">
            <v>NORTHERN DATA CENTRE</v>
          </cell>
          <cell r="N626">
            <v>37938</v>
          </cell>
          <cell r="O626" t="str">
            <v>Physical</v>
          </cell>
          <cell r="P626">
            <v>2</v>
          </cell>
          <cell r="R626" t="str">
            <v>Medium</v>
          </cell>
          <cell r="S626">
            <v>25.910091400146499</v>
          </cell>
          <cell r="T626" t="str">
            <v>Standard</v>
          </cell>
          <cell r="U626" t="str">
            <v>Yes</v>
          </cell>
          <cell r="V626" t="str">
            <v>Centralised Server: Medium</v>
          </cell>
          <cell r="W626">
            <v>3683.35</v>
          </cell>
          <cell r="X626">
            <v>0</v>
          </cell>
          <cell r="Y626">
            <v>37.130000000000003</v>
          </cell>
          <cell r="Z626">
            <v>3720.48</v>
          </cell>
          <cell r="AA626">
            <v>0</v>
          </cell>
          <cell r="AB626">
            <v>0</v>
          </cell>
          <cell r="AC626">
            <v>0</v>
          </cell>
          <cell r="AD626">
            <v>0</v>
          </cell>
          <cell r="AE626">
            <v>0</v>
          </cell>
          <cell r="AF626">
            <v>0</v>
          </cell>
          <cell r="AG626">
            <v>0</v>
          </cell>
          <cell r="AH626">
            <v>0</v>
          </cell>
        </row>
        <row r="627">
          <cell r="E627" t="str">
            <v>SAP Shared</v>
          </cell>
          <cell r="F627" t="str">
            <v>Enterprise</v>
          </cell>
          <cell r="G627" t="str">
            <v>Development</v>
          </cell>
          <cell r="H627" t="str">
            <v>Decommissioned</v>
          </cell>
          <cell r="I627">
            <v>9412096</v>
          </cell>
          <cell r="J627" t="str">
            <v>COMPAQ</v>
          </cell>
          <cell r="K627" t="str">
            <v>RACK PROLIANT ML370 R01 PIII 733/133 M1</v>
          </cell>
          <cell r="L627" t="str">
            <v>Microsoft Windows 2000 Advanced Server</v>
          </cell>
          <cell r="M627" t="str">
            <v>NORTHERN DATA CENTRE</v>
          </cell>
          <cell r="N627">
            <v>37808</v>
          </cell>
          <cell r="O627" t="str">
            <v>Physical</v>
          </cell>
          <cell r="P627">
            <v>2</v>
          </cell>
          <cell r="R627" t="str">
            <v>Medium</v>
          </cell>
          <cell r="S627">
            <v>8.9492607116699201</v>
          </cell>
          <cell r="T627" t="str">
            <v>Standard</v>
          </cell>
          <cell r="U627" t="str">
            <v>Yes</v>
          </cell>
          <cell r="V627" t="str">
            <v>Centralised Server: Medium</v>
          </cell>
          <cell r="W627">
            <v>3683.35</v>
          </cell>
          <cell r="X627">
            <v>0</v>
          </cell>
          <cell r="Y627">
            <v>37.130000000000003</v>
          </cell>
          <cell r="Z627">
            <v>3720.48</v>
          </cell>
          <cell r="AA627">
            <v>0</v>
          </cell>
          <cell r="AB627">
            <v>0</v>
          </cell>
          <cell r="AC627">
            <v>0</v>
          </cell>
          <cell r="AD627">
            <v>0</v>
          </cell>
          <cell r="AE627">
            <v>0</v>
          </cell>
          <cell r="AF627">
            <v>0</v>
          </cell>
          <cell r="AG627">
            <v>0</v>
          </cell>
          <cell r="AH627">
            <v>0</v>
          </cell>
        </row>
        <row r="628">
          <cell r="E628">
            <v>200247</v>
          </cell>
          <cell r="F628" t="str">
            <v>Enterprise</v>
          </cell>
          <cell r="G628" t="str">
            <v>Production</v>
          </cell>
          <cell r="H628" t="str">
            <v>In Service</v>
          </cell>
          <cell r="I628">
            <v>9412185</v>
          </cell>
          <cell r="J628" t="str">
            <v>COMPAQ</v>
          </cell>
          <cell r="K628" t="str">
            <v>PROLIANT 2500</v>
          </cell>
          <cell r="L628" t="str">
            <v>Microsoft Windows NT Server</v>
          </cell>
          <cell r="M628" t="str">
            <v>MANOR OFFICES</v>
          </cell>
          <cell r="N628">
            <v>37808</v>
          </cell>
          <cell r="O628" t="str">
            <v>Physical</v>
          </cell>
          <cell r="P628">
            <v>1</v>
          </cell>
          <cell r="R628" t="str">
            <v>Small</v>
          </cell>
          <cell r="S628">
            <v>0</v>
          </cell>
          <cell r="T628" t="str">
            <v>Standard</v>
          </cell>
          <cell r="U628" t="str">
            <v>No</v>
          </cell>
          <cell r="V628" t="str">
            <v>Centralised Server: Small</v>
          </cell>
          <cell r="W628">
            <v>2505.6799999999998</v>
          </cell>
          <cell r="X628">
            <v>0</v>
          </cell>
          <cell r="Y628">
            <v>0</v>
          </cell>
          <cell r="Z628">
            <v>2505.6799999999998</v>
          </cell>
          <cell r="AA628">
            <v>0</v>
          </cell>
          <cell r="AB628">
            <v>0</v>
          </cell>
          <cell r="AC628">
            <v>0</v>
          </cell>
          <cell r="AD628">
            <v>0</v>
          </cell>
          <cell r="AE628">
            <v>1</v>
          </cell>
          <cell r="AF628">
            <v>0</v>
          </cell>
          <cell r="AG628">
            <v>0</v>
          </cell>
          <cell r="AH628">
            <v>0</v>
          </cell>
        </row>
        <row r="629">
          <cell r="E629" t="str">
            <v>BO Shared</v>
          </cell>
          <cell r="F629" t="str">
            <v>Enterprise</v>
          </cell>
          <cell r="G629" t="str">
            <v>Production</v>
          </cell>
          <cell r="H629" t="str">
            <v>In Service</v>
          </cell>
          <cell r="I629">
            <v>9136132</v>
          </cell>
          <cell r="J629" t="str">
            <v>COMPAQ</v>
          </cell>
          <cell r="K629" t="str">
            <v>RACK PROLIANT ML370 R01 PIII 733/133 M1</v>
          </cell>
          <cell r="L629" t="str">
            <v>Microsoft Windows 2000 Advanced Server</v>
          </cell>
          <cell r="M629" t="str">
            <v>NORTHERN DATA CENTRE</v>
          </cell>
          <cell r="N629">
            <v>37808</v>
          </cell>
          <cell r="O629" t="str">
            <v>Physical</v>
          </cell>
          <cell r="P629">
            <v>2</v>
          </cell>
          <cell r="R629" t="str">
            <v>Medium</v>
          </cell>
          <cell r="S629">
            <v>80.7497367858887</v>
          </cell>
          <cell r="T629" t="str">
            <v>Standard</v>
          </cell>
          <cell r="U629" t="str">
            <v>No</v>
          </cell>
          <cell r="V629" t="str">
            <v>Centralised Server: Medium</v>
          </cell>
          <cell r="W629">
            <v>3683.35</v>
          </cell>
          <cell r="X629">
            <v>0</v>
          </cell>
          <cell r="Y629">
            <v>0</v>
          </cell>
          <cell r="Z629">
            <v>3683.35</v>
          </cell>
          <cell r="AA629">
            <v>0</v>
          </cell>
          <cell r="AB629">
            <v>0</v>
          </cell>
          <cell r="AC629">
            <v>0</v>
          </cell>
          <cell r="AD629">
            <v>0</v>
          </cell>
          <cell r="AE629">
            <v>0</v>
          </cell>
          <cell r="AF629">
            <v>1</v>
          </cell>
          <cell r="AG629">
            <v>0</v>
          </cell>
          <cell r="AH629">
            <v>0</v>
          </cell>
        </row>
        <row r="630">
          <cell r="E630">
            <v>200009</v>
          </cell>
          <cell r="F630" t="str">
            <v>Enterprise</v>
          </cell>
          <cell r="G630" t="str">
            <v>Production</v>
          </cell>
          <cell r="H630" t="str">
            <v>In Service</v>
          </cell>
          <cell r="I630">
            <v>9308613</v>
          </cell>
          <cell r="J630" t="str">
            <v>COMPAQ</v>
          </cell>
          <cell r="K630" t="str">
            <v>RACK PROLIANT DL760 XN700</v>
          </cell>
          <cell r="L630" t="str">
            <v>Microsoft Windows 2000 Advanced Server</v>
          </cell>
          <cell r="M630" t="str">
            <v>NORTHERN DATA CENTRE</v>
          </cell>
          <cell r="N630">
            <v>37638</v>
          </cell>
          <cell r="O630" t="str">
            <v>Physical</v>
          </cell>
          <cell r="P630">
            <v>3</v>
          </cell>
          <cell r="R630" t="str">
            <v>Large</v>
          </cell>
          <cell r="S630">
            <v>97.685230255126896</v>
          </cell>
          <cell r="T630" t="str">
            <v>24*7</v>
          </cell>
          <cell r="U630" t="str">
            <v>No</v>
          </cell>
          <cell r="V630" t="str">
            <v>Centralised Server: Large</v>
          </cell>
          <cell r="W630">
            <v>7066.01</v>
          </cell>
          <cell r="X630">
            <v>849.97</v>
          </cell>
          <cell r="Y630">
            <v>0</v>
          </cell>
          <cell r="Z630">
            <v>7915.9800000000005</v>
          </cell>
          <cell r="AA630">
            <v>0</v>
          </cell>
          <cell r="AB630">
            <v>0</v>
          </cell>
          <cell r="AC630">
            <v>0</v>
          </cell>
          <cell r="AD630">
            <v>0</v>
          </cell>
          <cell r="AE630">
            <v>0</v>
          </cell>
          <cell r="AF630">
            <v>0</v>
          </cell>
          <cell r="AG630">
            <v>1</v>
          </cell>
          <cell r="AH630">
            <v>1</v>
          </cell>
        </row>
        <row r="631">
          <cell r="E631">
            <v>200009</v>
          </cell>
          <cell r="F631" t="str">
            <v>Enterprise</v>
          </cell>
          <cell r="G631" t="str">
            <v>Production</v>
          </cell>
          <cell r="H631" t="str">
            <v>In Service</v>
          </cell>
          <cell r="I631">
            <v>9310157</v>
          </cell>
          <cell r="J631" t="str">
            <v>COMPAQ</v>
          </cell>
          <cell r="K631" t="str">
            <v>RACK PROLIANT DL760 XN700</v>
          </cell>
          <cell r="L631" t="str">
            <v>Microsoft Windows 2000 Advanced Server</v>
          </cell>
          <cell r="M631" t="str">
            <v>NORTHERN DATA CENTRE</v>
          </cell>
          <cell r="N631">
            <v>37695</v>
          </cell>
          <cell r="O631" t="str">
            <v>Physical</v>
          </cell>
          <cell r="P631">
            <v>3</v>
          </cell>
          <cell r="R631" t="str">
            <v>Large</v>
          </cell>
          <cell r="S631">
            <v>97.681339263916001</v>
          </cell>
          <cell r="T631" t="str">
            <v>24*7</v>
          </cell>
          <cell r="U631" t="str">
            <v>No</v>
          </cell>
          <cell r="V631" t="str">
            <v>Centralised Server: Large</v>
          </cell>
          <cell r="W631">
            <v>7066.01</v>
          </cell>
          <cell r="X631">
            <v>849.97</v>
          </cell>
          <cell r="Y631">
            <v>0</v>
          </cell>
          <cell r="Z631">
            <v>7915.9800000000005</v>
          </cell>
          <cell r="AA631">
            <v>0</v>
          </cell>
          <cell r="AB631">
            <v>0</v>
          </cell>
          <cell r="AC631">
            <v>0</v>
          </cell>
          <cell r="AD631">
            <v>0</v>
          </cell>
          <cell r="AE631">
            <v>0</v>
          </cell>
          <cell r="AF631">
            <v>0</v>
          </cell>
          <cell r="AG631">
            <v>1</v>
          </cell>
          <cell r="AH631">
            <v>1</v>
          </cell>
        </row>
        <row r="632">
          <cell r="E632">
            <v>200044</v>
          </cell>
          <cell r="F632" t="str">
            <v>Letters</v>
          </cell>
          <cell r="G632" t="str">
            <v>Production</v>
          </cell>
          <cell r="H632" t="str">
            <v>In Service</v>
          </cell>
          <cell r="I632">
            <v>9323379</v>
          </cell>
          <cell r="J632" t="str">
            <v>COMPAQ</v>
          </cell>
          <cell r="K632" t="str">
            <v>RACK PROLIANT ML370 G2 R02, PIII 1.4GHZ</v>
          </cell>
          <cell r="L632" t="str">
            <v>Microsoft Windows 2000 Server</v>
          </cell>
          <cell r="M632" t="str">
            <v>NORTHERN DATA CENTRE</v>
          </cell>
          <cell r="N632">
            <v>37790</v>
          </cell>
          <cell r="O632" t="str">
            <v>Physical</v>
          </cell>
          <cell r="P632">
            <v>2</v>
          </cell>
          <cell r="R632" t="str">
            <v>Medium</v>
          </cell>
          <cell r="S632">
            <v>80.749721527099595</v>
          </cell>
          <cell r="T632" t="str">
            <v>Standard</v>
          </cell>
          <cell r="U632" t="str">
            <v>No</v>
          </cell>
          <cell r="V632" t="str">
            <v>Centralised Server: Medium</v>
          </cell>
          <cell r="W632">
            <v>3683.35</v>
          </cell>
          <cell r="X632">
            <v>0</v>
          </cell>
          <cell r="Y632">
            <v>0</v>
          </cell>
          <cell r="Z632">
            <v>3683.35</v>
          </cell>
          <cell r="AA632">
            <v>0</v>
          </cell>
          <cell r="AB632">
            <v>0</v>
          </cell>
          <cell r="AC632">
            <v>0</v>
          </cell>
          <cell r="AD632">
            <v>0</v>
          </cell>
          <cell r="AE632">
            <v>0</v>
          </cell>
          <cell r="AF632">
            <v>1</v>
          </cell>
          <cell r="AG632">
            <v>0</v>
          </cell>
          <cell r="AH632">
            <v>0</v>
          </cell>
        </row>
        <row r="633">
          <cell r="E633">
            <v>200044</v>
          </cell>
          <cell r="F633" t="str">
            <v>Letters</v>
          </cell>
          <cell r="G633" t="str">
            <v>Production</v>
          </cell>
          <cell r="H633" t="str">
            <v>In Service</v>
          </cell>
          <cell r="I633">
            <v>9323378</v>
          </cell>
          <cell r="J633" t="str">
            <v>COMPAQ</v>
          </cell>
          <cell r="K633" t="str">
            <v>RACK PROLIANT ML370 G2 R02, PIII 1.4GHZ</v>
          </cell>
          <cell r="L633" t="str">
            <v>Microsoft Windows 2000 Server</v>
          </cell>
          <cell r="M633" t="str">
            <v>NORTHERN DATA CENTRE</v>
          </cell>
          <cell r="N633">
            <v>37790</v>
          </cell>
          <cell r="O633" t="str">
            <v>Physical</v>
          </cell>
          <cell r="P633">
            <v>2</v>
          </cell>
          <cell r="R633" t="str">
            <v>Medium</v>
          </cell>
          <cell r="S633">
            <v>80.749721527099595</v>
          </cell>
          <cell r="T633" t="str">
            <v>Standard</v>
          </cell>
          <cell r="U633" t="str">
            <v>No</v>
          </cell>
          <cell r="V633" t="str">
            <v>Centralised Server: Medium</v>
          </cell>
          <cell r="W633">
            <v>3683.35</v>
          </cell>
          <cell r="X633">
            <v>0</v>
          </cell>
          <cell r="Y633">
            <v>0</v>
          </cell>
          <cell r="Z633">
            <v>3683.35</v>
          </cell>
          <cell r="AA633">
            <v>0</v>
          </cell>
          <cell r="AB633">
            <v>0</v>
          </cell>
          <cell r="AC633">
            <v>0</v>
          </cell>
          <cell r="AD633">
            <v>0</v>
          </cell>
          <cell r="AE633">
            <v>0</v>
          </cell>
          <cell r="AF633">
            <v>1</v>
          </cell>
          <cell r="AG633">
            <v>0</v>
          </cell>
          <cell r="AH633">
            <v>0</v>
          </cell>
        </row>
        <row r="634">
          <cell r="E634">
            <v>200029</v>
          </cell>
          <cell r="F634" t="str">
            <v>Enterprise</v>
          </cell>
          <cell r="G634" t="str">
            <v>Production</v>
          </cell>
          <cell r="H634" t="str">
            <v>In Service</v>
          </cell>
          <cell r="I634">
            <v>9412024</v>
          </cell>
          <cell r="J634" t="str">
            <v>COMPAQ</v>
          </cell>
          <cell r="K634" t="str">
            <v>PROLIANT 1600</v>
          </cell>
          <cell r="L634" t="str">
            <v>Microsoft Windows NT Server</v>
          </cell>
          <cell r="M634" t="str">
            <v>NORTHERN DATA CENTRE</v>
          </cell>
          <cell r="N634">
            <v>37808</v>
          </cell>
          <cell r="O634" t="str">
            <v>Physical</v>
          </cell>
          <cell r="P634">
            <v>1</v>
          </cell>
          <cell r="R634" t="str">
            <v>Small</v>
          </cell>
          <cell r="S634">
            <v>57.2</v>
          </cell>
          <cell r="T634" t="str">
            <v>Standard</v>
          </cell>
          <cell r="U634" t="str">
            <v>No</v>
          </cell>
          <cell r="V634" t="str">
            <v>Centralised Server: Small</v>
          </cell>
          <cell r="W634">
            <v>2505.6799999999998</v>
          </cell>
          <cell r="X634">
            <v>0</v>
          </cell>
          <cell r="Y634">
            <v>0</v>
          </cell>
          <cell r="Z634">
            <v>2505.6799999999998</v>
          </cell>
          <cell r="AA634">
            <v>0</v>
          </cell>
          <cell r="AB634">
            <v>0</v>
          </cell>
          <cell r="AC634">
            <v>0</v>
          </cell>
          <cell r="AD634">
            <v>0</v>
          </cell>
          <cell r="AE634">
            <v>1</v>
          </cell>
          <cell r="AF634">
            <v>0</v>
          </cell>
          <cell r="AG634">
            <v>0</v>
          </cell>
          <cell r="AH634">
            <v>0</v>
          </cell>
        </row>
        <row r="635">
          <cell r="E635">
            <v>200029</v>
          </cell>
          <cell r="F635" t="str">
            <v>Enterprise</v>
          </cell>
          <cell r="G635" t="str">
            <v>Production</v>
          </cell>
          <cell r="H635" t="str">
            <v>In Service</v>
          </cell>
          <cell r="I635">
            <v>9412023</v>
          </cell>
          <cell r="J635" t="str">
            <v>COMPAQ</v>
          </cell>
          <cell r="K635" t="str">
            <v>PROLIANT 1850R</v>
          </cell>
          <cell r="L635" t="str">
            <v>Microsoft Windows NT Server</v>
          </cell>
          <cell r="M635" t="str">
            <v>NORTHERN DATA CENTRE</v>
          </cell>
          <cell r="N635">
            <v>37808</v>
          </cell>
          <cell r="O635" t="str">
            <v>Physical</v>
          </cell>
          <cell r="P635">
            <v>1</v>
          </cell>
          <cell r="R635" t="str">
            <v>Small</v>
          </cell>
          <cell r="S635">
            <v>0</v>
          </cell>
          <cell r="T635" t="str">
            <v>Standard</v>
          </cell>
          <cell r="U635" t="str">
            <v>Yes</v>
          </cell>
          <cell r="V635" t="str">
            <v>Centralised Server: Small</v>
          </cell>
          <cell r="W635">
            <v>2505.6799999999998</v>
          </cell>
          <cell r="X635">
            <v>0</v>
          </cell>
          <cell r="Y635">
            <v>37.130000000000003</v>
          </cell>
          <cell r="Z635">
            <v>2542.81</v>
          </cell>
          <cell r="AA635">
            <v>0</v>
          </cell>
          <cell r="AB635">
            <v>0</v>
          </cell>
          <cell r="AC635">
            <v>0</v>
          </cell>
          <cell r="AD635">
            <v>0</v>
          </cell>
          <cell r="AE635">
            <v>1</v>
          </cell>
          <cell r="AF635">
            <v>0</v>
          </cell>
          <cell r="AG635">
            <v>0</v>
          </cell>
          <cell r="AH635">
            <v>0</v>
          </cell>
        </row>
        <row r="636">
          <cell r="E636">
            <v>200089</v>
          </cell>
          <cell r="F636" t="str">
            <v>Letters</v>
          </cell>
          <cell r="G636" t="str">
            <v>Production</v>
          </cell>
          <cell r="H636" t="str">
            <v>In Service</v>
          </cell>
          <cell r="I636">
            <v>9222865</v>
          </cell>
          <cell r="J636" t="str">
            <v>COMPAQ</v>
          </cell>
          <cell r="K636" t="str">
            <v>RACK PROLIANT ML370 G2 R02, PIII 1.4GHZ</v>
          </cell>
          <cell r="L636" t="str">
            <v>Microsoft Windows 2000 Server</v>
          </cell>
          <cell r="M636" t="str">
            <v>NOTTINGHAM MC/RTW/OFF</v>
          </cell>
          <cell r="N636">
            <v>37808</v>
          </cell>
          <cell r="O636" t="str">
            <v>Physical</v>
          </cell>
          <cell r="P636">
            <v>2</v>
          </cell>
          <cell r="R636" t="str">
            <v>Medium</v>
          </cell>
          <cell r="S636">
            <v>76.780910491943402</v>
          </cell>
          <cell r="T636" t="str">
            <v>Standard</v>
          </cell>
          <cell r="U636" t="str">
            <v>Yes</v>
          </cell>
          <cell r="V636" t="str">
            <v>Distributed Server: Medium</v>
          </cell>
          <cell r="W636">
            <v>5083.0200000000004</v>
          </cell>
          <cell r="X636">
            <v>0</v>
          </cell>
          <cell r="Y636">
            <v>55.7</v>
          </cell>
          <cell r="Z636">
            <v>5138.72</v>
          </cell>
          <cell r="AA636">
            <v>0</v>
          </cell>
          <cell r="AB636">
            <v>1</v>
          </cell>
          <cell r="AC636">
            <v>0</v>
          </cell>
          <cell r="AD636">
            <v>0</v>
          </cell>
          <cell r="AE636">
            <v>0</v>
          </cell>
          <cell r="AF636">
            <v>0</v>
          </cell>
          <cell r="AG636">
            <v>0</v>
          </cell>
          <cell r="AH636">
            <v>0</v>
          </cell>
        </row>
        <row r="637">
          <cell r="E637">
            <v>200360</v>
          </cell>
          <cell r="F637" t="str">
            <v>Letters</v>
          </cell>
          <cell r="G637" t="str">
            <v>Production</v>
          </cell>
          <cell r="H637" t="str">
            <v>In Service</v>
          </cell>
          <cell r="I637">
            <v>9554372</v>
          </cell>
          <cell r="J637" t="str">
            <v>HP</v>
          </cell>
          <cell r="K637" t="str">
            <v>PROLIANT ML350 G5 XN 5410 2330</v>
          </cell>
          <cell r="L637" t="str">
            <v>Linux OS (Supported By Unix Team)</v>
          </cell>
          <cell r="M637" t="str">
            <v>NOTTINGHAM MC/RTW/OFF</v>
          </cell>
          <cell r="N637">
            <v>39995</v>
          </cell>
          <cell r="O637" t="str">
            <v>Physical</v>
          </cell>
          <cell r="P637">
            <v>2</v>
          </cell>
          <cell r="R637" t="str">
            <v>Small</v>
          </cell>
          <cell r="S637">
            <v>0</v>
          </cell>
          <cell r="T637" t="str">
            <v>Standard</v>
          </cell>
          <cell r="U637" t="str">
            <v>No</v>
          </cell>
          <cell r="V637" t="str">
            <v>Distributed Server: Small</v>
          </cell>
          <cell r="W637">
            <v>3457.84</v>
          </cell>
          <cell r="X637">
            <v>0</v>
          </cell>
          <cell r="Y637">
            <v>0</v>
          </cell>
          <cell r="Z637">
            <v>3457.84</v>
          </cell>
          <cell r="AA637">
            <v>1</v>
          </cell>
          <cell r="AB637">
            <v>0</v>
          </cell>
          <cell r="AC637">
            <v>0</v>
          </cell>
          <cell r="AD637">
            <v>0</v>
          </cell>
          <cell r="AE637">
            <v>0</v>
          </cell>
          <cell r="AF637">
            <v>0</v>
          </cell>
          <cell r="AG637">
            <v>0</v>
          </cell>
          <cell r="AH637">
            <v>0</v>
          </cell>
        </row>
        <row r="638">
          <cell r="E638">
            <v>200089</v>
          </cell>
          <cell r="F638" t="str">
            <v>Letters</v>
          </cell>
          <cell r="G638" t="str">
            <v>Production</v>
          </cell>
          <cell r="H638" t="str">
            <v>In Service</v>
          </cell>
          <cell r="I638">
            <v>9503600</v>
          </cell>
          <cell r="J638" t="str">
            <v>HP</v>
          </cell>
          <cell r="K638" t="str">
            <v>PROLIANT ML370 G4 3.2GHZ</v>
          </cell>
          <cell r="L638" t="str">
            <v>Microsoft Windows 2000 Server</v>
          </cell>
          <cell r="M638" t="str">
            <v>NORTHAMPTON MC</v>
          </cell>
          <cell r="N638">
            <v>38584</v>
          </cell>
          <cell r="O638" t="str">
            <v>Physical</v>
          </cell>
          <cell r="P638">
            <v>1</v>
          </cell>
          <cell r="R638" t="str">
            <v>Small</v>
          </cell>
          <cell r="S638">
            <v>67.819957733154297</v>
          </cell>
          <cell r="T638" t="str">
            <v>Standard</v>
          </cell>
          <cell r="U638" t="str">
            <v>Yes</v>
          </cell>
          <cell r="V638" t="str">
            <v>Distributed Server: Small</v>
          </cell>
          <cell r="W638">
            <v>3457.84</v>
          </cell>
          <cell r="X638">
            <v>0</v>
          </cell>
          <cell r="Y638">
            <v>55.7</v>
          </cell>
          <cell r="Z638">
            <v>3513.54</v>
          </cell>
          <cell r="AA638">
            <v>1</v>
          </cell>
          <cell r="AB638">
            <v>0</v>
          </cell>
          <cell r="AC638">
            <v>0</v>
          </cell>
          <cell r="AD638">
            <v>0</v>
          </cell>
          <cell r="AE638">
            <v>0</v>
          </cell>
          <cell r="AF638">
            <v>0</v>
          </cell>
          <cell r="AG638">
            <v>0</v>
          </cell>
          <cell r="AH638">
            <v>0</v>
          </cell>
        </row>
        <row r="639">
          <cell r="E639">
            <v>200360</v>
          </cell>
          <cell r="F639" t="str">
            <v>Letters</v>
          </cell>
          <cell r="G639" t="str">
            <v>Production</v>
          </cell>
          <cell r="H639" t="str">
            <v>In Service</v>
          </cell>
          <cell r="I639">
            <v>9532844</v>
          </cell>
          <cell r="J639" t="str">
            <v>HP</v>
          </cell>
          <cell r="K639" t="str">
            <v>PROLIANT ML350 G5 XN 5410 2330</v>
          </cell>
          <cell r="L639" t="str">
            <v>Linux OS (Supported By Unix Team)</v>
          </cell>
          <cell r="M639" t="str">
            <v>NORTHAMPTON MC</v>
          </cell>
          <cell r="N639">
            <v>40087</v>
          </cell>
          <cell r="O639" t="str">
            <v>Physical</v>
          </cell>
          <cell r="P639">
            <v>2</v>
          </cell>
          <cell r="R639" t="str">
            <v>Small</v>
          </cell>
          <cell r="S639">
            <v>0</v>
          </cell>
          <cell r="T639" t="str">
            <v>Standard</v>
          </cell>
          <cell r="U639" t="str">
            <v>No</v>
          </cell>
          <cell r="V639" t="str">
            <v>Distributed Server: Small</v>
          </cell>
          <cell r="W639">
            <v>3457.84</v>
          </cell>
          <cell r="X639">
            <v>0</v>
          </cell>
          <cell r="Y639">
            <v>0</v>
          </cell>
          <cell r="Z639">
            <v>3457.84</v>
          </cell>
          <cell r="AA639">
            <v>1</v>
          </cell>
          <cell r="AB639">
            <v>0</v>
          </cell>
          <cell r="AC639">
            <v>0</v>
          </cell>
          <cell r="AD639">
            <v>0</v>
          </cell>
          <cell r="AE639">
            <v>0</v>
          </cell>
          <cell r="AF639">
            <v>0</v>
          </cell>
          <cell r="AG639">
            <v>0</v>
          </cell>
          <cell r="AH639">
            <v>0</v>
          </cell>
        </row>
        <row r="640">
          <cell r="E640">
            <v>200089</v>
          </cell>
          <cell r="F640" t="str">
            <v>Letters</v>
          </cell>
          <cell r="G640" t="str">
            <v>Production</v>
          </cell>
          <cell r="H640" t="str">
            <v>In Service</v>
          </cell>
          <cell r="I640">
            <v>9503599</v>
          </cell>
          <cell r="J640" t="str">
            <v>HP</v>
          </cell>
          <cell r="K640" t="str">
            <v>PROLIANT ML370 G4 3.2GHZ</v>
          </cell>
          <cell r="L640" t="str">
            <v>Microsoft Windows 2000 Server</v>
          </cell>
          <cell r="M640" t="str">
            <v>NORWICH MC/RTW</v>
          </cell>
          <cell r="N640">
            <v>38584</v>
          </cell>
          <cell r="O640" t="str">
            <v>Physical</v>
          </cell>
          <cell r="P640">
            <v>1</v>
          </cell>
          <cell r="R640" t="str">
            <v>Small</v>
          </cell>
          <cell r="S640">
            <v>67.819957733154297</v>
          </cell>
          <cell r="T640" t="str">
            <v>Standard</v>
          </cell>
          <cell r="U640" t="str">
            <v>Yes</v>
          </cell>
          <cell r="V640" t="str">
            <v>Distributed Server: Small</v>
          </cell>
          <cell r="W640">
            <v>3457.84</v>
          </cell>
          <cell r="X640">
            <v>0</v>
          </cell>
          <cell r="Y640">
            <v>55.7</v>
          </cell>
          <cell r="Z640">
            <v>3513.54</v>
          </cell>
          <cell r="AA640">
            <v>1</v>
          </cell>
          <cell r="AB640">
            <v>0</v>
          </cell>
          <cell r="AC640">
            <v>0</v>
          </cell>
          <cell r="AD640">
            <v>0</v>
          </cell>
          <cell r="AE640">
            <v>0</v>
          </cell>
          <cell r="AF640">
            <v>0</v>
          </cell>
          <cell r="AG640">
            <v>0</v>
          </cell>
          <cell r="AH640">
            <v>0</v>
          </cell>
        </row>
        <row r="641">
          <cell r="E641">
            <v>200289</v>
          </cell>
          <cell r="F641" t="str">
            <v>POL</v>
          </cell>
          <cell r="G641" t="str">
            <v>Production</v>
          </cell>
          <cell r="H641" t="str">
            <v>In Service</v>
          </cell>
          <cell r="I641">
            <v>9443499</v>
          </cell>
          <cell r="J641" t="str">
            <v>HP</v>
          </cell>
          <cell r="K641" t="str">
            <v>PROLIANT ML370 G3 3GHZ</v>
          </cell>
          <cell r="L641" t="str">
            <v>Microsoft Windows 2000 Server</v>
          </cell>
          <cell r="M641" t="str">
            <v>NELSON HOUSE PMS</v>
          </cell>
          <cell r="N641">
            <v>38136</v>
          </cell>
          <cell r="O641" t="str">
            <v>Physical</v>
          </cell>
          <cell r="P641">
            <v>2</v>
          </cell>
          <cell r="R641" t="str">
            <v>Medium</v>
          </cell>
          <cell r="S641">
            <v>59.827842712402322</v>
          </cell>
          <cell r="T641" t="str">
            <v>24*7</v>
          </cell>
          <cell r="U641" t="str">
            <v>Yes</v>
          </cell>
          <cell r="V641" t="str">
            <v>Distributed Server: Medium</v>
          </cell>
          <cell r="W641">
            <v>5083.0200000000004</v>
          </cell>
          <cell r="X641">
            <v>1155.29</v>
          </cell>
          <cell r="Y641">
            <v>55.7</v>
          </cell>
          <cell r="Z641">
            <v>6294.01</v>
          </cell>
          <cell r="AA641">
            <v>0</v>
          </cell>
          <cell r="AB641">
            <v>1</v>
          </cell>
          <cell r="AC641">
            <v>0</v>
          </cell>
          <cell r="AD641">
            <v>1</v>
          </cell>
          <cell r="AE641">
            <v>0</v>
          </cell>
          <cell r="AF641">
            <v>0</v>
          </cell>
          <cell r="AG641">
            <v>0</v>
          </cell>
          <cell r="AH641">
            <v>0</v>
          </cell>
        </row>
        <row r="642">
          <cell r="E642">
            <v>200360</v>
          </cell>
          <cell r="F642" t="str">
            <v>Letters</v>
          </cell>
          <cell r="G642" t="str">
            <v>Production</v>
          </cell>
          <cell r="H642" t="str">
            <v>In Service</v>
          </cell>
          <cell r="I642">
            <v>9554440</v>
          </cell>
          <cell r="J642" t="str">
            <v>HP</v>
          </cell>
          <cell r="K642" t="str">
            <v>PROLIANT ML350 G5 XN 5410 2330</v>
          </cell>
          <cell r="L642" t="str">
            <v>Linux OS (Supported By Unix Team)</v>
          </cell>
          <cell r="M642" t="str">
            <v>NORWICH MC/RTW</v>
          </cell>
          <cell r="N642">
            <v>40031</v>
          </cell>
          <cell r="O642" t="str">
            <v>Physical</v>
          </cell>
          <cell r="P642">
            <v>2</v>
          </cell>
          <cell r="R642" t="str">
            <v>Small</v>
          </cell>
          <cell r="S642">
            <v>0</v>
          </cell>
          <cell r="T642" t="str">
            <v>Standard</v>
          </cell>
          <cell r="U642" t="str">
            <v>No</v>
          </cell>
          <cell r="V642" t="str">
            <v>Distributed Server: Small</v>
          </cell>
          <cell r="W642">
            <v>3457.84</v>
          </cell>
          <cell r="X642">
            <v>0</v>
          </cell>
          <cell r="Y642">
            <v>0</v>
          </cell>
          <cell r="Z642">
            <v>3457.84</v>
          </cell>
          <cell r="AA642">
            <v>1</v>
          </cell>
          <cell r="AB642">
            <v>0</v>
          </cell>
          <cell r="AC642">
            <v>0</v>
          </cell>
          <cell r="AD642">
            <v>0</v>
          </cell>
          <cell r="AE642">
            <v>0</v>
          </cell>
          <cell r="AF642">
            <v>0</v>
          </cell>
          <cell r="AG642">
            <v>0</v>
          </cell>
          <cell r="AH642">
            <v>0</v>
          </cell>
        </row>
        <row r="643">
          <cell r="E643">
            <v>200118</v>
          </cell>
          <cell r="F643" t="str">
            <v>Letters</v>
          </cell>
          <cell r="G643" t="str">
            <v>Production</v>
          </cell>
          <cell r="H643" t="str">
            <v>In Service</v>
          </cell>
          <cell r="I643">
            <v>9220077</v>
          </cell>
          <cell r="J643" t="str">
            <v>COMPAQ</v>
          </cell>
          <cell r="K643" t="str">
            <v>RACK PROLIANT DL360R01 PIII 1GHZ/133 WITH INTEGRATED RIB</v>
          </cell>
          <cell r="L643" t="str">
            <v>Microsoft Windows 2000 Server</v>
          </cell>
          <cell r="M643" t="str">
            <v>RM STAMPS &amp; COLLECTIBLES</v>
          </cell>
          <cell r="N643">
            <v>37808</v>
          </cell>
          <cell r="O643" t="str">
            <v>Physical</v>
          </cell>
          <cell r="P643">
            <v>2</v>
          </cell>
          <cell r="R643" t="str">
            <v>Medium</v>
          </cell>
          <cell r="S643">
            <v>13.0425834655762</v>
          </cell>
          <cell r="T643" t="str">
            <v>Standard</v>
          </cell>
          <cell r="U643" t="str">
            <v>No</v>
          </cell>
          <cell r="V643" t="str">
            <v>Distributed Server: Medium</v>
          </cell>
          <cell r="W643">
            <v>5083.0200000000004</v>
          </cell>
          <cell r="X643">
            <v>0</v>
          </cell>
          <cell r="Y643">
            <v>0</v>
          </cell>
          <cell r="Z643">
            <v>5083.0200000000004</v>
          </cell>
          <cell r="AA643">
            <v>0</v>
          </cell>
          <cell r="AB643">
            <v>1</v>
          </cell>
          <cell r="AC643">
            <v>0</v>
          </cell>
          <cell r="AD643">
            <v>0</v>
          </cell>
          <cell r="AE643">
            <v>0</v>
          </cell>
          <cell r="AF643">
            <v>0</v>
          </cell>
          <cell r="AG643">
            <v>0</v>
          </cell>
          <cell r="AH643">
            <v>0</v>
          </cell>
        </row>
        <row r="644">
          <cell r="E644">
            <v>200118</v>
          </cell>
          <cell r="F644" t="str">
            <v>Letters</v>
          </cell>
          <cell r="G644" t="str">
            <v>Production</v>
          </cell>
          <cell r="H644" t="str">
            <v>In Service</v>
          </cell>
          <cell r="I644">
            <v>0</v>
          </cell>
          <cell r="J644" t="str">
            <v>COMPAQ</v>
          </cell>
          <cell r="K644" t="str">
            <v>RACK PROLIANT DL360R01 PIII 1GHZ/133 WITH INTEGRATED RIB</v>
          </cell>
          <cell r="L644" t="str">
            <v>Microsoft Windows 2000 Server</v>
          </cell>
          <cell r="M644" t="str">
            <v>RM STAMPS &amp; COLLECTIBLES</v>
          </cell>
          <cell r="N644">
            <v>37808</v>
          </cell>
          <cell r="O644" t="str">
            <v>Physical</v>
          </cell>
          <cell r="P644">
            <v>2</v>
          </cell>
          <cell r="R644" t="str">
            <v>Medium</v>
          </cell>
          <cell r="S644">
            <v>0</v>
          </cell>
          <cell r="T644" t="str">
            <v>Standard</v>
          </cell>
          <cell r="U644" t="str">
            <v>Yes</v>
          </cell>
          <cell r="V644" t="str">
            <v>Distributed Server: Medium</v>
          </cell>
          <cell r="W644">
            <v>5083.0200000000004</v>
          </cell>
          <cell r="X644">
            <v>0</v>
          </cell>
          <cell r="Y644">
            <v>55.7</v>
          </cell>
          <cell r="Z644">
            <v>5138.72</v>
          </cell>
          <cell r="AA644">
            <v>0</v>
          </cell>
          <cell r="AB644">
            <v>1</v>
          </cell>
          <cell r="AC644">
            <v>0</v>
          </cell>
          <cell r="AD644">
            <v>0</v>
          </cell>
          <cell r="AE644">
            <v>0</v>
          </cell>
          <cell r="AF644">
            <v>0</v>
          </cell>
          <cell r="AG644">
            <v>0</v>
          </cell>
          <cell r="AH644">
            <v>0</v>
          </cell>
        </row>
        <row r="645">
          <cell r="E645">
            <v>200063</v>
          </cell>
          <cell r="F645" t="str">
            <v>Letters</v>
          </cell>
          <cell r="G645" t="str">
            <v>Production</v>
          </cell>
          <cell r="H645" t="str">
            <v>In Service</v>
          </cell>
          <cell r="I645">
            <v>9312772</v>
          </cell>
          <cell r="J645" t="str">
            <v>COMPAQ</v>
          </cell>
          <cell r="K645" t="str">
            <v>RACK PROLIANT ML370 G2 R02, PIII 1.4GHZ</v>
          </cell>
          <cell r="L645" t="str">
            <v>Microsoft Windows 2000 Server</v>
          </cell>
          <cell r="M645" t="str">
            <v>OXFORD ROYAL MAIL HOUSE DO/OFF</v>
          </cell>
          <cell r="N645">
            <v>37657</v>
          </cell>
          <cell r="O645" t="str">
            <v>Physical</v>
          </cell>
          <cell r="P645">
            <v>2</v>
          </cell>
          <cell r="R645" t="str">
            <v>Medium</v>
          </cell>
          <cell r="S645">
            <v>46.835842132568402</v>
          </cell>
          <cell r="T645" t="str">
            <v>Standard</v>
          </cell>
          <cell r="U645" t="str">
            <v>Yes</v>
          </cell>
          <cell r="V645" t="str">
            <v>Distributed Server: Medium</v>
          </cell>
          <cell r="W645">
            <v>5083.0200000000004</v>
          </cell>
          <cell r="X645">
            <v>0</v>
          </cell>
          <cell r="Y645">
            <v>55.7</v>
          </cell>
          <cell r="Z645">
            <v>5138.72</v>
          </cell>
          <cell r="AA645">
            <v>0</v>
          </cell>
          <cell r="AB645">
            <v>1</v>
          </cell>
          <cell r="AC645">
            <v>0</v>
          </cell>
          <cell r="AD645">
            <v>0</v>
          </cell>
          <cell r="AE645">
            <v>0</v>
          </cell>
          <cell r="AF645">
            <v>0</v>
          </cell>
          <cell r="AG645">
            <v>0</v>
          </cell>
          <cell r="AH645">
            <v>0</v>
          </cell>
        </row>
        <row r="646">
          <cell r="E646">
            <v>200089</v>
          </cell>
          <cell r="F646" t="str">
            <v>Letters</v>
          </cell>
          <cell r="G646" t="str">
            <v>Production</v>
          </cell>
          <cell r="H646" t="str">
            <v>In Service</v>
          </cell>
          <cell r="I646">
            <v>9502991</v>
          </cell>
          <cell r="J646" t="str">
            <v>HP</v>
          </cell>
          <cell r="K646" t="str">
            <v>PROLIANT ML370 G4 3.2GHZ</v>
          </cell>
          <cell r="L646" t="str">
            <v>Microsoft Windows 2000 Server</v>
          </cell>
          <cell r="M646" t="str">
            <v>PETERBOROUGH MAIL CENTRE</v>
          </cell>
          <cell r="N646">
            <v>38582</v>
          </cell>
          <cell r="O646" t="str">
            <v>Physical</v>
          </cell>
          <cell r="P646">
            <v>1</v>
          </cell>
          <cell r="R646" t="str">
            <v>Small</v>
          </cell>
          <cell r="S646">
            <v>67.819957733154297</v>
          </cell>
          <cell r="T646" t="str">
            <v>Standard</v>
          </cell>
          <cell r="U646" t="str">
            <v>Yes</v>
          </cell>
          <cell r="V646" t="str">
            <v>Distributed Server: Small</v>
          </cell>
          <cell r="W646">
            <v>3457.84</v>
          </cell>
          <cell r="X646">
            <v>0</v>
          </cell>
          <cell r="Y646">
            <v>55.7</v>
          </cell>
          <cell r="Z646">
            <v>3513.54</v>
          </cell>
          <cell r="AA646">
            <v>1</v>
          </cell>
          <cell r="AB646">
            <v>0</v>
          </cell>
          <cell r="AC646">
            <v>0</v>
          </cell>
          <cell r="AD646">
            <v>0</v>
          </cell>
          <cell r="AE646">
            <v>0</v>
          </cell>
          <cell r="AF646">
            <v>0</v>
          </cell>
          <cell r="AG646">
            <v>0</v>
          </cell>
          <cell r="AH646">
            <v>0</v>
          </cell>
        </row>
        <row r="647">
          <cell r="E647">
            <v>200360</v>
          </cell>
          <cell r="F647" t="str">
            <v>Letters</v>
          </cell>
          <cell r="G647" t="str">
            <v>Production</v>
          </cell>
          <cell r="H647" t="str">
            <v>In Service</v>
          </cell>
          <cell r="I647">
            <v>9554438</v>
          </cell>
          <cell r="J647" t="str">
            <v>HP</v>
          </cell>
          <cell r="K647" t="str">
            <v>PROLIANT ML350 G4 3.4GHZ TOWER</v>
          </cell>
          <cell r="L647" t="str">
            <v>Linux OS (Supported By Unix Team)</v>
          </cell>
          <cell r="M647" t="str">
            <v>PETERBOROUGH MAIL CENTRE</v>
          </cell>
          <cell r="N647">
            <v>40031</v>
          </cell>
          <cell r="O647" t="str">
            <v>Physical</v>
          </cell>
          <cell r="P647">
            <v>2</v>
          </cell>
          <cell r="R647" t="str">
            <v>Small</v>
          </cell>
          <cell r="S647">
            <v>0</v>
          </cell>
          <cell r="T647" t="str">
            <v>Standard</v>
          </cell>
          <cell r="U647" t="str">
            <v>No</v>
          </cell>
          <cell r="V647" t="str">
            <v>Distributed Server: Small</v>
          </cell>
          <cell r="W647">
            <v>3457.84</v>
          </cell>
          <cell r="X647">
            <v>0</v>
          </cell>
          <cell r="Y647">
            <v>0</v>
          </cell>
          <cell r="Z647">
            <v>3457.84</v>
          </cell>
          <cell r="AA647">
            <v>1</v>
          </cell>
          <cell r="AB647">
            <v>0</v>
          </cell>
          <cell r="AC647">
            <v>0</v>
          </cell>
          <cell r="AD647">
            <v>0</v>
          </cell>
          <cell r="AE647">
            <v>0</v>
          </cell>
          <cell r="AF647">
            <v>0</v>
          </cell>
          <cell r="AG647">
            <v>0</v>
          </cell>
          <cell r="AH647">
            <v>0</v>
          </cell>
        </row>
        <row r="648">
          <cell r="E648">
            <v>200092</v>
          </cell>
          <cell r="F648" t="str">
            <v>Letters</v>
          </cell>
          <cell r="G648" t="str">
            <v>Production</v>
          </cell>
          <cell r="H648" t="str">
            <v>Decommissioned</v>
          </cell>
          <cell r="I648">
            <v>9427300</v>
          </cell>
          <cell r="J648" t="str">
            <v>COMPAQ</v>
          </cell>
          <cell r="K648" t="str">
            <v>PROLIANT DL360</v>
          </cell>
          <cell r="L648" t="str">
            <v>Microsoft Windows 2000 Server</v>
          </cell>
          <cell r="M648" t="str">
            <v>DRAKE HOUSE SSL/OFF/CALL CENTR</v>
          </cell>
          <cell r="N648">
            <v>37808</v>
          </cell>
          <cell r="O648" t="str">
            <v>Physical</v>
          </cell>
          <cell r="P648">
            <v>1</v>
          </cell>
          <cell r="R648" t="str">
            <v>Small</v>
          </cell>
          <cell r="S648">
            <v>12.9180717468262</v>
          </cell>
          <cell r="T648" t="str">
            <v>Standard</v>
          </cell>
          <cell r="U648" t="str">
            <v>Yes</v>
          </cell>
          <cell r="V648" t="str">
            <v>Distributed Server: Small</v>
          </cell>
          <cell r="W648">
            <v>3457.84</v>
          </cell>
          <cell r="X648">
            <v>0</v>
          </cell>
          <cell r="Y648">
            <v>55.7</v>
          </cell>
          <cell r="Z648">
            <v>3513.54</v>
          </cell>
          <cell r="AA648">
            <v>0</v>
          </cell>
          <cell r="AB648">
            <v>0</v>
          </cell>
          <cell r="AC648">
            <v>0</v>
          </cell>
          <cell r="AD648">
            <v>0</v>
          </cell>
          <cell r="AE648">
            <v>0</v>
          </cell>
          <cell r="AF648">
            <v>0</v>
          </cell>
          <cell r="AG648">
            <v>0</v>
          </cell>
          <cell r="AH648">
            <v>0</v>
          </cell>
        </row>
        <row r="649">
          <cell r="E649">
            <v>200089</v>
          </cell>
          <cell r="F649" t="str">
            <v>Letters</v>
          </cell>
          <cell r="G649" t="str">
            <v>Production</v>
          </cell>
          <cell r="H649" t="str">
            <v>In Service</v>
          </cell>
          <cell r="I649">
            <v>9502942</v>
          </cell>
          <cell r="J649" t="str">
            <v>HP</v>
          </cell>
          <cell r="K649" t="str">
            <v>PROLIANT ML370 G4 3.2GHZ</v>
          </cell>
          <cell r="L649" t="str">
            <v>Microsoft Windows 2000 Server</v>
          </cell>
          <cell r="M649" t="str">
            <v>PLYMOUTH MC/RTW/OFF</v>
          </cell>
          <cell r="N649">
            <v>38567</v>
          </cell>
          <cell r="O649" t="str">
            <v>Physical</v>
          </cell>
          <cell r="P649">
            <v>1</v>
          </cell>
          <cell r="R649" t="str">
            <v>Small</v>
          </cell>
          <cell r="S649">
            <v>67.819957733154297</v>
          </cell>
          <cell r="T649" t="str">
            <v>Standard</v>
          </cell>
          <cell r="U649" t="str">
            <v>Yes</v>
          </cell>
          <cell r="V649" t="str">
            <v>Distributed Server: Small</v>
          </cell>
          <cell r="W649">
            <v>3457.84</v>
          </cell>
          <cell r="X649">
            <v>0</v>
          </cell>
          <cell r="Y649">
            <v>55.7</v>
          </cell>
          <cell r="Z649">
            <v>3513.54</v>
          </cell>
          <cell r="AA649">
            <v>1</v>
          </cell>
          <cell r="AB649">
            <v>0</v>
          </cell>
          <cell r="AC649">
            <v>0</v>
          </cell>
          <cell r="AD649">
            <v>0</v>
          </cell>
          <cell r="AE649">
            <v>0</v>
          </cell>
          <cell r="AF649">
            <v>0</v>
          </cell>
          <cell r="AG649">
            <v>0</v>
          </cell>
          <cell r="AH649">
            <v>0</v>
          </cell>
        </row>
        <row r="650">
          <cell r="E650">
            <v>200360</v>
          </cell>
          <cell r="F650" t="str">
            <v>Letters</v>
          </cell>
          <cell r="G650" t="str">
            <v>Production</v>
          </cell>
          <cell r="H650" t="str">
            <v>In Service</v>
          </cell>
          <cell r="I650">
            <v>9554441</v>
          </cell>
          <cell r="J650" t="str">
            <v>HP</v>
          </cell>
          <cell r="K650" t="str">
            <v>PROLIANT ML350 G5 XN 5410 2330</v>
          </cell>
          <cell r="L650" t="str">
            <v>Linux OS (Supported By Unix Team)</v>
          </cell>
          <cell r="M650" t="str">
            <v>PLYMOUTH MC/RTW/OFF</v>
          </cell>
          <cell r="N650">
            <v>40031</v>
          </cell>
          <cell r="O650" t="str">
            <v>Physical</v>
          </cell>
          <cell r="P650">
            <v>2</v>
          </cell>
          <cell r="R650" t="str">
            <v>Small</v>
          </cell>
          <cell r="S650">
            <v>0</v>
          </cell>
          <cell r="T650" t="str">
            <v>Standard</v>
          </cell>
          <cell r="U650" t="str">
            <v>No</v>
          </cell>
          <cell r="V650" t="str">
            <v>Distributed Server: Small</v>
          </cell>
          <cell r="W650">
            <v>3457.84</v>
          </cell>
          <cell r="X650">
            <v>0</v>
          </cell>
          <cell r="Y650">
            <v>0</v>
          </cell>
          <cell r="Z650">
            <v>3457.84</v>
          </cell>
          <cell r="AA650">
            <v>1</v>
          </cell>
          <cell r="AB650">
            <v>0</v>
          </cell>
          <cell r="AC650">
            <v>0</v>
          </cell>
          <cell r="AD650">
            <v>0</v>
          </cell>
          <cell r="AE650">
            <v>0</v>
          </cell>
          <cell r="AF650">
            <v>0</v>
          </cell>
          <cell r="AG650">
            <v>0</v>
          </cell>
          <cell r="AH650">
            <v>0</v>
          </cell>
        </row>
        <row r="651">
          <cell r="E651">
            <v>200289</v>
          </cell>
          <cell r="F651" t="str">
            <v>POL</v>
          </cell>
          <cell r="G651" t="str">
            <v>Production</v>
          </cell>
          <cell r="H651" t="str">
            <v>In Service</v>
          </cell>
          <cell r="I651">
            <v>9442204</v>
          </cell>
          <cell r="J651" t="str">
            <v>HP</v>
          </cell>
          <cell r="K651" t="str">
            <v>PROLIANT ML370 G3 3GHZ</v>
          </cell>
          <cell r="L651" t="str">
            <v>Microsoft Windows 2000 Server</v>
          </cell>
          <cell r="M651" t="str">
            <v>PORTSMOUTH MC/CRU</v>
          </cell>
          <cell r="N651">
            <v>38196</v>
          </cell>
          <cell r="O651" t="str">
            <v>Physical</v>
          </cell>
          <cell r="P651">
            <v>1</v>
          </cell>
          <cell r="R651" t="str">
            <v>Small</v>
          </cell>
          <cell r="S651">
            <v>59.827842712402401</v>
          </cell>
          <cell r="T651" t="str">
            <v>24*7</v>
          </cell>
          <cell r="U651" t="str">
            <v>Yes</v>
          </cell>
          <cell r="V651" t="str">
            <v>Distributed Server: Small</v>
          </cell>
          <cell r="W651">
            <v>3457.84</v>
          </cell>
          <cell r="X651">
            <v>1155.29</v>
          </cell>
          <cell r="Y651">
            <v>55.7</v>
          </cell>
          <cell r="Z651">
            <v>4668.83</v>
          </cell>
          <cell r="AA651">
            <v>1</v>
          </cell>
          <cell r="AB651">
            <v>0</v>
          </cell>
          <cell r="AC651">
            <v>0</v>
          </cell>
          <cell r="AD651">
            <v>1</v>
          </cell>
          <cell r="AE651">
            <v>0</v>
          </cell>
          <cell r="AF651">
            <v>0</v>
          </cell>
          <cell r="AG651">
            <v>0</v>
          </cell>
          <cell r="AH651">
            <v>0</v>
          </cell>
        </row>
        <row r="652">
          <cell r="E652">
            <v>200089</v>
          </cell>
          <cell r="F652" t="str">
            <v>Letters</v>
          </cell>
          <cell r="G652" t="str">
            <v>Production</v>
          </cell>
          <cell r="H652" t="str">
            <v>In Service</v>
          </cell>
          <cell r="I652">
            <v>9503588</v>
          </cell>
          <cell r="J652" t="str">
            <v>HP</v>
          </cell>
          <cell r="K652" t="str">
            <v>PROLIANT ML370 G4 3.2GHZ</v>
          </cell>
          <cell r="L652" t="str">
            <v>Microsoft Windows 2000 Server</v>
          </cell>
          <cell r="M652" t="str">
            <v>PORTSMOUTH MC/CRU</v>
          </cell>
          <cell r="N652">
            <v>38583</v>
          </cell>
          <cell r="O652" t="str">
            <v>Physical</v>
          </cell>
          <cell r="P652">
            <v>1</v>
          </cell>
          <cell r="R652" t="str">
            <v>Small</v>
          </cell>
          <cell r="S652">
            <v>67.823848724365206</v>
          </cell>
          <cell r="T652" t="str">
            <v>Standard</v>
          </cell>
          <cell r="U652" t="str">
            <v>Yes</v>
          </cell>
          <cell r="V652" t="str">
            <v>Distributed Server: Small</v>
          </cell>
          <cell r="W652">
            <v>3457.84</v>
          </cell>
          <cell r="X652">
            <v>0</v>
          </cell>
          <cell r="Y652">
            <v>55.7</v>
          </cell>
          <cell r="Z652">
            <v>3513.54</v>
          </cell>
          <cell r="AA652">
            <v>1</v>
          </cell>
          <cell r="AB652">
            <v>0</v>
          </cell>
          <cell r="AC652">
            <v>0</v>
          </cell>
          <cell r="AD652">
            <v>0</v>
          </cell>
          <cell r="AE652">
            <v>0</v>
          </cell>
          <cell r="AF652">
            <v>0</v>
          </cell>
          <cell r="AG652">
            <v>0</v>
          </cell>
          <cell r="AH652">
            <v>0</v>
          </cell>
        </row>
        <row r="653">
          <cell r="E653">
            <v>200360</v>
          </cell>
          <cell r="F653" t="str">
            <v>Letters</v>
          </cell>
          <cell r="G653" t="str">
            <v>Production</v>
          </cell>
          <cell r="H653" t="str">
            <v>In Service</v>
          </cell>
          <cell r="I653">
            <v>9565221</v>
          </cell>
          <cell r="J653" t="str">
            <v>HP</v>
          </cell>
          <cell r="K653" t="str">
            <v>PROLIANT ML350 G5 XN 5410 2330</v>
          </cell>
          <cell r="L653" t="str">
            <v>Linux OS (Supported By Unix Team)</v>
          </cell>
          <cell r="M653" t="str">
            <v>PORTSMOUTH MC/CRU</v>
          </cell>
          <cell r="N653">
            <v>39834</v>
          </cell>
          <cell r="O653" t="str">
            <v>Physical</v>
          </cell>
          <cell r="P653">
            <v>2</v>
          </cell>
          <cell r="R653" t="str">
            <v>Small</v>
          </cell>
          <cell r="S653">
            <v>0</v>
          </cell>
          <cell r="T653" t="str">
            <v>Standard</v>
          </cell>
          <cell r="U653" t="str">
            <v>No</v>
          </cell>
          <cell r="V653" t="str">
            <v>Distributed Server: Small</v>
          </cell>
          <cell r="W653">
            <v>3457.84</v>
          </cell>
          <cell r="X653">
            <v>0</v>
          </cell>
          <cell r="Y653">
            <v>0</v>
          </cell>
          <cell r="Z653">
            <v>3457.84</v>
          </cell>
          <cell r="AA653">
            <v>1</v>
          </cell>
          <cell r="AB653">
            <v>0</v>
          </cell>
          <cell r="AC653">
            <v>0</v>
          </cell>
          <cell r="AD653">
            <v>0</v>
          </cell>
          <cell r="AE653">
            <v>0</v>
          </cell>
          <cell r="AF653">
            <v>0</v>
          </cell>
          <cell r="AG653">
            <v>0</v>
          </cell>
          <cell r="AH653">
            <v>0</v>
          </cell>
        </row>
        <row r="654">
          <cell r="E654">
            <v>200289</v>
          </cell>
          <cell r="F654" t="str">
            <v>POL</v>
          </cell>
          <cell r="G654" t="str">
            <v>Production</v>
          </cell>
          <cell r="H654" t="str">
            <v>In Service</v>
          </cell>
          <cell r="I654">
            <v>9442207</v>
          </cell>
          <cell r="J654" t="str">
            <v>HP</v>
          </cell>
          <cell r="K654" t="str">
            <v>PROLIANT ML370 G3 3GHZ</v>
          </cell>
          <cell r="L654" t="str">
            <v>Microsoft Windows 2000 Server</v>
          </cell>
          <cell r="M654" t="str">
            <v>PRESTON MC/RTW/OFF</v>
          </cell>
          <cell r="N654">
            <v>38196</v>
          </cell>
          <cell r="O654" t="str">
            <v>Physical</v>
          </cell>
          <cell r="P654">
            <v>1</v>
          </cell>
          <cell r="R654" t="str">
            <v>Small</v>
          </cell>
          <cell r="S654">
            <v>59.827842712402401</v>
          </cell>
          <cell r="T654" t="str">
            <v>24*7</v>
          </cell>
          <cell r="U654" t="str">
            <v>Yes</v>
          </cell>
          <cell r="V654" t="str">
            <v>Distributed Server: Small</v>
          </cell>
          <cell r="W654">
            <v>3457.84</v>
          </cell>
          <cell r="X654">
            <v>1155.29</v>
          </cell>
          <cell r="Y654">
            <v>55.7</v>
          </cell>
          <cell r="Z654">
            <v>4668.83</v>
          </cell>
          <cell r="AA654">
            <v>1</v>
          </cell>
          <cell r="AB654">
            <v>0</v>
          </cell>
          <cell r="AC654">
            <v>0</v>
          </cell>
          <cell r="AD654">
            <v>1</v>
          </cell>
          <cell r="AE654">
            <v>0</v>
          </cell>
          <cell r="AF654">
            <v>0</v>
          </cell>
          <cell r="AG654">
            <v>0</v>
          </cell>
          <cell r="AH654">
            <v>0</v>
          </cell>
        </row>
        <row r="655">
          <cell r="E655">
            <v>200089</v>
          </cell>
          <cell r="F655" t="str">
            <v>Letters</v>
          </cell>
          <cell r="G655" t="str">
            <v>Production</v>
          </cell>
          <cell r="H655" t="str">
            <v>In Service</v>
          </cell>
          <cell r="I655">
            <v>9504658</v>
          </cell>
          <cell r="J655" t="str">
            <v>HP</v>
          </cell>
          <cell r="K655" t="str">
            <v>PROLIANT ML370 G4 3.2GHZ</v>
          </cell>
          <cell r="L655" t="str">
            <v>Microsoft Windows 2000 Server</v>
          </cell>
          <cell r="M655" t="str">
            <v>PRESTON MC/RTW/OFF</v>
          </cell>
          <cell r="N655">
            <v>38515</v>
          </cell>
          <cell r="O655" t="str">
            <v>Physical</v>
          </cell>
          <cell r="P655">
            <v>1</v>
          </cell>
          <cell r="R655" t="str">
            <v>Small</v>
          </cell>
          <cell r="S655">
            <v>67.8267631530762</v>
          </cell>
          <cell r="T655" t="str">
            <v>Standard</v>
          </cell>
          <cell r="U655" t="str">
            <v>Yes</v>
          </cell>
          <cell r="V655" t="str">
            <v>Distributed Server: Small</v>
          </cell>
          <cell r="W655">
            <v>3457.84</v>
          </cell>
          <cell r="X655">
            <v>0</v>
          </cell>
          <cell r="Y655">
            <v>55.7</v>
          </cell>
          <cell r="Z655">
            <v>3513.54</v>
          </cell>
          <cell r="AA655">
            <v>1</v>
          </cell>
          <cell r="AB655">
            <v>0</v>
          </cell>
          <cell r="AC655">
            <v>0</v>
          </cell>
          <cell r="AD655">
            <v>0</v>
          </cell>
          <cell r="AE655">
            <v>0</v>
          </cell>
          <cell r="AF655">
            <v>0</v>
          </cell>
          <cell r="AG655">
            <v>0</v>
          </cell>
          <cell r="AH655">
            <v>0</v>
          </cell>
        </row>
        <row r="656">
          <cell r="E656">
            <v>200360</v>
          </cell>
          <cell r="F656" t="str">
            <v>Letters</v>
          </cell>
          <cell r="G656" t="str">
            <v>Production</v>
          </cell>
          <cell r="H656" t="str">
            <v>In Service</v>
          </cell>
          <cell r="I656">
            <v>9554374</v>
          </cell>
          <cell r="J656" t="str">
            <v>HP</v>
          </cell>
          <cell r="K656" t="str">
            <v>PROLIANT ML350 G5 XN 5410 2330</v>
          </cell>
          <cell r="L656" t="str">
            <v>Linux OS (Supported By Unix Team)</v>
          </cell>
          <cell r="M656" t="str">
            <v>PRESTON MC/RTW/OFF</v>
          </cell>
          <cell r="N656">
            <v>40047</v>
          </cell>
          <cell r="O656" t="str">
            <v>Physical</v>
          </cell>
          <cell r="P656">
            <v>2</v>
          </cell>
          <cell r="R656" t="str">
            <v>Small</v>
          </cell>
          <cell r="S656">
            <v>0</v>
          </cell>
          <cell r="T656" t="str">
            <v>Standard</v>
          </cell>
          <cell r="U656" t="str">
            <v>No</v>
          </cell>
          <cell r="V656" t="str">
            <v>Distributed Server: Small</v>
          </cell>
          <cell r="W656">
            <v>3457.84</v>
          </cell>
          <cell r="X656">
            <v>0</v>
          </cell>
          <cell r="Y656">
            <v>0</v>
          </cell>
          <cell r="Z656">
            <v>3457.84</v>
          </cell>
          <cell r="AA656">
            <v>1</v>
          </cell>
          <cell r="AB656">
            <v>0</v>
          </cell>
          <cell r="AC656">
            <v>0</v>
          </cell>
          <cell r="AD656">
            <v>0</v>
          </cell>
          <cell r="AE656">
            <v>0</v>
          </cell>
          <cell r="AF656">
            <v>0</v>
          </cell>
          <cell r="AG656">
            <v>0</v>
          </cell>
          <cell r="AH656">
            <v>0</v>
          </cell>
        </row>
        <row r="657">
          <cell r="E657">
            <v>200089</v>
          </cell>
          <cell r="F657" t="str">
            <v>Letters</v>
          </cell>
          <cell r="G657" t="str">
            <v>Production</v>
          </cell>
          <cell r="H657" t="str">
            <v>In Service</v>
          </cell>
          <cell r="I657">
            <v>9504695</v>
          </cell>
          <cell r="J657" t="str">
            <v>HP</v>
          </cell>
          <cell r="K657" t="str">
            <v>PROLIANT DL380 G4 3.2GHZ</v>
          </cell>
          <cell r="L657" t="str">
            <v>Microsoft Windows 2000 Server</v>
          </cell>
          <cell r="M657" t="str">
            <v>GATWICK MC</v>
          </cell>
          <cell r="N657">
            <v>38521</v>
          </cell>
          <cell r="O657" t="str">
            <v>Physical</v>
          </cell>
          <cell r="P657">
            <v>1</v>
          </cell>
          <cell r="R657" t="str">
            <v>Small</v>
          </cell>
          <cell r="S657">
            <v>67.823848724365206</v>
          </cell>
          <cell r="T657" t="str">
            <v>Standard</v>
          </cell>
          <cell r="U657" t="str">
            <v>Yes</v>
          </cell>
          <cell r="V657" t="str">
            <v>Distributed Server: Small</v>
          </cell>
          <cell r="W657">
            <v>3457.84</v>
          </cell>
          <cell r="X657">
            <v>0</v>
          </cell>
          <cell r="Y657">
            <v>55.7</v>
          </cell>
          <cell r="Z657">
            <v>3513.54</v>
          </cell>
          <cell r="AA657">
            <v>1</v>
          </cell>
          <cell r="AB657">
            <v>0</v>
          </cell>
          <cell r="AC657">
            <v>0</v>
          </cell>
          <cell r="AD657">
            <v>0</v>
          </cell>
          <cell r="AE657">
            <v>0</v>
          </cell>
          <cell r="AF657">
            <v>0</v>
          </cell>
          <cell r="AG657">
            <v>0</v>
          </cell>
          <cell r="AH657">
            <v>0</v>
          </cell>
        </row>
        <row r="658">
          <cell r="E658">
            <v>200360</v>
          </cell>
          <cell r="F658" t="str">
            <v>Letters</v>
          </cell>
          <cell r="G658" t="str">
            <v>Production</v>
          </cell>
          <cell r="H658" t="str">
            <v>In Service</v>
          </cell>
          <cell r="I658">
            <v>9565178</v>
          </cell>
          <cell r="J658" t="str">
            <v>HP</v>
          </cell>
          <cell r="K658" t="str">
            <v>PROLIANT ML350 G5 XN 5410 2330</v>
          </cell>
          <cell r="L658" t="str">
            <v>Linux OS (Supported By Unix Team)</v>
          </cell>
          <cell r="M658" t="str">
            <v>GATWICK MC</v>
          </cell>
          <cell r="N658">
            <v>39743</v>
          </cell>
          <cell r="O658" t="str">
            <v>Physical</v>
          </cell>
          <cell r="P658">
            <v>2</v>
          </cell>
          <cell r="R658" t="str">
            <v>Small</v>
          </cell>
          <cell r="S658">
            <v>0</v>
          </cell>
          <cell r="T658" t="str">
            <v>Standard</v>
          </cell>
          <cell r="U658" t="str">
            <v>No</v>
          </cell>
          <cell r="V658" t="str">
            <v>Distributed Server: Small</v>
          </cell>
          <cell r="W658">
            <v>3457.84</v>
          </cell>
          <cell r="X658">
            <v>0</v>
          </cell>
          <cell r="Y658">
            <v>0</v>
          </cell>
          <cell r="Z658">
            <v>3457.84</v>
          </cell>
          <cell r="AA658">
            <v>1</v>
          </cell>
          <cell r="AB658">
            <v>0</v>
          </cell>
          <cell r="AC658">
            <v>0</v>
          </cell>
          <cell r="AD658">
            <v>0</v>
          </cell>
          <cell r="AE658">
            <v>0</v>
          </cell>
          <cell r="AF658">
            <v>0</v>
          </cell>
          <cell r="AG658">
            <v>0</v>
          </cell>
          <cell r="AH658">
            <v>0</v>
          </cell>
        </row>
        <row r="659">
          <cell r="E659">
            <v>200089</v>
          </cell>
          <cell r="F659" t="str">
            <v>Letters</v>
          </cell>
          <cell r="G659" t="str">
            <v>Production</v>
          </cell>
          <cell r="H659" t="str">
            <v>In Service</v>
          </cell>
          <cell r="I659">
            <v>9504675</v>
          </cell>
          <cell r="J659" t="str">
            <v>HP</v>
          </cell>
          <cell r="K659" t="str">
            <v>PROLIANT ML370 G4 3.2GHZ</v>
          </cell>
          <cell r="L659" t="str">
            <v>Microsoft Windows 2000 Server</v>
          </cell>
          <cell r="M659" t="str">
            <v>ROMFORD MC/RTW</v>
          </cell>
          <cell r="N659">
            <v>38519</v>
          </cell>
          <cell r="O659" t="str">
            <v>Physical</v>
          </cell>
          <cell r="P659">
            <v>1</v>
          </cell>
          <cell r="R659" t="str">
            <v>Small</v>
          </cell>
          <cell r="S659">
            <v>67.819957733154297</v>
          </cell>
          <cell r="T659" t="str">
            <v>Standard</v>
          </cell>
          <cell r="U659" t="str">
            <v>Yes</v>
          </cell>
          <cell r="V659" t="str">
            <v>Distributed Server: Small</v>
          </cell>
          <cell r="W659">
            <v>3457.84</v>
          </cell>
          <cell r="X659">
            <v>0</v>
          </cell>
          <cell r="Y659">
            <v>55.7</v>
          </cell>
          <cell r="Z659">
            <v>3513.54</v>
          </cell>
          <cell r="AA659">
            <v>1</v>
          </cell>
          <cell r="AB659">
            <v>0</v>
          </cell>
          <cell r="AC659">
            <v>0</v>
          </cell>
          <cell r="AD659">
            <v>0</v>
          </cell>
          <cell r="AE659">
            <v>0</v>
          </cell>
          <cell r="AF659">
            <v>0</v>
          </cell>
          <cell r="AG659">
            <v>0</v>
          </cell>
          <cell r="AH659">
            <v>0</v>
          </cell>
        </row>
        <row r="660">
          <cell r="E660">
            <v>200369</v>
          </cell>
          <cell r="F660" t="str">
            <v>Letters</v>
          </cell>
          <cell r="G660" t="str">
            <v>Production</v>
          </cell>
          <cell r="H660" t="str">
            <v>In Service</v>
          </cell>
          <cell r="I660">
            <v>2838377</v>
          </cell>
          <cell r="J660" t="str">
            <v>HP</v>
          </cell>
          <cell r="K660" t="str">
            <v>HP DL380</v>
          </cell>
          <cell r="L660" t="str">
            <v>Windows</v>
          </cell>
          <cell r="M660" t="str">
            <v>CPH Datacentre</v>
          </cell>
          <cell r="N660">
            <v>38918</v>
          </cell>
          <cell r="O660" t="str">
            <v>Physical</v>
          </cell>
          <cell r="P660">
            <v>2</v>
          </cell>
          <cell r="Q660">
            <v>2</v>
          </cell>
          <cell r="R660" t="str">
            <v>Medium</v>
          </cell>
          <cell r="S660">
            <v>0</v>
          </cell>
          <cell r="T660" t="str">
            <v>24*7</v>
          </cell>
          <cell r="U660" t="str">
            <v>No</v>
          </cell>
          <cell r="V660" t="str">
            <v>Centralised eServer: Medium</v>
          </cell>
          <cell r="W660">
            <v>4493.6899999999996</v>
          </cell>
          <cell r="X660">
            <v>849.97</v>
          </cell>
          <cell r="Y660">
            <v>0</v>
          </cell>
          <cell r="Z660">
            <v>5343.66</v>
          </cell>
          <cell r="AA660">
            <v>0</v>
          </cell>
          <cell r="AB660">
            <v>0</v>
          </cell>
          <cell r="AC660">
            <v>0</v>
          </cell>
          <cell r="AD660">
            <v>0</v>
          </cell>
          <cell r="AE660">
            <v>0</v>
          </cell>
          <cell r="AF660">
            <v>1</v>
          </cell>
          <cell r="AG660">
            <v>0</v>
          </cell>
          <cell r="AH660">
            <v>1</v>
          </cell>
        </row>
        <row r="661">
          <cell r="E661">
            <v>200369</v>
          </cell>
          <cell r="F661" t="str">
            <v>Letters</v>
          </cell>
          <cell r="G661" t="str">
            <v>Production</v>
          </cell>
          <cell r="H661" t="str">
            <v>In Service</v>
          </cell>
          <cell r="I661">
            <v>2838378</v>
          </cell>
          <cell r="J661" t="str">
            <v>HP</v>
          </cell>
          <cell r="K661" t="str">
            <v>HP DL380</v>
          </cell>
          <cell r="L661" t="str">
            <v>Windows</v>
          </cell>
          <cell r="M661" t="str">
            <v>CPH Datacentre</v>
          </cell>
          <cell r="N661">
            <v>38931</v>
          </cell>
          <cell r="O661" t="str">
            <v>Physical</v>
          </cell>
          <cell r="P661">
            <v>2</v>
          </cell>
          <cell r="Q661">
            <v>2</v>
          </cell>
          <cell r="R661" t="str">
            <v>Medium</v>
          </cell>
          <cell r="S661">
            <v>0</v>
          </cell>
          <cell r="T661" t="str">
            <v>24*7</v>
          </cell>
          <cell r="U661" t="str">
            <v>No</v>
          </cell>
          <cell r="V661" t="str">
            <v>Centralised eServer: Medium</v>
          </cell>
          <cell r="W661">
            <v>4493.6899999999996</v>
          </cell>
          <cell r="X661">
            <v>849.97</v>
          </cell>
          <cell r="Y661">
            <v>0</v>
          </cell>
          <cell r="Z661">
            <v>5343.66</v>
          </cell>
          <cell r="AA661">
            <v>0</v>
          </cell>
          <cell r="AB661">
            <v>0</v>
          </cell>
          <cell r="AC661">
            <v>0</v>
          </cell>
          <cell r="AD661">
            <v>0</v>
          </cell>
          <cell r="AE661">
            <v>0</v>
          </cell>
          <cell r="AF661">
            <v>1</v>
          </cell>
          <cell r="AG661">
            <v>0</v>
          </cell>
          <cell r="AH661">
            <v>1</v>
          </cell>
        </row>
        <row r="662">
          <cell r="E662">
            <v>200341</v>
          </cell>
          <cell r="F662" t="str">
            <v>Enterprise</v>
          </cell>
          <cell r="G662" t="str">
            <v>Production</v>
          </cell>
          <cell r="H662" t="str">
            <v>Decommissioned</v>
          </cell>
          <cell r="I662" t="str">
            <v>AE899381</v>
          </cell>
          <cell r="J662" t="str">
            <v>HP</v>
          </cell>
          <cell r="K662" t="str">
            <v>PROLIANT DL380 G3 3GHZ</v>
          </cell>
          <cell r="L662" t="str">
            <v>Windows Server 2003 Standard</v>
          </cell>
          <cell r="M662" t="str">
            <v>CPH Datacentre</v>
          </cell>
          <cell r="N662">
            <v>39564</v>
          </cell>
          <cell r="O662" t="str">
            <v>Physical</v>
          </cell>
          <cell r="P662">
            <v>2</v>
          </cell>
          <cell r="R662" t="str">
            <v>Medium</v>
          </cell>
          <cell r="S662">
            <v>0</v>
          </cell>
          <cell r="T662" t="str">
            <v>24*7</v>
          </cell>
          <cell r="U662" t="str">
            <v>No</v>
          </cell>
          <cell r="V662" t="str">
            <v>Centralised eServer: Medium</v>
          </cell>
          <cell r="W662">
            <v>4493.6899999999996</v>
          </cell>
          <cell r="X662">
            <v>849.97</v>
          </cell>
          <cell r="Y662">
            <v>0</v>
          </cell>
          <cell r="Z662">
            <v>5343.66</v>
          </cell>
          <cell r="AA662">
            <v>0</v>
          </cell>
          <cell r="AB662">
            <v>0</v>
          </cell>
          <cell r="AC662">
            <v>0</v>
          </cell>
          <cell r="AD662">
            <v>0</v>
          </cell>
          <cell r="AE662">
            <v>0</v>
          </cell>
          <cell r="AF662">
            <v>0</v>
          </cell>
          <cell r="AG662">
            <v>0</v>
          </cell>
          <cell r="AH662">
            <v>0</v>
          </cell>
        </row>
        <row r="663">
          <cell r="E663">
            <v>200341</v>
          </cell>
          <cell r="F663" t="str">
            <v>Enterprise</v>
          </cell>
          <cell r="G663" t="str">
            <v>Production</v>
          </cell>
          <cell r="H663" t="str">
            <v>Decommissioned</v>
          </cell>
          <cell r="I663">
            <v>9355537</v>
          </cell>
          <cell r="J663" t="str">
            <v>HP</v>
          </cell>
          <cell r="K663" t="str">
            <v>PROLIANT DL380 G3 3GHZ</v>
          </cell>
          <cell r="L663" t="str">
            <v>Windows Server 2003 Standard</v>
          </cell>
          <cell r="M663" t="str">
            <v>CPH Datacentre</v>
          </cell>
          <cell r="N663">
            <v>39564</v>
          </cell>
          <cell r="O663" t="str">
            <v>Physical</v>
          </cell>
          <cell r="P663">
            <v>2</v>
          </cell>
          <cell r="R663" t="str">
            <v>Medium</v>
          </cell>
          <cell r="S663">
            <v>0</v>
          </cell>
          <cell r="T663" t="str">
            <v>24*7</v>
          </cell>
          <cell r="U663" t="str">
            <v>No</v>
          </cell>
          <cell r="V663" t="str">
            <v>Centralised eServer: Medium</v>
          </cell>
          <cell r="W663">
            <v>4493.6899999999996</v>
          </cell>
          <cell r="X663">
            <v>849.97</v>
          </cell>
          <cell r="Y663">
            <v>0</v>
          </cell>
          <cell r="Z663">
            <v>5343.66</v>
          </cell>
          <cell r="AA663">
            <v>0</v>
          </cell>
          <cell r="AB663">
            <v>0</v>
          </cell>
          <cell r="AC663">
            <v>0</v>
          </cell>
          <cell r="AD663">
            <v>0</v>
          </cell>
          <cell r="AE663">
            <v>0</v>
          </cell>
          <cell r="AF663">
            <v>0</v>
          </cell>
          <cell r="AG663">
            <v>0</v>
          </cell>
          <cell r="AH663">
            <v>0</v>
          </cell>
        </row>
        <row r="664">
          <cell r="E664">
            <v>200341</v>
          </cell>
          <cell r="F664" t="str">
            <v>Enterprise</v>
          </cell>
          <cell r="G664" t="str">
            <v>Production</v>
          </cell>
          <cell r="H664" t="str">
            <v>Decommissioned</v>
          </cell>
          <cell r="I664" t="str">
            <v>AE899377</v>
          </cell>
          <cell r="J664" t="str">
            <v>HP</v>
          </cell>
          <cell r="K664" t="str">
            <v>PROLIANT DL380 G4 3.2GHZ</v>
          </cell>
          <cell r="L664" t="str">
            <v>Windows Server 2003 Standard</v>
          </cell>
          <cell r="M664" t="str">
            <v>CPH Datacentre</v>
          </cell>
          <cell r="N664">
            <v>39234</v>
          </cell>
          <cell r="O664" t="str">
            <v>Physical</v>
          </cell>
          <cell r="P664">
            <v>1</v>
          </cell>
          <cell r="R664" t="str">
            <v>Small</v>
          </cell>
          <cell r="T664" t="str">
            <v>24*7</v>
          </cell>
          <cell r="U664" t="str">
            <v>No</v>
          </cell>
          <cell r="V664" t="str">
            <v>Centralised eServer: Small</v>
          </cell>
          <cell r="W664">
            <v>3056.93</v>
          </cell>
          <cell r="X664">
            <v>849.97</v>
          </cell>
          <cell r="Y664">
            <v>0</v>
          </cell>
          <cell r="Z664">
            <v>3906.8999999999996</v>
          </cell>
          <cell r="AA664">
            <v>0</v>
          </cell>
          <cell r="AB664">
            <v>0</v>
          </cell>
          <cell r="AC664">
            <v>0</v>
          </cell>
          <cell r="AD664">
            <v>0</v>
          </cell>
          <cell r="AE664">
            <v>0</v>
          </cell>
          <cell r="AF664">
            <v>0</v>
          </cell>
          <cell r="AG664">
            <v>0</v>
          </cell>
          <cell r="AH664">
            <v>0</v>
          </cell>
        </row>
        <row r="665">
          <cell r="E665">
            <v>200341</v>
          </cell>
          <cell r="F665" t="str">
            <v>Enterprise</v>
          </cell>
          <cell r="G665" t="str">
            <v>Production</v>
          </cell>
          <cell r="H665" t="str">
            <v>Decommissioned</v>
          </cell>
          <cell r="I665">
            <v>0</v>
          </cell>
          <cell r="J665">
            <v>0</v>
          </cell>
          <cell r="K665">
            <v>0</v>
          </cell>
          <cell r="L665" t="str">
            <v>VMWare ESX 4</v>
          </cell>
          <cell r="M665" t="str">
            <v>CPH Datacentre</v>
          </cell>
          <cell r="O665" t="str">
            <v>Virtual</v>
          </cell>
          <cell r="P665">
            <v>1</v>
          </cell>
          <cell r="R665" t="str">
            <v>Small</v>
          </cell>
          <cell r="T665" t="str">
            <v>24*7</v>
          </cell>
          <cell r="U665" t="str">
            <v>No</v>
          </cell>
          <cell r="V665" t="str">
            <v>Centralised eServer: Small</v>
          </cell>
          <cell r="W665">
            <v>3056.93</v>
          </cell>
          <cell r="X665">
            <v>849.97</v>
          </cell>
          <cell r="Y665">
            <v>0</v>
          </cell>
          <cell r="Z665">
            <v>3906.8999999999996</v>
          </cell>
          <cell r="AA665">
            <v>0</v>
          </cell>
          <cell r="AB665">
            <v>0</v>
          </cell>
          <cell r="AC665">
            <v>0</v>
          </cell>
          <cell r="AD665">
            <v>0</v>
          </cell>
          <cell r="AE665">
            <v>0</v>
          </cell>
          <cell r="AF665">
            <v>0</v>
          </cell>
          <cell r="AG665">
            <v>0</v>
          </cell>
          <cell r="AH665">
            <v>0</v>
          </cell>
        </row>
        <row r="666">
          <cell r="E666">
            <v>200341</v>
          </cell>
          <cell r="F666" t="str">
            <v>Enterprise</v>
          </cell>
          <cell r="G666" t="str">
            <v>Production</v>
          </cell>
          <cell r="H666" t="str">
            <v>Decommissioned</v>
          </cell>
          <cell r="I666">
            <v>0</v>
          </cell>
          <cell r="J666" t="str">
            <v>HP</v>
          </cell>
          <cell r="K666" t="str">
            <v>PROLIANT DL380 G4 3.2GHZ</v>
          </cell>
          <cell r="L666" t="str">
            <v>Windows Server 2003 Standard</v>
          </cell>
          <cell r="M666" t="str">
            <v>CPH Datacentre</v>
          </cell>
          <cell r="N666">
            <v>39083</v>
          </cell>
          <cell r="O666" t="str">
            <v>Physical</v>
          </cell>
          <cell r="P666">
            <v>2</v>
          </cell>
          <cell r="R666" t="str">
            <v>Medium</v>
          </cell>
          <cell r="T666" t="str">
            <v>24*7</v>
          </cell>
          <cell r="U666" t="str">
            <v>No</v>
          </cell>
          <cell r="V666" t="str">
            <v>Centralised eServer: Medium</v>
          </cell>
          <cell r="W666">
            <v>4493.6899999999996</v>
          </cell>
          <cell r="X666">
            <v>849.97</v>
          </cell>
          <cell r="Y666">
            <v>0</v>
          </cell>
          <cell r="Z666">
            <v>5343.66</v>
          </cell>
          <cell r="AA666">
            <v>0</v>
          </cell>
          <cell r="AB666">
            <v>0</v>
          </cell>
          <cell r="AC666">
            <v>0</v>
          </cell>
          <cell r="AD666">
            <v>0</v>
          </cell>
          <cell r="AE666">
            <v>0</v>
          </cell>
          <cell r="AF666">
            <v>0</v>
          </cell>
          <cell r="AG666">
            <v>0</v>
          </cell>
          <cell r="AH666">
            <v>0</v>
          </cell>
        </row>
        <row r="667">
          <cell r="E667">
            <v>200341</v>
          </cell>
          <cell r="F667" t="str">
            <v>Enterprise</v>
          </cell>
          <cell r="G667" t="str">
            <v>Production</v>
          </cell>
          <cell r="H667" t="str">
            <v>Decommissioned</v>
          </cell>
          <cell r="I667">
            <v>0</v>
          </cell>
          <cell r="J667" t="str">
            <v>HP</v>
          </cell>
          <cell r="K667" t="str">
            <v>PROLIANT DL380 G4 3.2GHZ</v>
          </cell>
          <cell r="L667" t="str">
            <v>Windows Server 2003 Standard</v>
          </cell>
          <cell r="M667" t="str">
            <v>CPH Datacentre</v>
          </cell>
          <cell r="N667">
            <v>39083</v>
          </cell>
          <cell r="O667" t="str">
            <v>Physical</v>
          </cell>
          <cell r="P667">
            <v>2</v>
          </cell>
          <cell r="R667" t="str">
            <v>Medium</v>
          </cell>
          <cell r="T667" t="str">
            <v>24*7</v>
          </cell>
          <cell r="U667" t="str">
            <v>No</v>
          </cell>
          <cell r="V667" t="str">
            <v>Centralised eServer: Medium</v>
          </cell>
          <cell r="W667">
            <v>4493.6899999999996</v>
          </cell>
          <cell r="X667">
            <v>849.97</v>
          </cell>
          <cell r="Y667">
            <v>0</v>
          </cell>
          <cell r="Z667">
            <v>5343.66</v>
          </cell>
          <cell r="AA667">
            <v>0</v>
          </cell>
          <cell r="AB667">
            <v>0</v>
          </cell>
          <cell r="AC667">
            <v>0</v>
          </cell>
          <cell r="AD667">
            <v>0</v>
          </cell>
          <cell r="AE667">
            <v>0</v>
          </cell>
          <cell r="AF667">
            <v>0</v>
          </cell>
          <cell r="AG667">
            <v>0</v>
          </cell>
          <cell r="AH667">
            <v>0</v>
          </cell>
        </row>
        <row r="668">
          <cell r="E668">
            <v>200369</v>
          </cell>
          <cell r="F668" t="str">
            <v>Letters</v>
          </cell>
          <cell r="G668" t="str">
            <v>Production</v>
          </cell>
          <cell r="H668" t="str">
            <v>In Service</v>
          </cell>
          <cell r="I668">
            <v>2838548</v>
          </cell>
          <cell r="J668" t="str">
            <v>HP</v>
          </cell>
          <cell r="K668" t="str">
            <v>HP DL380</v>
          </cell>
          <cell r="L668" t="str">
            <v>Windows</v>
          </cell>
          <cell r="M668" t="str">
            <v>CPH Datacentre</v>
          </cell>
          <cell r="N668">
            <v>39049</v>
          </cell>
          <cell r="O668" t="str">
            <v>Physical</v>
          </cell>
          <cell r="P668">
            <v>2</v>
          </cell>
          <cell r="Q668">
            <v>4</v>
          </cell>
          <cell r="R668" t="str">
            <v>Medium</v>
          </cell>
          <cell r="S668">
            <v>0</v>
          </cell>
          <cell r="T668" t="str">
            <v>24*7</v>
          </cell>
          <cell r="U668" t="str">
            <v>No</v>
          </cell>
          <cell r="V668" t="str">
            <v>Centralised eServer: Medium</v>
          </cell>
          <cell r="W668">
            <v>4493.6899999999996</v>
          </cell>
          <cell r="X668">
            <v>849.97</v>
          </cell>
          <cell r="Y668">
            <v>0</v>
          </cell>
          <cell r="Z668">
            <v>5343.66</v>
          </cell>
          <cell r="AA668">
            <v>0</v>
          </cell>
          <cell r="AB668">
            <v>0</v>
          </cell>
          <cell r="AC668">
            <v>0</v>
          </cell>
          <cell r="AD668">
            <v>0</v>
          </cell>
          <cell r="AE668">
            <v>0</v>
          </cell>
          <cell r="AF668">
            <v>1</v>
          </cell>
          <cell r="AG668">
            <v>0</v>
          </cell>
          <cell r="AH668">
            <v>1</v>
          </cell>
        </row>
        <row r="669">
          <cell r="E669">
            <v>200369</v>
          </cell>
          <cell r="F669" t="str">
            <v>Letters</v>
          </cell>
          <cell r="G669" t="str">
            <v>Production</v>
          </cell>
          <cell r="H669" t="str">
            <v>In Service</v>
          </cell>
          <cell r="I669">
            <v>2838547</v>
          </cell>
          <cell r="J669" t="str">
            <v>HP</v>
          </cell>
          <cell r="K669" t="str">
            <v>HP DL380</v>
          </cell>
          <cell r="L669" t="str">
            <v>Windows</v>
          </cell>
          <cell r="M669" t="str">
            <v>CPH Datacentre</v>
          </cell>
          <cell r="N669">
            <v>39059</v>
          </cell>
          <cell r="O669" t="str">
            <v>Physical</v>
          </cell>
          <cell r="P669">
            <v>2</v>
          </cell>
          <cell r="Q669">
            <v>4</v>
          </cell>
          <cell r="R669" t="str">
            <v>Medium</v>
          </cell>
          <cell r="S669">
            <v>0</v>
          </cell>
          <cell r="T669" t="str">
            <v>24*7</v>
          </cell>
          <cell r="U669" t="str">
            <v>No</v>
          </cell>
          <cell r="V669" t="str">
            <v>Centralised eServer: Medium</v>
          </cell>
          <cell r="W669">
            <v>4493.6899999999996</v>
          </cell>
          <cell r="X669">
            <v>849.97</v>
          </cell>
          <cell r="Y669">
            <v>0</v>
          </cell>
          <cell r="Z669">
            <v>5343.66</v>
          </cell>
          <cell r="AA669">
            <v>0</v>
          </cell>
          <cell r="AB669">
            <v>0</v>
          </cell>
          <cell r="AC669">
            <v>0</v>
          </cell>
          <cell r="AD669">
            <v>0</v>
          </cell>
          <cell r="AE669">
            <v>0</v>
          </cell>
          <cell r="AF669">
            <v>1</v>
          </cell>
          <cell r="AG669">
            <v>0</v>
          </cell>
          <cell r="AH669">
            <v>1</v>
          </cell>
        </row>
        <row r="670">
          <cell r="E670">
            <v>200096</v>
          </cell>
          <cell r="F670" t="str">
            <v>Letters</v>
          </cell>
          <cell r="G670" t="str">
            <v>Production</v>
          </cell>
          <cell r="H670" t="str">
            <v>In Service</v>
          </cell>
          <cell r="I670">
            <v>9412039</v>
          </cell>
          <cell r="J670" t="str">
            <v>COMPAQ</v>
          </cell>
          <cell r="K670" t="str">
            <v>PROLIANT 5000</v>
          </cell>
          <cell r="L670" t="str">
            <v>Microsoft Windows NT Server</v>
          </cell>
          <cell r="M670" t="str">
            <v>NORTHERN DATA CENTRE</v>
          </cell>
          <cell r="N670">
            <v>37808</v>
          </cell>
          <cell r="O670" t="str">
            <v>Physical</v>
          </cell>
          <cell r="P670">
            <v>1</v>
          </cell>
          <cell r="R670" t="str">
            <v>Small</v>
          </cell>
          <cell r="S670">
            <v>7.4745903015136701</v>
          </cell>
          <cell r="T670" t="str">
            <v>24*7</v>
          </cell>
          <cell r="U670" t="str">
            <v>No</v>
          </cell>
          <cell r="V670" t="str">
            <v>Centralised Server: Small</v>
          </cell>
          <cell r="W670">
            <v>2505.6799999999998</v>
          </cell>
          <cell r="X670">
            <v>849.97</v>
          </cell>
          <cell r="Y670">
            <v>0</v>
          </cell>
          <cell r="Z670">
            <v>3355.6499999999996</v>
          </cell>
          <cell r="AA670">
            <v>0</v>
          </cell>
          <cell r="AB670">
            <v>0</v>
          </cell>
          <cell r="AC670">
            <v>0</v>
          </cell>
          <cell r="AD670">
            <v>0</v>
          </cell>
          <cell r="AE670">
            <v>1</v>
          </cell>
          <cell r="AF670">
            <v>0</v>
          </cell>
          <cell r="AG670">
            <v>0</v>
          </cell>
          <cell r="AH670">
            <v>1</v>
          </cell>
        </row>
        <row r="671">
          <cell r="E671">
            <v>200360</v>
          </cell>
          <cell r="F671" t="str">
            <v>Letters</v>
          </cell>
          <cell r="G671" t="str">
            <v>Production</v>
          </cell>
          <cell r="H671" t="str">
            <v>In Service</v>
          </cell>
          <cell r="I671">
            <v>9554351</v>
          </cell>
          <cell r="J671" t="str">
            <v>HP</v>
          </cell>
          <cell r="K671" t="str">
            <v>PROLIANT ML350 G5 XN 5410 2330</v>
          </cell>
          <cell r="L671" t="str">
            <v>Linux OS (Supported By Unix Team)</v>
          </cell>
          <cell r="M671" t="str">
            <v>ROMFORD MC/RTW</v>
          </cell>
          <cell r="N671">
            <v>40076</v>
          </cell>
          <cell r="O671" t="str">
            <v>Physical</v>
          </cell>
          <cell r="P671">
            <v>2</v>
          </cell>
          <cell r="R671" t="str">
            <v>Small</v>
          </cell>
          <cell r="S671">
            <v>0</v>
          </cell>
          <cell r="T671" t="str">
            <v>Standard</v>
          </cell>
          <cell r="U671" t="str">
            <v>No</v>
          </cell>
          <cell r="V671" t="str">
            <v>Distributed Server: Small</v>
          </cell>
          <cell r="W671">
            <v>3457.84</v>
          </cell>
          <cell r="X671">
            <v>0</v>
          </cell>
          <cell r="Y671">
            <v>0</v>
          </cell>
          <cell r="Z671">
            <v>3457.84</v>
          </cell>
          <cell r="AA671">
            <v>1</v>
          </cell>
          <cell r="AB671">
            <v>0</v>
          </cell>
          <cell r="AC671">
            <v>0</v>
          </cell>
          <cell r="AD671">
            <v>0</v>
          </cell>
          <cell r="AE671">
            <v>0</v>
          </cell>
          <cell r="AF671">
            <v>0</v>
          </cell>
          <cell r="AG671">
            <v>0</v>
          </cell>
          <cell r="AH671">
            <v>0</v>
          </cell>
        </row>
        <row r="672">
          <cell r="E672">
            <v>200360</v>
          </cell>
          <cell r="F672" t="str">
            <v>Letters</v>
          </cell>
          <cell r="G672" t="str">
            <v>Production</v>
          </cell>
          <cell r="H672" t="str">
            <v>In Service</v>
          </cell>
          <cell r="I672">
            <v>9554674</v>
          </cell>
          <cell r="J672" t="str">
            <v>HP</v>
          </cell>
          <cell r="K672" t="str">
            <v>PROLIANT ML350 G5 XN 5410 2330</v>
          </cell>
          <cell r="L672" t="str">
            <v>Linux OS (Supported By Unix Team)</v>
          </cell>
          <cell r="M672" t="str">
            <v>SHEFFIELD MC</v>
          </cell>
          <cell r="N672">
            <v>40122</v>
          </cell>
          <cell r="O672" t="str">
            <v>Physical</v>
          </cell>
          <cell r="P672">
            <v>2</v>
          </cell>
          <cell r="R672" t="str">
            <v>Small</v>
          </cell>
          <cell r="S672">
            <v>0</v>
          </cell>
          <cell r="T672" t="str">
            <v>Standard</v>
          </cell>
          <cell r="U672" t="str">
            <v>No</v>
          </cell>
          <cell r="V672" t="str">
            <v>Distributed Server: Small</v>
          </cell>
          <cell r="W672">
            <v>3457.84</v>
          </cell>
          <cell r="X672">
            <v>0</v>
          </cell>
          <cell r="Y672">
            <v>0</v>
          </cell>
          <cell r="Z672">
            <v>3457.84</v>
          </cell>
          <cell r="AA672">
            <v>1</v>
          </cell>
          <cell r="AB672">
            <v>0</v>
          </cell>
          <cell r="AC672">
            <v>0</v>
          </cell>
          <cell r="AD672">
            <v>0</v>
          </cell>
          <cell r="AE672">
            <v>0</v>
          </cell>
          <cell r="AF672">
            <v>0</v>
          </cell>
          <cell r="AG672">
            <v>0</v>
          </cell>
          <cell r="AH672">
            <v>0</v>
          </cell>
        </row>
        <row r="673">
          <cell r="E673">
            <v>200075</v>
          </cell>
          <cell r="F673" t="str">
            <v>Wholesale</v>
          </cell>
          <cell r="G673" t="str">
            <v xml:space="preserve">DEV/TEST   </v>
          </cell>
          <cell r="H673" t="str">
            <v>In Service</v>
          </cell>
          <cell r="I673">
            <v>9431340</v>
          </cell>
          <cell r="J673" t="str">
            <v>COMPAQ</v>
          </cell>
          <cell r="K673" t="str">
            <v>PROLIANT DL380 G2 PIII 1.4GHZ</v>
          </cell>
          <cell r="L673" t="str">
            <v>Microsoft Windows 2000 Server</v>
          </cell>
          <cell r="M673" t="str">
            <v>MANOR OFFICES</v>
          </cell>
          <cell r="N673">
            <v>38833</v>
          </cell>
          <cell r="O673" t="str">
            <v>Physical</v>
          </cell>
          <cell r="P673">
            <v>2</v>
          </cell>
          <cell r="R673" t="str">
            <v>Medium</v>
          </cell>
          <cell r="S673">
            <v>675.63864135742199</v>
          </cell>
          <cell r="T673" t="str">
            <v>Standard</v>
          </cell>
          <cell r="U673" t="str">
            <v>No</v>
          </cell>
          <cell r="V673" t="str">
            <v>Centralised Server: Medium</v>
          </cell>
          <cell r="W673">
            <v>3683.35</v>
          </cell>
          <cell r="X673">
            <v>0</v>
          </cell>
          <cell r="Y673">
            <v>0</v>
          </cell>
          <cell r="Z673">
            <v>3683.35</v>
          </cell>
          <cell r="AA673">
            <v>0</v>
          </cell>
          <cell r="AB673">
            <v>0</v>
          </cell>
          <cell r="AC673">
            <v>0</v>
          </cell>
          <cell r="AD673">
            <v>0</v>
          </cell>
          <cell r="AE673">
            <v>0</v>
          </cell>
          <cell r="AF673">
            <v>1</v>
          </cell>
          <cell r="AG673">
            <v>0</v>
          </cell>
          <cell r="AH673">
            <v>0</v>
          </cell>
        </row>
        <row r="674">
          <cell r="E674">
            <v>200075</v>
          </cell>
          <cell r="F674" t="str">
            <v>Wholesale</v>
          </cell>
          <cell r="G674" t="str">
            <v xml:space="preserve">DEV/TEST   </v>
          </cell>
          <cell r="H674" t="str">
            <v>In Service</v>
          </cell>
          <cell r="I674">
            <v>9076743</v>
          </cell>
          <cell r="J674" t="str">
            <v>COMPAQ</v>
          </cell>
          <cell r="K674" t="str">
            <v>PROLIANT 1850R</v>
          </cell>
          <cell r="L674" t="str">
            <v>Microsoft Windows 2000 Advanced Server</v>
          </cell>
          <cell r="M674" t="str">
            <v>MANOR OFFICES</v>
          </cell>
          <cell r="N674">
            <v>37808</v>
          </cell>
          <cell r="O674" t="str">
            <v>Physical</v>
          </cell>
          <cell r="P674">
            <v>2</v>
          </cell>
          <cell r="R674" t="str">
            <v>Medium</v>
          </cell>
          <cell r="S674">
            <v>12.9063987731934</v>
          </cell>
          <cell r="T674" t="str">
            <v>Standard</v>
          </cell>
          <cell r="U674" t="str">
            <v>No</v>
          </cell>
          <cell r="V674" t="str">
            <v>Centralised Server: Medium</v>
          </cell>
          <cell r="W674">
            <v>3683.35</v>
          </cell>
          <cell r="X674">
            <v>0</v>
          </cell>
          <cell r="Y674">
            <v>0</v>
          </cell>
          <cell r="Z674">
            <v>3683.35</v>
          </cell>
          <cell r="AA674">
            <v>0</v>
          </cell>
          <cell r="AB674">
            <v>0</v>
          </cell>
          <cell r="AC674">
            <v>0</v>
          </cell>
          <cell r="AD674">
            <v>0</v>
          </cell>
          <cell r="AE674">
            <v>0</v>
          </cell>
          <cell r="AF674">
            <v>1</v>
          </cell>
          <cell r="AG674">
            <v>0</v>
          </cell>
          <cell r="AH674">
            <v>0</v>
          </cell>
        </row>
        <row r="675">
          <cell r="E675" t="str">
            <v>BO Shared</v>
          </cell>
          <cell r="F675" t="str">
            <v>Enterprise</v>
          </cell>
          <cell r="G675" t="str">
            <v xml:space="preserve">DEV/TEST   </v>
          </cell>
          <cell r="H675" t="str">
            <v>In Service</v>
          </cell>
          <cell r="I675">
            <v>9431314</v>
          </cell>
          <cell r="J675" t="str">
            <v>COMPAQ</v>
          </cell>
          <cell r="K675" t="str">
            <v>RACK PROLIANT ML370 R01 PIII 733/133 M1</v>
          </cell>
          <cell r="L675" t="str">
            <v>Microsoft Windows 2000 Server</v>
          </cell>
          <cell r="M675" t="str">
            <v>MANOR OFFICES</v>
          </cell>
          <cell r="N675">
            <v>37808</v>
          </cell>
          <cell r="O675" t="str">
            <v>Physical</v>
          </cell>
          <cell r="P675">
            <v>2</v>
          </cell>
          <cell r="R675" t="str">
            <v>Medium</v>
          </cell>
          <cell r="S675">
            <v>76.75</v>
          </cell>
          <cell r="T675" t="str">
            <v>Standard</v>
          </cell>
          <cell r="U675" t="str">
            <v>No</v>
          </cell>
          <cell r="V675" t="str">
            <v>Centralised Server: Medium</v>
          </cell>
          <cell r="W675">
            <v>3683.35</v>
          </cell>
          <cell r="X675">
            <v>0</v>
          </cell>
          <cell r="Y675">
            <v>0</v>
          </cell>
          <cell r="Z675">
            <v>3683.35</v>
          </cell>
          <cell r="AA675">
            <v>0</v>
          </cell>
          <cell r="AB675">
            <v>0</v>
          </cell>
          <cell r="AC675">
            <v>0</v>
          </cell>
          <cell r="AD675">
            <v>0</v>
          </cell>
          <cell r="AE675">
            <v>0</v>
          </cell>
          <cell r="AF675">
            <v>1</v>
          </cell>
          <cell r="AG675">
            <v>0</v>
          </cell>
          <cell r="AH675">
            <v>0</v>
          </cell>
        </row>
        <row r="676">
          <cell r="E676">
            <v>200293</v>
          </cell>
          <cell r="F676" t="str">
            <v>Letters</v>
          </cell>
          <cell r="G676" t="str">
            <v xml:space="preserve">DEV/TEST   </v>
          </cell>
          <cell r="H676" t="str">
            <v>Decommissioned</v>
          </cell>
          <cell r="I676">
            <v>9431348</v>
          </cell>
          <cell r="J676" t="str">
            <v>HP</v>
          </cell>
          <cell r="K676" t="str">
            <v>PROLIANT DL360 G4 3.2GHZ/2MB/1GB</v>
          </cell>
          <cell r="L676" t="str">
            <v>Microsoft Windows 2000 Server</v>
          </cell>
          <cell r="M676" t="str">
            <v>MANOR OFFICES</v>
          </cell>
          <cell r="N676">
            <v>39204</v>
          </cell>
          <cell r="O676" t="str">
            <v>Physical</v>
          </cell>
          <cell r="P676">
            <v>2</v>
          </cell>
          <cell r="R676" t="str">
            <v>Medium</v>
          </cell>
          <cell r="S676">
            <v>25.910091400146499</v>
          </cell>
          <cell r="T676" t="str">
            <v>Standard</v>
          </cell>
          <cell r="U676" t="str">
            <v>No</v>
          </cell>
          <cell r="V676" t="str">
            <v>Centralised Server: Medium</v>
          </cell>
          <cell r="W676">
            <v>3683.35</v>
          </cell>
          <cell r="X676">
            <v>0</v>
          </cell>
          <cell r="Y676">
            <v>0</v>
          </cell>
          <cell r="Z676">
            <v>3683.35</v>
          </cell>
          <cell r="AA676">
            <v>0</v>
          </cell>
          <cell r="AB676">
            <v>0</v>
          </cell>
          <cell r="AC676">
            <v>0</v>
          </cell>
          <cell r="AD676">
            <v>0</v>
          </cell>
          <cell r="AE676">
            <v>0</v>
          </cell>
          <cell r="AF676">
            <v>0</v>
          </cell>
          <cell r="AG676">
            <v>0</v>
          </cell>
          <cell r="AH676">
            <v>0</v>
          </cell>
        </row>
        <row r="677">
          <cell r="E677">
            <v>200293</v>
          </cell>
          <cell r="F677" t="str">
            <v>Letters</v>
          </cell>
          <cell r="G677" t="str">
            <v xml:space="preserve">DEV/TEST   </v>
          </cell>
          <cell r="H677" t="str">
            <v>Decommissioned</v>
          </cell>
          <cell r="I677">
            <v>9431349</v>
          </cell>
          <cell r="J677" t="str">
            <v>HP</v>
          </cell>
          <cell r="K677" t="str">
            <v>PROLIANT DL360 G4 3.2GHZ/2MB/1GB</v>
          </cell>
          <cell r="L677" t="str">
            <v>Microsoft Windows 2000 Server</v>
          </cell>
          <cell r="M677" t="str">
            <v>MANOR OFFICES</v>
          </cell>
          <cell r="N677">
            <v>39204</v>
          </cell>
          <cell r="O677" t="str">
            <v>Physical</v>
          </cell>
          <cell r="P677">
            <v>2</v>
          </cell>
          <cell r="R677" t="str">
            <v>Medium</v>
          </cell>
          <cell r="S677">
            <v>25.910091400146499</v>
          </cell>
          <cell r="T677" t="str">
            <v>Standard</v>
          </cell>
          <cell r="U677" t="str">
            <v>No</v>
          </cell>
          <cell r="V677" t="str">
            <v>Centralised Server: Medium</v>
          </cell>
          <cell r="W677">
            <v>3683.35</v>
          </cell>
          <cell r="X677">
            <v>0</v>
          </cell>
          <cell r="Y677">
            <v>0</v>
          </cell>
          <cell r="Z677">
            <v>3683.35</v>
          </cell>
          <cell r="AA677">
            <v>0</v>
          </cell>
          <cell r="AB677">
            <v>0</v>
          </cell>
          <cell r="AC677">
            <v>0</v>
          </cell>
          <cell r="AD677">
            <v>0</v>
          </cell>
          <cell r="AE677">
            <v>0</v>
          </cell>
          <cell r="AF677">
            <v>0</v>
          </cell>
          <cell r="AG677">
            <v>0</v>
          </cell>
          <cell r="AH677">
            <v>0</v>
          </cell>
        </row>
        <row r="678">
          <cell r="E678">
            <v>200293</v>
          </cell>
          <cell r="F678" t="str">
            <v>Letters</v>
          </cell>
          <cell r="G678" t="str">
            <v xml:space="preserve">DEV/TEST   </v>
          </cell>
          <cell r="H678" t="str">
            <v>Decommissioned</v>
          </cell>
          <cell r="I678">
            <v>9431350</v>
          </cell>
          <cell r="J678" t="str">
            <v>HP</v>
          </cell>
          <cell r="K678" t="str">
            <v>PROLIANT DL380 G4 3.2GHZ XEON DP 3200-2.0MB/800</v>
          </cell>
          <cell r="L678" t="str">
            <v>Microsoft Windows 2000 Server</v>
          </cell>
          <cell r="M678" t="str">
            <v>MANOR OFFICES</v>
          </cell>
          <cell r="N678">
            <v>39204</v>
          </cell>
          <cell r="O678" t="str">
            <v>Physical</v>
          </cell>
          <cell r="P678">
            <v>2</v>
          </cell>
          <cell r="R678" t="str">
            <v>Medium</v>
          </cell>
          <cell r="S678">
            <v>161.565608978271</v>
          </cell>
          <cell r="T678" t="str">
            <v>Standard</v>
          </cell>
          <cell r="U678" t="str">
            <v>No</v>
          </cell>
          <cell r="V678" t="str">
            <v>Centralised Server: Medium</v>
          </cell>
          <cell r="W678">
            <v>3683.35</v>
          </cell>
          <cell r="X678">
            <v>0</v>
          </cell>
          <cell r="Y678">
            <v>0</v>
          </cell>
          <cell r="Z678">
            <v>3683.35</v>
          </cell>
          <cell r="AA678">
            <v>0</v>
          </cell>
          <cell r="AB678">
            <v>0</v>
          </cell>
          <cell r="AC678">
            <v>0</v>
          </cell>
          <cell r="AD678">
            <v>0</v>
          </cell>
          <cell r="AE678">
            <v>0</v>
          </cell>
          <cell r="AF678">
            <v>0</v>
          </cell>
          <cell r="AG678">
            <v>0</v>
          </cell>
          <cell r="AH678">
            <v>0</v>
          </cell>
        </row>
        <row r="679">
          <cell r="E679">
            <v>200031</v>
          </cell>
          <cell r="F679" t="str">
            <v>Letters</v>
          </cell>
          <cell r="G679" t="str">
            <v xml:space="preserve">DEV/TEST   </v>
          </cell>
          <cell r="H679" t="str">
            <v>In Service</v>
          </cell>
          <cell r="I679">
            <v>9220033</v>
          </cell>
          <cell r="J679" t="str">
            <v>COMPAQ</v>
          </cell>
          <cell r="K679" t="str">
            <v>RACK PROLIANT ML370 R01 PIII 733/133 M1</v>
          </cell>
          <cell r="L679" t="str">
            <v>Microsoft Windows Server 2003, Standard Edition</v>
          </cell>
          <cell r="M679" t="str">
            <v>MANOR OFFICES</v>
          </cell>
          <cell r="N679">
            <v>37808</v>
          </cell>
          <cell r="O679" t="str">
            <v>Physical</v>
          </cell>
          <cell r="P679">
            <v>2</v>
          </cell>
          <cell r="R679" t="str">
            <v>Medium</v>
          </cell>
          <cell r="S679">
            <v>76.784801483154297</v>
          </cell>
          <cell r="T679" t="str">
            <v>Standard</v>
          </cell>
          <cell r="U679" t="str">
            <v>No</v>
          </cell>
          <cell r="V679" t="str">
            <v>Centralised Server: Medium</v>
          </cell>
          <cell r="W679">
            <v>3683.35</v>
          </cell>
          <cell r="X679">
            <v>0</v>
          </cell>
          <cell r="Y679">
            <v>0</v>
          </cell>
          <cell r="Z679">
            <v>3683.35</v>
          </cell>
          <cell r="AA679">
            <v>0</v>
          </cell>
          <cell r="AB679">
            <v>0</v>
          </cell>
          <cell r="AC679">
            <v>0</v>
          </cell>
          <cell r="AD679">
            <v>0</v>
          </cell>
          <cell r="AE679">
            <v>0</v>
          </cell>
          <cell r="AF679">
            <v>1</v>
          </cell>
          <cell r="AG679">
            <v>0</v>
          </cell>
          <cell r="AH679">
            <v>0</v>
          </cell>
        </row>
        <row r="680">
          <cell r="E680">
            <v>200031</v>
          </cell>
          <cell r="F680" t="str">
            <v>Letters</v>
          </cell>
          <cell r="G680" t="str">
            <v xml:space="preserve">DEV/TEST   </v>
          </cell>
          <cell r="H680" t="str">
            <v>Decommissioned</v>
          </cell>
          <cell r="I680">
            <v>9431342</v>
          </cell>
          <cell r="J680" t="str">
            <v>COMPAQ</v>
          </cell>
          <cell r="K680" t="str">
            <v>PROLIANT 8500R XN550-512KB</v>
          </cell>
          <cell r="L680" t="str">
            <v>Microsoft Windows 2000 Advanced Server</v>
          </cell>
          <cell r="M680" t="str">
            <v>MANOR OFFICES</v>
          </cell>
          <cell r="N680">
            <v>37938</v>
          </cell>
          <cell r="O680" t="str">
            <v>Physical</v>
          </cell>
          <cell r="P680">
            <v>2</v>
          </cell>
          <cell r="R680" t="str">
            <v>Medium</v>
          </cell>
          <cell r="S680">
            <v>457.861415863037</v>
          </cell>
          <cell r="T680" t="str">
            <v>Standard</v>
          </cell>
          <cell r="U680" t="str">
            <v>No</v>
          </cell>
          <cell r="V680" t="str">
            <v>Centralised Server: Medium</v>
          </cell>
          <cell r="W680">
            <v>3683.35</v>
          </cell>
          <cell r="X680">
            <v>0</v>
          </cell>
          <cell r="Y680">
            <v>0</v>
          </cell>
          <cell r="Z680">
            <v>3683.35</v>
          </cell>
          <cell r="AA680">
            <v>0</v>
          </cell>
          <cell r="AB680">
            <v>0</v>
          </cell>
          <cell r="AC680">
            <v>0</v>
          </cell>
          <cell r="AD680">
            <v>0</v>
          </cell>
          <cell r="AE680">
            <v>0</v>
          </cell>
          <cell r="AF680">
            <v>0</v>
          </cell>
          <cell r="AG680">
            <v>0</v>
          </cell>
          <cell r="AH680">
            <v>0</v>
          </cell>
        </row>
        <row r="681">
          <cell r="E681" t="str">
            <v>BO Shared</v>
          </cell>
          <cell r="F681" t="str">
            <v>Enterprise</v>
          </cell>
          <cell r="G681" t="str">
            <v xml:space="preserve">DEV/TEST   </v>
          </cell>
          <cell r="H681" t="str">
            <v>In Service</v>
          </cell>
          <cell r="I681">
            <v>9431355</v>
          </cell>
          <cell r="J681" t="str">
            <v>HP</v>
          </cell>
          <cell r="K681" t="str">
            <v>PROLIANT DL580 G2</v>
          </cell>
          <cell r="L681" t="str">
            <v>Microsoft Windows Server 2003, Standard Edition</v>
          </cell>
          <cell r="M681" t="str">
            <v>MANOR OFFICES</v>
          </cell>
          <cell r="N681">
            <v>39204</v>
          </cell>
          <cell r="O681" t="str">
            <v>Physical</v>
          </cell>
          <cell r="P681">
            <v>2</v>
          </cell>
          <cell r="R681" t="str">
            <v>Medium</v>
          </cell>
          <cell r="S681">
            <v>25.910091400146499</v>
          </cell>
          <cell r="T681" t="str">
            <v>Standard</v>
          </cell>
          <cell r="U681" t="str">
            <v>No</v>
          </cell>
          <cell r="V681" t="str">
            <v>Centralised Server: Medium</v>
          </cell>
          <cell r="W681">
            <v>3683.35</v>
          </cell>
          <cell r="X681">
            <v>0</v>
          </cell>
          <cell r="Y681">
            <v>0</v>
          </cell>
          <cell r="Z681">
            <v>3683.35</v>
          </cell>
          <cell r="AA681">
            <v>0</v>
          </cell>
          <cell r="AB681">
            <v>0</v>
          </cell>
          <cell r="AC681">
            <v>0</v>
          </cell>
          <cell r="AD681">
            <v>0</v>
          </cell>
          <cell r="AE681">
            <v>0</v>
          </cell>
          <cell r="AF681">
            <v>1</v>
          </cell>
          <cell r="AG681">
            <v>0</v>
          </cell>
          <cell r="AH681">
            <v>0</v>
          </cell>
        </row>
        <row r="682">
          <cell r="E682" t="str">
            <v>BO Shared</v>
          </cell>
          <cell r="F682" t="str">
            <v>Enterprise</v>
          </cell>
          <cell r="G682" t="str">
            <v xml:space="preserve">DEV/TEST   </v>
          </cell>
          <cell r="H682" t="str">
            <v>In Service</v>
          </cell>
          <cell r="I682">
            <v>9431356</v>
          </cell>
          <cell r="J682" t="str">
            <v>HP</v>
          </cell>
          <cell r="K682" t="str">
            <v>PROLIANT DL580 G2</v>
          </cell>
          <cell r="L682" t="str">
            <v>Microsoft Windows Server 2003, Standard Edition</v>
          </cell>
          <cell r="M682" t="str">
            <v>MANOR OFFICES</v>
          </cell>
          <cell r="N682">
            <v>39204</v>
          </cell>
          <cell r="O682" t="str">
            <v>Physical</v>
          </cell>
          <cell r="P682">
            <v>2</v>
          </cell>
          <cell r="R682" t="str">
            <v>Medium</v>
          </cell>
          <cell r="S682">
            <v>128.71247863769548</v>
          </cell>
          <cell r="T682" t="str">
            <v>Standard</v>
          </cell>
          <cell r="U682" t="str">
            <v>No</v>
          </cell>
          <cell r="V682" t="str">
            <v>Centralised Server: Medium</v>
          </cell>
          <cell r="W682">
            <v>3683.35</v>
          </cell>
          <cell r="X682">
            <v>0</v>
          </cell>
          <cell r="Y682">
            <v>0</v>
          </cell>
          <cell r="Z682">
            <v>3683.35</v>
          </cell>
          <cell r="AA682">
            <v>0</v>
          </cell>
          <cell r="AB682">
            <v>0</v>
          </cell>
          <cell r="AC682">
            <v>0</v>
          </cell>
          <cell r="AD682">
            <v>0</v>
          </cell>
          <cell r="AE682">
            <v>0</v>
          </cell>
          <cell r="AF682">
            <v>1</v>
          </cell>
          <cell r="AG682">
            <v>0</v>
          </cell>
          <cell r="AH682">
            <v>0</v>
          </cell>
        </row>
        <row r="683">
          <cell r="E683">
            <v>200293</v>
          </cell>
          <cell r="F683" t="str">
            <v>Letters</v>
          </cell>
          <cell r="G683" t="str">
            <v xml:space="preserve">DEV/TEST   </v>
          </cell>
          <cell r="H683" t="str">
            <v>Decommissioned</v>
          </cell>
          <cell r="I683">
            <v>9431353</v>
          </cell>
          <cell r="J683" t="str">
            <v>HP</v>
          </cell>
          <cell r="K683" t="str">
            <v>PROLIANT DL580 G2</v>
          </cell>
          <cell r="L683" t="str">
            <v>Microsoft Windows Server 2003, Standard Edition</v>
          </cell>
          <cell r="M683" t="str">
            <v>MANOR OFFICES</v>
          </cell>
          <cell r="N683">
            <v>39295</v>
          </cell>
          <cell r="O683" t="str">
            <v>Physical</v>
          </cell>
          <cell r="P683">
            <v>2</v>
          </cell>
          <cell r="R683" t="str">
            <v>Medium</v>
          </cell>
          <cell r="T683" t="str">
            <v>Standard</v>
          </cell>
          <cell r="U683" t="str">
            <v>No</v>
          </cell>
          <cell r="V683" t="str">
            <v>Centralised Server: Medium</v>
          </cell>
          <cell r="W683">
            <v>3683.35</v>
          </cell>
          <cell r="X683">
            <v>0</v>
          </cell>
          <cell r="Y683">
            <v>0</v>
          </cell>
          <cell r="Z683">
            <v>3683.35</v>
          </cell>
          <cell r="AA683">
            <v>0</v>
          </cell>
          <cell r="AB683">
            <v>0</v>
          </cell>
          <cell r="AC683">
            <v>0</v>
          </cell>
          <cell r="AD683">
            <v>0</v>
          </cell>
          <cell r="AE683">
            <v>0</v>
          </cell>
          <cell r="AF683">
            <v>0</v>
          </cell>
          <cell r="AG683">
            <v>0</v>
          </cell>
          <cell r="AH683">
            <v>0</v>
          </cell>
        </row>
        <row r="684">
          <cell r="E684">
            <v>200075</v>
          </cell>
          <cell r="F684" t="str">
            <v>Wholesale</v>
          </cell>
          <cell r="G684" t="str">
            <v xml:space="preserve">DEV/TEST   </v>
          </cell>
          <cell r="H684" t="str">
            <v>Decommissioned</v>
          </cell>
          <cell r="I684">
            <v>9412166</v>
          </cell>
          <cell r="J684" t="str">
            <v>COMPAQ</v>
          </cell>
          <cell r="K684" t="str">
            <v>PROLIANT 1600</v>
          </cell>
          <cell r="L684" t="str">
            <v>Microsoft Windows 2000 Server</v>
          </cell>
          <cell r="M684" t="str">
            <v>MANOR OFFICES</v>
          </cell>
          <cell r="N684">
            <v>37808</v>
          </cell>
          <cell r="O684" t="str">
            <v>Physical</v>
          </cell>
          <cell r="P684">
            <v>1</v>
          </cell>
          <cell r="R684" t="str">
            <v>Small</v>
          </cell>
          <cell r="S684">
            <v>12.906414031982401</v>
          </cell>
          <cell r="T684" t="str">
            <v>Standard</v>
          </cell>
          <cell r="U684" t="str">
            <v>Yes</v>
          </cell>
          <cell r="V684" t="str">
            <v>Centralised Server: Small</v>
          </cell>
          <cell r="W684">
            <v>2505.6799999999998</v>
          </cell>
          <cell r="X684">
            <v>0</v>
          </cell>
          <cell r="Y684">
            <v>37.130000000000003</v>
          </cell>
          <cell r="Z684">
            <v>2542.81</v>
          </cell>
          <cell r="AA684">
            <v>0</v>
          </cell>
          <cell r="AB684">
            <v>0</v>
          </cell>
          <cell r="AC684">
            <v>0</v>
          </cell>
          <cell r="AD684">
            <v>0</v>
          </cell>
          <cell r="AE684">
            <v>0</v>
          </cell>
          <cell r="AF684">
            <v>0</v>
          </cell>
          <cell r="AG684">
            <v>0</v>
          </cell>
          <cell r="AH684">
            <v>0</v>
          </cell>
        </row>
        <row r="685">
          <cell r="E685">
            <v>200075</v>
          </cell>
          <cell r="F685" t="str">
            <v>Wholesale</v>
          </cell>
          <cell r="G685" t="str">
            <v xml:space="preserve">DEV/TEST   </v>
          </cell>
          <cell r="H685" t="str">
            <v>In Service</v>
          </cell>
          <cell r="I685">
            <v>9102532</v>
          </cell>
          <cell r="J685" t="str">
            <v>COMPAQ</v>
          </cell>
          <cell r="K685" t="str">
            <v>PROLIANT DL380 G2 PIII 1.4GHZ</v>
          </cell>
          <cell r="L685" t="str">
            <v>Microsoft Windows 2000 Advanced Server</v>
          </cell>
          <cell r="M685" t="str">
            <v>MANOR OFFICES</v>
          </cell>
          <cell r="N685">
            <v>38469</v>
          </cell>
          <cell r="O685" t="str">
            <v>Physical</v>
          </cell>
          <cell r="P685">
            <v>1</v>
          </cell>
          <cell r="R685" t="str">
            <v>Small</v>
          </cell>
          <cell r="S685">
            <v>42.820339202880902</v>
          </cell>
          <cell r="T685" t="str">
            <v>Standard</v>
          </cell>
          <cell r="U685" t="str">
            <v>No</v>
          </cell>
          <cell r="V685" t="str">
            <v>Centralised Server: Small</v>
          </cell>
          <cell r="W685">
            <v>2505.6799999999998</v>
          </cell>
          <cell r="X685">
            <v>0</v>
          </cell>
          <cell r="Y685">
            <v>0</v>
          </cell>
          <cell r="Z685">
            <v>2505.6799999999998</v>
          </cell>
          <cell r="AA685">
            <v>0</v>
          </cell>
          <cell r="AB685">
            <v>0</v>
          </cell>
          <cell r="AC685">
            <v>0</v>
          </cell>
          <cell r="AD685">
            <v>0</v>
          </cell>
          <cell r="AE685">
            <v>1</v>
          </cell>
          <cell r="AF685">
            <v>0</v>
          </cell>
          <cell r="AG685">
            <v>0</v>
          </cell>
          <cell r="AH685">
            <v>0</v>
          </cell>
        </row>
        <row r="686">
          <cell r="E686">
            <v>200070</v>
          </cell>
          <cell r="F686" t="str">
            <v>Letters</v>
          </cell>
          <cell r="G686" t="str">
            <v xml:space="preserve">DEV/TEST   </v>
          </cell>
          <cell r="H686" t="str">
            <v>In Service</v>
          </cell>
          <cell r="I686">
            <v>0</v>
          </cell>
          <cell r="J686" t="str">
            <v>COMPAQ</v>
          </cell>
          <cell r="K686" t="str">
            <v>PROLIANT 1850R</v>
          </cell>
          <cell r="L686" t="str">
            <v>Microsoft Windows NT Server</v>
          </cell>
          <cell r="M686" t="str">
            <v>BELFAST DO/OFF</v>
          </cell>
          <cell r="N686">
            <v>37808</v>
          </cell>
          <cell r="O686" t="str">
            <v>Physical</v>
          </cell>
          <cell r="P686">
            <v>1</v>
          </cell>
          <cell r="R686" t="str">
            <v>Small</v>
          </cell>
          <cell r="S686">
            <v>0</v>
          </cell>
          <cell r="T686" t="str">
            <v>Standard</v>
          </cell>
          <cell r="U686" t="str">
            <v>No</v>
          </cell>
          <cell r="V686" t="str">
            <v>Centralised Server: Small</v>
          </cell>
          <cell r="W686">
            <v>2505.6799999999998</v>
          </cell>
          <cell r="X686">
            <v>0</v>
          </cell>
          <cell r="Y686">
            <v>0</v>
          </cell>
          <cell r="Z686">
            <v>2505.6799999999998</v>
          </cell>
          <cell r="AA686">
            <v>0</v>
          </cell>
          <cell r="AB686">
            <v>0</v>
          </cell>
          <cell r="AC686">
            <v>0</v>
          </cell>
          <cell r="AD686">
            <v>0</v>
          </cell>
          <cell r="AE686">
            <v>1</v>
          </cell>
          <cell r="AF686">
            <v>0</v>
          </cell>
          <cell r="AG686">
            <v>0</v>
          </cell>
          <cell r="AH686">
            <v>0</v>
          </cell>
        </row>
        <row r="687">
          <cell r="E687">
            <v>200220</v>
          </cell>
          <cell r="F687" t="str">
            <v>Letters</v>
          </cell>
          <cell r="G687" t="str">
            <v xml:space="preserve">DEV/TEST   </v>
          </cell>
          <cell r="H687" t="str">
            <v>In Service</v>
          </cell>
          <cell r="I687">
            <v>9136034</v>
          </cell>
          <cell r="J687" t="str">
            <v>COMPAQ</v>
          </cell>
          <cell r="K687" t="str">
            <v>PROLIANT ML370R01 PIII 1GHZ/133 M1 (ULTRA2/3 HP) 128MB</v>
          </cell>
          <cell r="L687" t="str">
            <v>Microsoft Windows 2000 Server</v>
          </cell>
          <cell r="M687" t="str">
            <v>MANOR OFFICES</v>
          </cell>
          <cell r="N687">
            <v>38295</v>
          </cell>
          <cell r="O687" t="str">
            <v>Physical</v>
          </cell>
          <cell r="P687">
            <v>2</v>
          </cell>
          <cell r="R687" t="str">
            <v>Medium</v>
          </cell>
          <cell r="S687">
            <v>80.749721527099595</v>
          </cell>
          <cell r="T687" t="str">
            <v>Standard</v>
          </cell>
          <cell r="U687" t="str">
            <v>No</v>
          </cell>
          <cell r="V687" t="str">
            <v>Centralised Server: Medium</v>
          </cell>
          <cell r="W687">
            <v>3683.35</v>
          </cell>
          <cell r="X687">
            <v>0</v>
          </cell>
          <cell r="Y687">
            <v>0</v>
          </cell>
          <cell r="Z687">
            <v>3683.35</v>
          </cell>
          <cell r="AA687">
            <v>0</v>
          </cell>
          <cell r="AB687">
            <v>0</v>
          </cell>
          <cell r="AC687">
            <v>0</v>
          </cell>
          <cell r="AD687">
            <v>0</v>
          </cell>
          <cell r="AE687">
            <v>0</v>
          </cell>
          <cell r="AF687">
            <v>1</v>
          </cell>
          <cell r="AG687">
            <v>0</v>
          </cell>
          <cell r="AH687">
            <v>0</v>
          </cell>
        </row>
        <row r="688">
          <cell r="E688">
            <v>200453</v>
          </cell>
          <cell r="F688" t="str">
            <v>Enterprise</v>
          </cell>
          <cell r="G688" t="str">
            <v>Production</v>
          </cell>
          <cell r="H688" t="str">
            <v>In Service</v>
          </cell>
          <cell r="I688">
            <v>9431351</v>
          </cell>
          <cell r="J688" t="str">
            <v>HP</v>
          </cell>
          <cell r="K688" t="str">
            <v>PROLIANT DL360 G3 3GHZ</v>
          </cell>
          <cell r="L688" t="str">
            <v>Microsoft Windows Server 2003, Standard Edition</v>
          </cell>
          <cell r="M688" t="str">
            <v>MANOR OFFICES</v>
          </cell>
          <cell r="N688">
            <v>39204</v>
          </cell>
          <cell r="O688" t="str">
            <v>Physical</v>
          </cell>
          <cell r="P688">
            <v>1</v>
          </cell>
          <cell r="R688" t="str">
            <v>Small</v>
          </cell>
          <cell r="S688">
            <v>25.910091400146499</v>
          </cell>
          <cell r="T688" t="str">
            <v>Standard</v>
          </cell>
          <cell r="U688" t="str">
            <v>Yes</v>
          </cell>
          <cell r="V688" t="str">
            <v>Centralised Server: Small</v>
          </cell>
          <cell r="W688">
            <v>2505.6799999999998</v>
          </cell>
          <cell r="X688">
            <v>0</v>
          </cell>
          <cell r="Y688">
            <v>37.130000000000003</v>
          </cell>
          <cell r="Z688">
            <v>2542.81</v>
          </cell>
          <cell r="AA688">
            <v>0</v>
          </cell>
          <cell r="AB688">
            <v>0</v>
          </cell>
          <cell r="AC688">
            <v>0</v>
          </cell>
          <cell r="AD688">
            <v>0</v>
          </cell>
          <cell r="AE688">
            <v>1</v>
          </cell>
          <cell r="AF688">
            <v>0</v>
          </cell>
          <cell r="AG688">
            <v>0</v>
          </cell>
          <cell r="AH688">
            <v>0</v>
          </cell>
        </row>
        <row r="689">
          <cell r="E689" t="str">
            <v>SAP Shared</v>
          </cell>
          <cell r="F689" t="str">
            <v>Enterprise</v>
          </cell>
          <cell r="G689" t="str">
            <v xml:space="preserve">DEV/TEST   </v>
          </cell>
          <cell r="H689" t="str">
            <v>In Service</v>
          </cell>
          <cell r="I689">
            <v>9412165</v>
          </cell>
          <cell r="J689" t="str">
            <v>COMPAQ</v>
          </cell>
          <cell r="K689" t="str">
            <v>RACK PROLIANT ML370 R01 PIII 733/133 M1</v>
          </cell>
          <cell r="L689" t="str">
            <v>Microsoft Windows 2000 Advanced Server</v>
          </cell>
          <cell r="M689" t="str">
            <v>MANOR OFFICES</v>
          </cell>
          <cell r="N689">
            <v>37808</v>
          </cell>
          <cell r="O689" t="str">
            <v>Physical</v>
          </cell>
          <cell r="P689">
            <v>2</v>
          </cell>
          <cell r="R689" t="str">
            <v>Medium</v>
          </cell>
          <cell r="S689">
            <v>12.9414329528809</v>
          </cell>
          <cell r="T689" t="str">
            <v>Standard</v>
          </cell>
          <cell r="U689" t="str">
            <v>Yes</v>
          </cell>
          <cell r="V689" t="str">
            <v>Centralised Server: Medium</v>
          </cell>
          <cell r="W689">
            <v>3683.35</v>
          </cell>
          <cell r="X689">
            <v>0</v>
          </cell>
          <cell r="Y689">
            <v>37.130000000000003</v>
          </cell>
          <cell r="Z689">
            <v>3720.48</v>
          </cell>
          <cell r="AA689">
            <v>0</v>
          </cell>
          <cell r="AB689">
            <v>0</v>
          </cell>
          <cell r="AC689">
            <v>0</v>
          </cell>
          <cell r="AD689">
            <v>0</v>
          </cell>
          <cell r="AE689">
            <v>0</v>
          </cell>
          <cell r="AF689">
            <v>1</v>
          </cell>
          <cell r="AG689">
            <v>0</v>
          </cell>
          <cell r="AH689">
            <v>0</v>
          </cell>
        </row>
        <row r="690">
          <cell r="E690">
            <v>200075</v>
          </cell>
          <cell r="F690" t="str">
            <v>Wholesale</v>
          </cell>
          <cell r="G690" t="str">
            <v xml:space="preserve">DEV/TEST   </v>
          </cell>
          <cell r="H690" t="str">
            <v>In Service</v>
          </cell>
          <cell r="I690">
            <v>9412158</v>
          </cell>
          <cell r="J690" t="str">
            <v>COMPAQ</v>
          </cell>
          <cell r="K690" t="str">
            <v>PROLIANT 1600</v>
          </cell>
          <cell r="L690" t="str">
            <v>Microsoft Windows 2000 Server</v>
          </cell>
          <cell r="M690" t="str">
            <v>MANOR OFFICES</v>
          </cell>
          <cell r="N690">
            <v>37808</v>
          </cell>
          <cell r="O690" t="str">
            <v>Physical</v>
          </cell>
          <cell r="P690">
            <v>1</v>
          </cell>
          <cell r="R690" t="str">
            <v>Small</v>
          </cell>
          <cell r="S690">
            <v>29.855556488037099</v>
          </cell>
          <cell r="T690" t="str">
            <v>Standard</v>
          </cell>
          <cell r="U690" t="str">
            <v>Yes</v>
          </cell>
          <cell r="V690" t="str">
            <v>Centralised Server: Small</v>
          </cell>
          <cell r="W690">
            <v>2505.6799999999998</v>
          </cell>
          <cell r="X690">
            <v>0</v>
          </cell>
          <cell r="Y690">
            <v>37.130000000000003</v>
          </cell>
          <cell r="Z690">
            <v>2542.81</v>
          </cell>
          <cell r="AA690">
            <v>0</v>
          </cell>
          <cell r="AB690">
            <v>0</v>
          </cell>
          <cell r="AC690">
            <v>0</v>
          </cell>
          <cell r="AD690">
            <v>0</v>
          </cell>
          <cell r="AE690">
            <v>1</v>
          </cell>
          <cell r="AF690">
            <v>0</v>
          </cell>
          <cell r="AG690">
            <v>0</v>
          </cell>
          <cell r="AH690">
            <v>0</v>
          </cell>
        </row>
        <row r="691">
          <cell r="E691">
            <v>200075</v>
          </cell>
          <cell r="F691" t="str">
            <v>Wholesale</v>
          </cell>
          <cell r="G691" t="str">
            <v xml:space="preserve">DEV/TEST   </v>
          </cell>
          <cell r="H691" t="str">
            <v>In Service</v>
          </cell>
          <cell r="I691">
            <v>9220011</v>
          </cell>
          <cell r="J691" t="str">
            <v>COMPAQ</v>
          </cell>
          <cell r="K691" t="str">
            <v>PROLIANT DL360</v>
          </cell>
          <cell r="L691" t="str">
            <v>Microsoft Windows 2000 Server</v>
          </cell>
          <cell r="M691" t="str">
            <v>MANOR OFFICES</v>
          </cell>
          <cell r="N691">
            <v>38469</v>
          </cell>
          <cell r="O691" t="str">
            <v>Physical</v>
          </cell>
          <cell r="P691">
            <v>1</v>
          </cell>
          <cell r="R691" t="str">
            <v>Small</v>
          </cell>
          <cell r="S691">
            <v>12.91</v>
          </cell>
          <cell r="T691" t="str">
            <v>Standard</v>
          </cell>
          <cell r="U691" t="str">
            <v>No</v>
          </cell>
          <cell r="V691" t="str">
            <v>Centralised Server: Small</v>
          </cell>
          <cell r="W691">
            <v>2505.6799999999998</v>
          </cell>
          <cell r="X691">
            <v>0</v>
          </cell>
          <cell r="Y691">
            <v>0</v>
          </cell>
          <cell r="Z691">
            <v>2505.6799999999998</v>
          </cell>
          <cell r="AA691">
            <v>0</v>
          </cell>
          <cell r="AB691">
            <v>0</v>
          </cell>
          <cell r="AC691">
            <v>0</v>
          </cell>
          <cell r="AD691">
            <v>0</v>
          </cell>
          <cell r="AE691">
            <v>1</v>
          </cell>
          <cell r="AF691">
            <v>0</v>
          </cell>
          <cell r="AG691">
            <v>0</v>
          </cell>
          <cell r="AH691">
            <v>0</v>
          </cell>
        </row>
        <row r="692">
          <cell r="E692">
            <v>200204</v>
          </cell>
          <cell r="F692" t="str">
            <v>POL</v>
          </cell>
          <cell r="G692" t="str">
            <v xml:space="preserve">DEV/TEST   </v>
          </cell>
          <cell r="H692" t="str">
            <v>Decommissioned</v>
          </cell>
          <cell r="I692">
            <v>9412031</v>
          </cell>
          <cell r="J692" t="str">
            <v>COMPAQ</v>
          </cell>
          <cell r="K692" t="str">
            <v>RACK PROLIANT ML370 G2 R02, PIII 1.4GHZ</v>
          </cell>
          <cell r="L692" t="str">
            <v>Microsoft Windows 2000 Server</v>
          </cell>
          <cell r="M692" t="str">
            <v>MANOR OFFICES</v>
          </cell>
          <cell r="N692">
            <v>37808</v>
          </cell>
          <cell r="O692" t="str">
            <v>Physical</v>
          </cell>
          <cell r="P692">
            <v>2</v>
          </cell>
          <cell r="R692" t="str">
            <v>Medium</v>
          </cell>
          <cell r="S692">
            <v>59.822975158691357</v>
          </cell>
          <cell r="T692" t="str">
            <v>Standard</v>
          </cell>
          <cell r="U692" t="str">
            <v>No</v>
          </cell>
          <cell r="V692" t="str">
            <v>Centralised Server: Medium</v>
          </cell>
          <cell r="W692">
            <v>3683.35</v>
          </cell>
          <cell r="X692">
            <v>0</v>
          </cell>
          <cell r="Y692">
            <v>0</v>
          </cell>
          <cell r="Z692">
            <v>3683.35</v>
          </cell>
          <cell r="AA692">
            <v>0</v>
          </cell>
          <cell r="AB692">
            <v>0</v>
          </cell>
          <cell r="AC692">
            <v>0</v>
          </cell>
          <cell r="AD692">
            <v>0</v>
          </cell>
          <cell r="AE692">
            <v>0</v>
          </cell>
          <cell r="AF692">
            <v>0</v>
          </cell>
          <cell r="AG692">
            <v>0</v>
          </cell>
          <cell r="AH692">
            <v>0</v>
          </cell>
        </row>
        <row r="693">
          <cell r="E693">
            <v>200453</v>
          </cell>
          <cell r="F693" t="str">
            <v>Enterprise</v>
          </cell>
          <cell r="G693" t="str">
            <v>Production</v>
          </cell>
          <cell r="H693" t="str">
            <v>In Service</v>
          </cell>
          <cell r="I693">
            <v>2505602</v>
          </cell>
          <cell r="J693" t="str">
            <v>HP</v>
          </cell>
          <cell r="K693" t="str">
            <v>PROLIANT DL580 G2</v>
          </cell>
          <cell r="L693" t="str">
            <v>Microsoft Windows Server 2003, Standard Edition</v>
          </cell>
          <cell r="M693" t="str">
            <v>MANOR OFFICES</v>
          </cell>
          <cell r="N693">
            <v>40089</v>
          </cell>
          <cell r="O693" t="str">
            <v>Physical</v>
          </cell>
          <cell r="P693">
            <v>2</v>
          </cell>
          <cell r="R693" t="str">
            <v>Medium</v>
          </cell>
          <cell r="S693">
            <v>0</v>
          </cell>
          <cell r="T693" t="str">
            <v>Standard</v>
          </cell>
          <cell r="U693" t="str">
            <v>Yes</v>
          </cell>
          <cell r="V693" t="str">
            <v>Centralised Server: Medium</v>
          </cell>
          <cell r="W693">
            <v>3683.35</v>
          </cell>
          <cell r="X693">
            <v>0</v>
          </cell>
          <cell r="Y693">
            <v>37.130000000000003</v>
          </cell>
          <cell r="Z693">
            <v>3720.48</v>
          </cell>
          <cell r="AA693">
            <v>0</v>
          </cell>
          <cell r="AB693">
            <v>0</v>
          </cell>
          <cell r="AC693">
            <v>0</v>
          </cell>
          <cell r="AD693">
            <v>0</v>
          </cell>
          <cell r="AE693">
            <v>0</v>
          </cell>
          <cell r="AF693">
            <v>1</v>
          </cell>
          <cell r="AG693">
            <v>0</v>
          </cell>
          <cell r="AH693">
            <v>0</v>
          </cell>
        </row>
        <row r="694">
          <cell r="E694">
            <v>200062</v>
          </cell>
          <cell r="F694" t="str">
            <v>Letters</v>
          </cell>
          <cell r="G694" t="str">
            <v xml:space="preserve">DEV/TEST   </v>
          </cell>
          <cell r="H694" t="str">
            <v>In Service</v>
          </cell>
          <cell r="I694">
            <v>9140684</v>
          </cell>
          <cell r="J694" t="str">
            <v>COMPAQ</v>
          </cell>
          <cell r="K694" t="str">
            <v>RACK PROLIANT ML370 R01 PIII 733/133 M1</v>
          </cell>
          <cell r="L694" t="str">
            <v>Microsoft Windows 2000 Advanced Server</v>
          </cell>
          <cell r="M694" t="str">
            <v>MANOR OFFICES</v>
          </cell>
          <cell r="N694">
            <v>37808</v>
          </cell>
          <cell r="O694" t="str">
            <v>Physical</v>
          </cell>
          <cell r="P694">
            <v>2</v>
          </cell>
          <cell r="R694" t="str">
            <v>Medium</v>
          </cell>
          <cell r="S694">
            <v>11.9142112731934</v>
          </cell>
          <cell r="T694" t="str">
            <v>Standard</v>
          </cell>
          <cell r="U694" t="str">
            <v>No</v>
          </cell>
          <cell r="V694" t="str">
            <v>Centralised Server: Medium</v>
          </cell>
          <cell r="W694">
            <v>3683.35</v>
          </cell>
          <cell r="X694">
            <v>0</v>
          </cell>
          <cell r="Y694">
            <v>0</v>
          </cell>
          <cell r="Z694">
            <v>3683.35</v>
          </cell>
          <cell r="AA694">
            <v>0</v>
          </cell>
          <cell r="AB694">
            <v>0</v>
          </cell>
          <cell r="AC694">
            <v>0</v>
          </cell>
          <cell r="AD694">
            <v>0</v>
          </cell>
          <cell r="AE694">
            <v>0</v>
          </cell>
          <cell r="AF694">
            <v>1</v>
          </cell>
          <cell r="AG694">
            <v>0</v>
          </cell>
          <cell r="AH694">
            <v>0</v>
          </cell>
        </row>
        <row r="695">
          <cell r="E695">
            <v>200062</v>
          </cell>
          <cell r="F695" t="str">
            <v>Letters</v>
          </cell>
          <cell r="G695" t="str">
            <v xml:space="preserve">DEV/TEST   </v>
          </cell>
          <cell r="H695" t="str">
            <v>In Service</v>
          </cell>
          <cell r="I695">
            <v>9141500</v>
          </cell>
          <cell r="J695" t="str">
            <v>COMPAQ</v>
          </cell>
          <cell r="K695" t="str">
            <v>RACK PROLIANT ML370 R01 PIII 733/133 M1</v>
          </cell>
          <cell r="L695" t="str">
            <v>Microsoft Windows 2000 Advanced Server</v>
          </cell>
          <cell r="M695" t="str">
            <v>MANOR OFFICES</v>
          </cell>
          <cell r="N695">
            <v>37808</v>
          </cell>
          <cell r="O695" t="str">
            <v>Physical</v>
          </cell>
          <cell r="P695">
            <v>2</v>
          </cell>
          <cell r="R695" t="str">
            <v>Medium</v>
          </cell>
          <cell r="S695">
            <v>79.744087219238196</v>
          </cell>
          <cell r="T695" t="str">
            <v>Standard</v>
          </cell>
          <cell r="U695" t="str">
            <v>No</v>
          </cell>
          <cell r="V695" t="str">
            <v>Centralised Server: Medium</v>
          </cell>
          <cell r="W695">
            <v>3683.35</v>
          </cell>
          <cell r="X695">
            <v>0</v>
          </cell>
          <cell r="Y695">
            <v>0</v>
          </cell>
          <cell r="Z695">
            <v>3683.35</v>
          </cell>
          <cell r="AA695">
            <v>0</v>
          </cell>
          <cell r="AB695">
            <v>0</v>
          </cell>
          <cell r="AC695">
            <v>0</v>
          </cell>
          <cell r="AD695">
            <v>0</v>
          </cell>
          <cell r="AE695">
            <v>0</v>
          </cell>
          <cell r="AF695">
            <v>1</v>
          </cell>
          <cell r="AG695">
            <v>0</v>
          </cell>
          <cell r="AH695">
            <v>0</v>
          </cell>
        </row>
        <row r="696">
          <cell r="E696">
            <v>200075</v>
          </cell>
          <cell r="F696" t="str">
            <v>Wholesale</v>
          </cell>
          <cell r="G696" t="str">
            <v xml:space="preserve">DEV/TEST   </v>
          </cell>
          <cell r="H696" t="str">
            <v>In Service</v>
          </cell>
          <cell r="I696">
            <v>9431334</v>
          </cell>
          <cell r="J696" t="str">
            <v>HP</v>
          </cell>
          <cell r="K696" t="str">
            <v>PROLIANT DL380 G3 3GHZ</v>
          </cell>
          <cell r="L696" t="str">
            <v>Microsoft Windows 2000 Server</v>
          </cell>
          <cell r="M696" t="str">
            <v>MANOR OFFICES</v>
          </cell>
          <cell r="N696">
            <v>38833</v>
          </cell>
          <cell r="O696" t="str">
            <v>Physical</v>
          </cell>
          <cell r="P696">
            <v>2</v>
          </cell>
          <cell r="R696" t="str">
            <v>Medium</v>
          </cell>
          <cell r="S696">
            <v>331.15092086791998</v>
          </cell>
          <cell r="T696" t="str">
            <v>Standard</v>
          </cell>
          <cell r="U696" t="str">
            <v>No</v>
          </cell>
          <cell r="V696" t="str">
            <v>Centralised Server: Medium</v>
          </cell>
          <cell r="W696">
            <v>3683.35</v>
          </cell>
          <cell r="X696">
            <v>0</v>
          </cell>
          <cell r="Y696">
            <v>0</v>
          </cell>
          <cell r="Z696">
            <v>3683.35</v>
          </cell>
          <cell r="AA696">
            <v>0</v>
          </cell>
          <cell r="AB696">
            <v>0</v>
          </cell>
          <cell r="AC696">
            <v>0</v>
          </cell>
          <cell r="AD696">
            <v>0</v>
          </cell>
          <cell r="AE696">
            <v>0</v>
          </cell>
          <cell r="AF696">
            <v>1</v>
          </cell>
          <cell r="AG696">
            <v>0</v>
          </cell>
          <cell r="AH696">
            <v>0</v>
          </cell>
        </row>
        <row r="697">
          <cell r="E697">
            <v>200210</v>
          </cell>
          <cell r="F697" t="str">
            <v>Letters</v>
          </cell>
          <cell r="G697" t="str">
            <v xml:space="preserve">DEV/TEST   </v>
          </cell>
          <cell r="H697" t="str">
            <v>In Service</v>
          </cell>
          <cell r="I697">
            <v>9220035</v>
          </cell>
          <cell r="J697" t="str">
            <v>COMPAQ</v>
          </cell>
          <cell r="K697" t="str">
            <v>PROLIANT DL360</v>
          </cell>
          <cell r="L697" t="str">
            <v>Microsoft Windows 2000 Advanced Server</v>
          </cell>
          <cell r="M697" t="str">
            <v>MANOR OFFICES</v>
          </cell>
          <cell r="N697">
            <v>37808</v>
          </cell>
          <cell r="O697" t="str">
            <v>Physical</v>
          </cell>
          <cell r="P697">
            <v>1</v>
          </cell>
          <cell r="R697" t="str">
            <v>Small</v>
          </cell>
          <cell r="S697">
            <v>12.9141960144043</v>
          </cell>
          <cell r="T697" t="str">
            <v>Standard</v>
          </cell>
          <cell r="U697" t="str">
            <v>No</v>
          </cell>
          <cell r="V697" t="str">
            <v>Centralised Server: Small</v>
          </cell>
          <cell r="W697">
            <v>2505.6799999999998</v>
          </cell>
          <cell r="X697">
            <v>0</v>
          </cell>
          <cell r="Y697">
            <v>0</v>
          </cell>
          <cell r="Z697">
            <v>2505.6799999999998</v>
          </cell>
          <cell r="AA697">
            <v>0</v>
          </cell>
          <cell r="AB697">
            <v>0</v>
          </cell>
          <cell r="AC697">
            <v>0</v>
          </cell>
          <cell r="AD697">
            <v>0</v>
          </cell>
          <cell r="AE697">
            <v>1</v>
          </cell>
          <cell r="AF697">
            <v>0</v>
          </cell>
          <cell r="AG697">
            <v>0</v>
          </cell>
          <cell r="AH697">
            <v>0</v>
          </cell>
        </row>
        <row r="698">
          <cell r="E698">
            <v>200210</v>
          </cell>
          <cell r="F698" t="str">
            <v>Letters</v>
          </cell>
          <cell r="G698" t="str">
            <v xml:space="preserve">DEV/TEST   </v>
          </cell>
          <cell r="H698" t="str">
            <v>In Service</v>
          </cell>
          <cell r="I698">
            <v>9220036</v>
          </cell>
          <cell r="J698" t="str">
            <v>COMPAQ</v>
          </cell>
          <cell r="K698" t="str">
            <v>PROLIANT DL360</v>
          </cell>
          <cell r="L698" t="str">
            <v>Microsoft Windows 2000 Advanced Server</v>
          </cell>
          <cell r="M698" t="str">
            <v>MANOR OFFICES</v>
          </cell>
          <cell r="N698">
            <v>37808</v>
          </cell>
          <cell r="O698" t="str">
            <v>Physical</v>
          </cell>
          <cell r="P698">
            <v>1</v>
          </cell>
          <cell r="R698" t="str">
            <v>Small</v>
          </cell>
          <cell r="S698">
            <v>12.9141960144043</v>
          </cell>
          <cell r="T698" t="str">
            <v>Standard</v>
          </cell>
          <cell r="U698" t="str">
            <v>No</v>
          </cell>
          <cell r="V698" t="str">
            <v>Centralised Server: Small</v>
          </cell>
          <cell r="W698">
            <v>2505.6799999999998</v>
          </cell>
          <cell r="X698">
            <v>0</v>
          </cell>
          <cell r="Y698">
            <v>0</v>
          </cell>
          <cell r="Z698">
            <v>2505.6799999999998</v>
          </cell>
          <cell r="AA698">
            <v>0</v>
          </cell>
          <cell r="AB698">
            <v>0</v>
          </cell>
          <cell r="AC698">
            <v>0</v>
          </cell>
          <cell r="AD698">
            <v>0</v>
          </cell>
          <cell r="AE698">
            <v>1</v>
          </cell>
          <cell r="AF698">
            <v>0</v>
          </cell>
          <cell r="AG698">
            <v>0</v>
          </cell>
          <cell r="AH698">
            <v>0</v>
          </cell>
        </row>
        <row r="699">
          <cell r="E699">
            <v>200075</v>
          </cell>
          <cell r="F699" t="str">
            <v>Wholesale</v>
          </cell>
          <cell r="G699" t="str">
            <v xml:space="preserve">DEV/TEST   </v>
          </cell>
          <cell r="H699" t="str">
            <v>In Service</v>
          </cell>
          <cell r="I699">
            <v>9431336</v>
          </cell>
          <cell r="J699" t="str">
            <v>HP</v>
          </cell>
          <cell r="K699" t="str">
            <v>PROLIANT DL360 G3 3GHZ</v>
          </cell>
          <cell r="L699" t="str">
            <v>Microsoft Windows 2000 Server</v>
          </cell>
          <cell r="M699" t="str">
            <v>MANOR OFFICES</v>
          </cell>
          <cell r="N699">
            <v>38833</v>
          </cell>
          <cell r="O699" t="str">
            <v>Physical</v>
          </cell>
          <cell r="P699">
            <v>2</v>
          </cell>
          <cell r="R699" t="str">
            <v>Medium</v>
          </cell>
          <cell r="S699">
            <v>25.910091400146499</v>
          </cell>
          <cell r="T699" t="str">
            <v>Standard</v>
          </cell>
          <cell r="U699" t="str">
            <v>No</v>
          </cell>
          <cell r="V699" t="str">
            <v>Centralised Server: Medium</v>
          </cell>
          <cell r="W699">
            <v>3683.35</v>
          </cell>
          <cell r="X699">
            <v>0</v>
          </cell>
          <cell r="Y699">
            <v>0</v>
          </cell>
          <cell r="Z699">
            <v>3683.35</v>
          </cell>
          <cell r="AA699">
            <v>0</v>
          </cell>
          <cell r="AB699">
            <v>0</v>
          </cell>
          <cell r="AC699">
            <v>0</v>
          </cell>
          <cell r="AD699">
            <v>0</v>
          </cell>
          <cell r="AE699">
            <v>0</v>
          </cell>
          <cell r="AF699">
            <v>1</v>
          </cell>
          <cell r="AG699">
            <v>0</v>
          </cell>
          <cell r="AH699">
            <v>0</v>
          </cell>
        </row>
        <row r="700">
          <cell r="E700">
            <v>200031</v>
          </cell>
          <cell r="F700" t="str">
            <v>Letters</v>
          </cell>
          <cell r="G700" t="str">
            <v xml:space="preserve">DEV/TEST   </v>
          </cell>
          <cell r="H700" t="str">
            <v>In Service</v>
          </cell>
          <cell r="I700">
            <v>9508575</v>
          </cell>
          <cell r="J700" t="str">
            <v>COMPAQ</v>
          </cell>
          <cell r="K700" t="str">
            <v>RACK PROLIANT DL760 G2</v>
          </cell>
          <cell r="L700" t="str">
            <v>Microsoft Windows 2003 Enterprise Edition</v>
          </cell>
          <cell r="M700" t="str">
            <v>MANOR OFFICES</v>
          </cell>
          <cell r="N700">
            <v>38612</v>
          </cell>
          <cell r="O700" t="str">
            <v>Physical</v>
          </cell>
          <cell r="P700">
            <v>1</v>
          </cell>
          <cell r="R700" t="str">
            <v>Small</v>
          </cell>
          <cell r="S700">
            <v>162.6239395141605</v>
          </cell>
          <cell r="T700" t="str">
            <v>Standard</v>
          </cell>
          <cell r="U700" t="str">
            <v>No</v>
          </cell>
          <cell r="V700" t="str">
            <v>Centralised Server: Small</v>
          </cell>
          <cell r="W700">
            <v>2505.6799999999998</v>
          </cell>
          <cell r="X700">
            <v>0</v>
          </cell>
          <cell r="Y700">
            <v>0</v>
          </cell>
          <cell r="Z700">
            <v>2505.6799999999998</v>
          </cell>
          <cell r="AA700">
            <v>0</v>
          </cell>
          <cell r="AB700">
            <v>0</v>
          </cell>
          <cell r="AC700">
            <v>0</v>
          </cell>
          <cell r="AD700">
            <v>0</v>
          </cell>
          <cell r="AE700">
            <v>1</v>
          </cell>
          <cell r="AF700">
            <v>0</v>
          </cell>
          <cell r="AG700">
            <v>0</v>
          </cell>
          <cell r="AH700">
            <v>0</v>
          </cell>
        </row>
        <row r="701">
          <cell r="E701">
            <v>200031</v>
          </cell>
          <cell r="F701" t="str">
            <v>Letters</v>
          </cell>
          <cell r="G701" t="str">
            <v xml:space="preserve">DEV/TEST   </v>
          </cell>
          <cell r="H701" t="str">
            <v>In Service</v>
          </cell>
          <cell r="I701">
            <v>9532378</v>
          </cell>
          <cell r="J701" t="str">
            <v>HP</v>
          </cell>
          <cell r="K701" t="str">
            <v>PROLIANT DL380 G4 3.2GHZ XEON DP 3200-2.0MB/800</v>
          </cell>
          <cell r="L701" t="str">
            <v>Microsoft Windows 2003 Enterprise Edition</v>
          </cell>
          <cell r="M701" t="str">
            <v>MANOR OFFICES</v>
          </cell>
          <cell r="N701">
            <v>39152</v>
          </cell>
          <cell r="O701" t="str">
            <v>Physical</v>
          </cell>
          <cell r="P701">
            <v>2</v>
          </cell>
          <cell r="R701" t="str">
            <v>Medium</v>
          </cell>
          <cell r="S701">
            <v>3791.7705879211389</v>
          </cell>
          <cell r="T701" t="str">
            <v>Standard</v>
          </cell>
          <cell r="U701" t="str">
            <v>No</v>
          </cell>
          <cell r="V701" t="str">
            <v>Centralised Server: Medium</v>
          </cell>
          <cell r="W701">
            <v>3683.35</v>
          </cell>
          <cell r="X701">
            <v>0</v>
          </cell>
          <cell r="Y701">
            <v>0</v>
          </cell>
          <cell r="Z701">
            <v>3683.35</v>
          </cell>
          <cell r="AA701">
            <v>0</v>
          </cell>
          <cell r="AB701">
            <v>0</v>
          </cell>
          <cell r="AC701">
            <v>0</v>
          </cell>
          <cell r="AD701">
            <v>0</v>
          </cell>
          <cell r="AE701">
            <v>0</v>
          </cell>
          <cell r="AF701">
            <v>1</v>
          </cell>
          <cell r="AG701">
            <v>0</v>
          </cell>
          <cell r="AH701">
            <v>0</v>
          </cell>
        </row>
        <row r="702">
          <cell r="E702">
            <v>200031</v>
          </cell>
          <cell r="F702" t="str">
            <v>Letters</v>
          </cell>
          <cell r="G702" t="str">
            <v xml:space="preserve">DEV/TEST   </v>
          </cell>
          <cell r="H702" t="str">
            <v>In Service</v>
          </cell>
          <cell r="I702" t="str">
            <v>TEMP148800</v>
          </cell>
          <cell r="J702" t="str">
            <v>HP</v>
          </cell>
          <cell r="K702" t="str">
            <v>PROLIANT DL760 G2</v>
          </cell>
          <cell r="L702" t="str">
            <v>Microsoft Windows 2003 Enterprise Edition</v>
          </cell>
          <cell r="M702" t="str">
            <v>MANOR OFFICES</v>
          </cell>
          <cell r="N702">
            <v>39948</v>
          </cell>
          <cell r="O702" t="str">
            <v>Physical</v>
          </cell>
          <cell r="P702">
            <v>1</v>
          </cell>
          <cell r="R702" t="str">
            <v>Small</v>
          </cell>
          <cell r="S702">
            <v>162.6239395141605</v>
          </cell>
          <cell r="T702" t="str">
            <v>Standard</v>
          </cell>
          <cell r="U702" t="str">
            <v>No</v>
          </cell>
          <cell r="V702" t="str">
            <v>Centralised Server: Small</v>
          </cell>
          <cell r="W702">
            <v>2505.6799999999998</v>
          </cell>
          <cell r="X702">
            <v>0</v>
          </cell>
          <cell r="Y702">
            <v>0</v>
          </cell>
          <cell r="Z702">
            <v>2505.6799999999998</v>
          </cell>
          <cell r="AA702">
            <v>0</v>
          </cell>
          <cell r="AB702">
            <v>0</v>
          </cell>
          <cell r="AC702">
            <v>0</v>
          </cell>
          <cell r="AD702">
            <v>0</v>
          </cell>
          <cell r="AE702">
            <v>1</v>
          </cell>
          <cell r="AF702">
            <v>0</v>
          </cell>
          <cell r="AG702">
            <v>0</v>
          </cell>
          <cell r="AH702">
            <v>0</v>
          </cell>
        </row>
        <row r="703">
          <cell r="E703" t="str">
            <v>Remote Access</v>
          </cell>
          <cell r="F703" t="str">
            <v>Enterprise</v>
          </cell>
          <cell r="G703" t="str">
            <v>Production</v>
          </cell>
          <cell r="H703" t="str">
            <v>In Service</v>
          </cell>
          <cell r="I703">
            <v>9308544</v>
          </cell>
          <cell r="J703" t="str">
            <v>COMPAQ</v>
          </cell>
          <cell r="K703" t="str">
            <v>PROLIANT ML370 G2 T02 PIII 1.4GHZ</v>
          </cell>
          <cell r="L703" t="str">
            <v>Microsoft Windows 2000 Server</v>
          </cell>
          <cell r="M703" t="str">
            <v>MANOR OFFICES</v>
          </cell>
          <cell r="N703">
            <v>37632</v>
          </cell>
          <cell r="O703" t="str">
            <v>Physical</v>
          </cell>
          <cell r="P703">
            <v>2</v>
          </cell>
          <cell r="R703" t="str">
            <v>Medium</v>
          </cell>
          <cell r="S703">
            <v>34.851604461669901</v>
          </cell>
          <cell r="T703" t="str">
            <v>Standard</v>
          </cell>
          <cell r="U703" t="str">
            <v>Yes</v>
          </cell>
          <cell r="V703" t="str">
            <v>Centralised Server: Medium</v>
          </cell>
          <cell r="W703">
            <v>3683.35</v>
          </cell>
          <cell r="X703">
            <v>0</v>
          </cell>
          <cell r="Y703">
            <v>37.130000000000003</v>
          </cell>
          <cell r="Z703">
            <v>3720.48</v>
          </cell>
          <cell r="AA703">
            <v>0</v>
          </cell>
          <cell r="AB703">
            <v>0</v>
          </cell>
          <cell r="AC703">
            <v>0</v>
          </cell>
          <cell r="AD703">
            <v>0</v>
          </cell>
          <cell r="AE703">
            <v>0</v>
          </cell>
          <cell r="AF703">
            <v>1</v>
          </cell>
          <cell r="AG703">
            <v>0</v>
          </cell>
          <cell r="AH703">
            <v>0</v>
          </cell>
        </row>
        <row r="704">
          <cell r="E704" t="str">
            <v>Remote Access</v>
          </cell>
          <cell r="F704" t="str">
            <v>Enterprise</v>
          </cell>
          <cell r="G704" t="str">
            <v>Production</v>
          </cell>
          <cell r="H704" t="str">
            <v>Decommissioned</v>
          </cell>
          <cell r="I704">
            <v>9229646</v>
          </cell>
          <cell r="J704" t="str">
            <v>COMPAQ</v>
          </cell>
          <cell r="K704" t="str">
            <v>RACK PROLIANT ML370 R01 PIII 733/133 M1</v>
          </cell>
          <cell r="L704" t="str">
            <v>Microsoft Windows 2000 Advanced Server</v>
          </cell>
          <cell r="M704" t="str">
            <v>MANOR OFFICES</v>
          </cell>
          <cell r="N704">
            <v>37808</v>
          </cell>
          <cell r="O704" t="str">
            <v>Physical</v>
          </cell>
          <cell r="P704">
            <v>2</v>
          </cell>
          <cell r="R704" t="str">
            <v>Medium</v>
          </cell>
          <cell r="S704">
            <v>33.906078338622997</v>
          </cell>
          <cell r="T704" t="str">
            <v>Standard</v>
          </cell>
          <cell r="U704" t="str">
            <v>Yes</v>
          </cell>
          <cell r="V704" t="str">
            <v>Centralised Server: Medium</v>
          </cell>
          <cell r="W704">
            <v>3683.35</v>
          </cell>
          <cell r="X704">
            <v>0</v>
          </cell>
          <cell r="Y704">
            <v>37.130000000000003</v>
          </cell>
          <cell r="Z704">
            <v>3720.48</v>
          </cell>
          <cell r="AA704">
            <v>0</v>
          </cell>
          <cell r="AB704">
            <v>0</v>
          </cell>
          <cell r="AC704">
            <v>0</v>
          </cell>
          <cell r="AD704">
            <v>0</v>
          </cell>
          <cell r="AE704">
            <v>0</v>
          </cell>
          <cell r="AF704">
            <v>0</v>
          </cell>
          <cell r="AG704">
            <v>0</v>
          </cell>
          <cell r="AH704">
            <v>0</v>
          </cell>
        </row>
        <row r="705">
          <cell r="E705">
            <v>200156</v>
          </cell>
          <cell r="F705" t="str">
            <v>Enterprise</v>
          </cell>
          <cell r="G705" t="str">
            <v xml:space="preserve">DEV/TEST   </v>
          </cell>
          <cell r="H705" t="str">
            <v>In Service</v>
          </cell>
          <cell r="I705">
            <v>9518757</v>
          </cell>
          <cell r="J705" t="str">
            <v>COMPAQ</v>
          </cell>
          <cell r="K705" t="str">
            <v>RACK PROLIANT ML370 R01 PIII 733/133 M1</v>
          </cell>
          <cell r="L705" t="str">
            <v>Microsoft Windows 2000 Server</v>
          </cell>
          <cell r="M705" t="str">
            <v>CSC - ROYAL PAVILION</v>
          </cell>
          <cell r="N705">
            <v>37808</v>
          </cell>
          <cell r="O705" t="str">
            <v>Physical</v>
          </cell>
          <cell r="P705">
            <v>2</v>
          </cell>
          <cell r="R705" t="str">
            <v>Medium</v>
          </cell>
          <cell r="S705">
            <v>38.330135345458999</v>
          </cell>
          <cell r="T705" t="str">
            <v>Standard</v>
          </cell>
          <cell r="U705" t="str">
            <v>No</v>
          </cell>
          <cell r="V705" t="str">
            <v>Centralised Server: Medium</v>
          </cell>
          <cell r="W705">
            <v>3683.35</v>
          </cell>
          <cell r="X705">
            <v>0</v>
          </cell>
          <cell r="Y705">
            <v>0</v>
          </cell>
          <cell r="Z705">
            <v>3683.35</v>
          </cell>
          <cell r="AA705">
            <v>0</v>
          </cell>
          <cell r="AB705">
            <v>0</v>
          </cell>
          <cell r="AC705">
            <v>0</v>
          </cell>
          <cell r="AD705">
            <v>0</v>
          </cell>
          <cell r="AE705">
            <v>0</v>
          </cell>
          <cell r="AF705">
            <v>1</v>
          </cell>
          <cell r="AG705">
            <v>0</v>
          </cell>
          <cell r="AH705">
            <v>0</v>
          </cell>
        </row>
        <row r="706">
          <cell r="E706">
            <v>200156</v>
          </cell>
          <cell r="F706" t="str">
            <v>Enterprise</v>
          </cell>
          <cell r="G706" t="str">
            <v xml:space="preserve">DEV/TEST   </v>
          </cell>
          <cell r="H706" t="str">
            <v>In Service</v>
          </cell>
          <cell r="I706">
            <v>9118278</v>
          </cell>
          <cell r="J706" t="str">
            <v>COMPAQ</v>
          </cell>
          <cell r="K706" t="str">
            <v>RACK PROLIANT ML370 R01 PIII 733/133 M1</v>
          </cell>
          <cell r="L706" t="str">
            <v>Microsoft Windows 2000 Server</v>
          </cell>
          <cell r="M706" t="str">
            <v>CSC - ROYAL PAVILION</v>
          </cell>
          <cell r="N706">
            <v>37808</v>
          </cell>
          <cell r="O706" t="str">
            <v>Physical</v>
          </cell>
          <cell r="P706">
            <v>1</v>
          </cell>
          <cell r="R706" t="str">
            <v>Small</v>
          </cell>
          <cell r="S706">
            <v>0</v>
          </cell>
          <cell r="T706" t="str">
            <v>Standard</v>
          </cell>
          <cell r="U706" t="str">
            <v>No</v>
          </cell>
          <cell r="V706" t="str">
            <v>Centralised Server: Small</v>
          </cell>
          <cell r="W706">
            <v>2505.6799999999998</v>
          </cell>
          <cell r="X706">
            <v>0</v>
          </cell>
          <cell r="Y706">
            <v>0</v>
          </cell>
          <cell r="Z706">
            <v>2505.6799999999998</v>
          </cell>
          <cell r="AA706">
            <v>0</v>
          </cell>
          <cell r="AB706">
            <v>0</v>
          </cell>
          <cell r="AC706">
            <v>0</v>
          </cell>
          <cell r="AD706">
            <v>0</v>
          </cell>
          <cell r="AE706">
            <v>1</v>
          </cell>
          <cell r="AF706">
            <v>0</v>
          </cell>
          <cell r="AG706">
            <v>0</v>
          </cell>
          <cell r="AH706">
            <v>0</v>
          </cell>
        </row>
        <row r="707">
          <cell r="E707">
            <v>200156</v>
          </cell>
          <cell r="F707" t="str">
            <v>Enterprise</v>
          </cell>
          <cell r="G707" t="str">
            <v xml:space="preserve">DEV/TEST   </v>
          </cell>
          <cell r="H707" t="str">
            <v>In Service</v>
          </cell>
          <cell r="I707">
            <v>9518762</v>
          </cell>
          <cell r="J707" t="str">
            <v>COMPAQ</v>
          </cell>
          <cell r="K707" t="str">
            <v>RACK PROLIANT DL380(G2) PIII 1266GHZ</v>
          </cell>
          <cell r="L707" t="str">
            <v>Microsoft Windows 2000 Server</v>
          </cell>
          <cell r="M707" t="str">
            <v>CSC - ROYAL PAVILION</v>
          </cell>
          <cell r="N707">
            <v>37808</v>
          </cell>
          <cell r="O707" t="str">
            <v>Physical</v>
          </cell>
          <cell r="P707">
            <v>1</v>
          </cell>
          <cell r="R707" t="str">
            <v>Small</v>
          </cell>
          <cell r="S707">
            <v>13.1398582458496</v>
          </cell>
          <cell r="T707" t="str">
            <v>Standard</v>
          </cell>
          <cell r="U707" t="str">
            <v>No</v>
          </cell>
          <cell r="V707" t="str">
            <v>Centralised Server: Small</v>
          </cell>
          <cell r="W707">
            <v>2505.6799999999998</v>
          </cell>
          <cell r="X707">
            <v>0</v>
          </cell>
          <cell r="Y707">
            <v>0</v>
          </cell>
          <cell r="Z707">
            <v>2505.6799999999998</v>
          </cell>
          <cell r="AA707">
            <v>0</v>
          </cell>
          <cell r="AB707">
            <v>0</v>
          </cell>
          <cell r="AC707">
            <v>0</v>
          </cell>
          <cell r="AD707">
            <v>0</v>
          </cell>
          <cell r="AE707">
            <v>1</v>
          </cell>
          <cell r="AF707">
            <v>0</v>
          </cell>
          <cell r="AG707">
            <v>0</v>
          </cell>
          <cell r="AH707">
            <v>0</v>
          </cell>
        </row>
        <row r="708">
          <cell r="E708">
            <v>200152</v>
          </cell>
          <cell r="F708" t="str">
            <v>Letters</v>
          </cell>
          <cell r="G708" t="str">
            <v>Production</v>
          </cell>
          <cell r="H708" t="str">
            <v>In Service</v>
          </cell>
          <cell r="I708">
            <v>9140701</v>
          </cell>
          <cell r="J708" t="str">
            <v>HP</v>
          </cell>
          <cell r="K708" t="str">
            <v>PROLIANT ML370 G3 3GHZ</v>
          </cell>
          <cell r="L708" t="str">
            <v>Microsoft Windows 2000 Server</v>
          </cell>
          <cell r="M708" t="str">
            <v>ROWLAND HILL HOUSE</v>
          </cell>
          <cell r="N708">
            <v>37808</v>
          </cell>
          <cell r="O708" t="str">
            <v>Physical</v>
          </cell>
          <cell r="P708">
            <v>2</v>
          </cell>
          <cell r="R708" t="str">
            <v>Medium</v>
          </cell>
          <cell r="S708">
            <v>38.330135345458999</v>
          </cell>
          <cell r="T708" t="str">
            <v>Standard</v>
          </cell>
          <cell r="U708" t="str">
            <v>Yes</v>
          </cell>
          <cell r="V708" t="str">
            <v>Distributed Server: Medium</v>
          </cell>
          <cell r="W708">
            <v>5083.0200000000004</v>
          </cell>
          <cell r="X708">
            <v>0</v>
          </cell>
          <cell r="Y708">
            <v>55.7</v>
          </cell>
          <cell r="Z708">
            <v>5138.72</v>
          </cell>
          <cell r="AA708">
            <v>0</v>
          </cell>
          <cell r="AB708">
            <v>1</v>
          </cell>
          <cell r="AC708">
            <v>0</v>
          </cell>
          <cell r="AD708">
            <v>0</v>
          </cell>
          <cell r="AE708">
            <v>0</v>
          </cell>
          <cell r="AF708">
            <v>0</v>
          </cell>
          <cell r="AG708">
            <v>0</v>
          </cell>
          <cell r="AH708">
            <v>0</v>
          </cell>
        </row>
        <row r="709">
          <cell r="E709">
            <v>200090</v>
          </cell>
          <cell r="F709" t="str">
            <v>Letters</v>
          </cell>
          <cell r="G709" t="str">
            <v xml:space="preserve">DEV/TEST   </v>
          </cell>
          <cell r="H709" t="str">
            <v>In Service</v>
          </cell>
          <cell r="I709" t="str">
            <v>TEMP098887</v>
          </cell>
          <cell r="J709" t="str">
            <v>COMPAQ</v>
          </cell>
          <cell r="K709" t="str">
            <v>PROLIANT DL360</v>
          </cell>
          <cell r="L709" t="str">
            <v>Microsoft Windows 2000 Server</v>
          </cell>
          <cell r="M709" t="str">
            <v>CSC - ROYAL PAVILION</v>
          </cell>
          <cell r="N709">
            <v>38861</v>
          </cell>
          <cell r="O709" t="str">
            <v>Physical</v>
          </cell>
          <cell r="P709">
            <v>1</v>
          </cell>
          <cell r="R709" t="str">
            <v>Small</v>
          </cell>
          <cell r="S709">
            <v>12.914180755615201</v>
          </cell>
          <cell r="T709" t="str">
            <v>Standard</v>
          </cell>
          <cell r="U709" t="str">
            <v>No</v>
          </cell>
          <cell r="V709" t="str">
            <v>Centralised Server: Small</v>
          </cell>
          <cell r="W709">
            <v>2505.6799999999998</v>
          </cell>
          <cell r="X709">
            <v>0</v>
          </cell>
          <cell r="Y709">
            <v>0</v>
          </cell>
          <cell r="Z709">
            <v>2505.6799999999998</v>
          </cell>
          <cell r="AA709">
            <v>0</v>
          </cell>
          <cell r="AB709">
            <v>0</v>
          </cell>
          <cell r="AC709">
            <v>0</v>
          </cell>
          <cell r="AD709">
            <v>0</v>
          </cell>
          <cell r="AE709">
            <v>1</v>
          </cell>
          <cell r="AF709">
            <v>0</v>
          </cell>
          <cell r="AG709">
            <v>0</v>
          </cell>
          <cell r="AH709">
            <v>0</v>
          </cell>
        </row>
        <row r="710">
          <cell r="E710">
            <v>200090</v>
          </cell>
          <cell r="F710" t="str">
            <v>Letters</v>
          </cell>
          <cell r="G710" t="str">
            <v xml:space="preserve">DEV/TEST   </v>
          </cell>
          <cell r="H710" t="str">
            <v>In Service</v>
          </cell>
          <cell r="I710" t="str">
            <v>TEMP099180</v>
          </cell>
          <cell r="J710" t="str">
            <v>HP</v>
          </cell>
          <cell r="K710" t="str">
            <v>PROLIANT DL360 G4 3.2GHZ/2MB/1GB</v>
          </cell>
          <cell r="L710" t="str">
            <v>Microsoft Windows 2000 Server</v>
          </cell>
          <cell r="M710" t="str">
            <v>HIPPER HOUSE</v>
          </cell>
          <cell r="N710">
            <v>38886</v>
          </cell>
          <cell r="O710" t="str">
            <v>Physical</v>
          </cell>
          <cell r="P710">
            <v>1</v>
          </cell>
          <cell r="R710" t="str">
            <v>Small</v>
          </cell>
          <cell r="S710">
            <v>12.914180755615201</v>
          </cell>
          <cell r="T710" t="str">
            <v>Standard</v>
          </cell>
          <cell r="U710" t="str">
            <v>No</v>
          </cell>
          <cell r="V710" t="str">
            <v>Distributed Server: Small</v>
          </cell>
          <cell r="W710">
            <v>3457.84</v>
          </cell>
          <cell r="X710">
            <v>0</v>
          </cell>
          <cell r="Y710">
            <v>0</v>
          </cell>
          <cell r="Z710">
            <v>3457.84</v>
          </cell>
          <cell r="AA710">
            <v>1</v>
          </cell>
          <cell r="AB710">
            <v>0</v>
          </cell>
          <cell r="AC710">
            <v>0</v>
          </cell>
          <cell r="AD710">
            <v>0</v>
          </cell>
          <cell r="AE710">
            <v>0</v>
          </cell>
          <cell r="AF710">
            <v>0</v>
          </cell>
          <cell r="AG710">
            <v>0</v>
          </cell>
          <cell r="AH710">
            <v>0</v>
          </cell>
        </row>
        <row r="711">
          <cell r="E711">
            <v>200031</v>
          </cell>
          <cell r="F711" t="str">
            <v>Letters</v>
          </cell>
          <cell r="G711" t="str">
            <v>DEVELOPMENT</v>
          </cell>
          <cell r="H711" t="str">
            <v>In Service</v>
          </cell>
          <cell r="I711">
            <v>9136522</v>
          </cell>
          <cell r="J711" t="str">
            <v>COMPAQ</v>
          </cell>
          <cell r="K711" t="str">
            <v>RACK PROLIANT ML370 G2 R02, PIII 1.4GHZ</v>
          </cell>
          <cell r="L711" t="str">
            <v>Microsoft Windows 2000 Server</v>
          </cell>
          <cell r="M711" t="str">
            <v>MANOR OFFICES</v>
          </cell>
          <cell r="N711">
            <v>37808</v>
          </cell>
          <cell r="O711" t="str">
            <v>Physical</v>
          </cell>
          <cell r="P711">
            <v>2</v>
          </cell>
          <cell r="R711" t="str">
            <v>Medium</v>
          </cell>
          <cell r="S711">
            <v>165.549983978271</v>
          </cell>
          <cell r="T711" t="str">
            <v>Standard</v>
          </cell>
          <cell r="U711" t="str">
            <v>Yes</v>
          </cell>
          <cell r="V711" t="str">
            <v>Centralised Server: Medium</v>
          </cell>
          <cell r="W711">
            <v>3683.35</v>
          </cell>
          <cell r="X711">
            <v>0</v>
          </cell>
          <cell r="Y711">
            <v>37.130000000000003</v>
          </cell>
          <cell r="Z711">
            <v>3720.48</v>
          </cell>
          <cell r="AA711">
            <v>0</v>
          </cell>
          <cell r="AB711">
            <v>0</v>
          </cell>
          <cell r="AC711">
            <v>0</v>
          </cell>
          <cell r="AD711">
            <v>0</v>
          </cell>
          <cell r="AE711">
            <v>0</v>
          </cell>
          <cell r="AF711">
            <v>1</v>
          </cell>
          <cell r="AG711">
            <v>0</v>
          </cell>
          <cell r="AH711">
            <v>0</v>
          </cell>
        </row>
        <row r="712">
          <cell r="E712">
            <v>200017</v>
          </cell>
          <cell r="F712" t="str">
            <v>Enterprise</v>
          </cell>
          <cell r="G712" t="str">
            <v>Production</v>
          </cell>
          <cell r="H712" t="str">
            <v>In Service</v>
          </cell>
          <cell r="I712">
            <v>9426269</v>
          </cell>
          <cell r="J712" t="str">
            <v>HP</v>
          </cell>
          <cell r="K712" t="str">
            <v>PROLIANT DL380 G3 3GHZ</v>
          </cell>
          <cell r="L712" t="str">
            <v>Microsoft Windows 2000 Server</v>
          </cell>
          <cell r="M712" t="str">
            <v>ROWLAND HILL HOUSE</v>
          </cell>
          <cell r="N712">
            <v>38406</v>
          </cell>
          <cell r="O712" t="str">
            <v>Physical</v>
          </cell>
          <cell r="P712">
            <v>1</v>
          </cell>
          <cell r="R712" t="str">
            <v>Small</v>
          </cell>
          <cell r="S712">
            <v>127.663402557373</v>
          </cell>
          <cell r="T712" t="str">
            <v>Standard</v>
          </cell>
          <cell r="U712" t="str">
            <v>Yes</v>
          </cell>
          <cell r="V712" t="str">
            <v>Distributed Server: Small</v>
          </cell>
          <cell r="W712">
            <v>3457.84</v>
          </cell>
          <cell r="X712">
            <v>0</v>
          </cell>
          <cell r="Y712">
            <v>55.7</v>
          </cell>
          <cell r="Z712">
            <v>3513.54</v>
          </cell>
          <cell r="AA712">
            <v>1</v>
          </cell>
          <cell r="AB712">
            <v>0</v>
          </cell>
          <cell r="AC712">
            <v>0</v>
          </cell>
          <cell r="AD712">
            <v>0</v>
          </cell>
          <cell r="AE712">
            <v>0</v>
          </cell>
          <cell r="AF712">
            <v>0</v>
          </cell>
          <cell r="AG712">
            <v>0</v>
          </cell>
          <cell r="AH712">
            <v>0</v>
          </cell>
        </row>
        <row r="713">
          <cell r="E713">
            <v>200031</v>
          </cell>
          <cell r="F713" t="str">
            <v>Letters</v>
          </cell>
          <cell r="G713" t="str">
            <v xml:space="preserve">DEV/TEST   </v>
          </cell>
          <cell r="H713" t="str">
            <v>In Service</v>
          </cell>
          <cell r="I713">
            <v>9412135</v>
          </cell>
          <cell r="J713" t="str">
            <v>COMPAQ</v>
          </cell>
          <cell r="K713" t="str">
            <v>PROLIANT 8500R XN550-512KB</v>
          </cell>
          <cell r="L713" t="str">
            <v>Microsoft Windows 2000 Server</v>
          </cell>
          <cell r="M713" t="str">
            <v>MANOR OFFICES</v>
          </cell>
          <cell r="N713">
            <v>37808</v>
          </cell>
          <cell r="O713" t="str">
            <v>Physical</v>
          </cell>
          <cell r="P713">
            <v>2</v>
          </cell>
          <cell r="R713" t="str">
            <v>Medium</v>
          </cell>
          <cell r="S713">
            <v>97.734367370605412</v>
          </cell>
          <cell r="T713" t="str">
            <v>Standard</v>
          </cell>
          <cell r="U713" t="str">
            <v>No</v>
          </cell>
          <cell r="V713" t="str">
            <v>Centralised Server: Medium</v>
          </cell>
          <cell r="W713">
            <v>3683.35</v>
          </cell>
          <cell r="X713">
            <v>0</v>
          </cell>
          <cell r="Y713">
            <v>0</v>
          </cell>
          <cell r="Z713">
            <v>3683.35</v>
          </cell>
          <cell r="AA713">
            <v>0</v>
          </cell>
          <cell r="AB713">
            <v>0</v>
          </cell>
          <cell r="AC713">
            <v>0</v>
          </cell>
          <cell r="AD713">
            <v>0</v>
          </cell>
          <cell r="AE713">
            <v>0</v>
          </cell>
          <cell r="AF713">
            <v>1</v>
          </cell>
          <cell r="AG713">
            <v>0</v>
          </cell>
          <cell r="AH713">
            <v>0</v>
          </cell>
        </row>
        <row r="714">
          <cell r="E714">
            <v>200150</v>
          </cell>
          <cell r="F714" t="str">
            <v>Letters</v>
          </cell>
          <cell r="G714" t="str">
            <v xml:space="preserve">DEV/TEST   </v>
          </cell>
          <cell r="H714" t="str">
            <v>In Service</v>
          </cell>
          <cell r="I714">
            <v>9412134</v>
          </cell>
          <cell r="J714" t="str">
            <v>COMPAQ</v>
          </cell>
          <cell r="K714" t="str">
            <v>PROLIANT 1600</v>
          </cell>
          <cell r="L714" t="str">
            <v>Microsoft Windows 2000 Advanced Server</v>
          </cell>
          <cell r="M714" t="str">
            <v>MANOR OFFICES</v>
          </cell>
          <cell r="N714">
            <v>38469</v>
          </cell>
          <cell r="O714" t="str">
            <v>Physical</v>
          </cell>
          <cell r="P714">
            <v>2</v>
          </cell>
          <cell r="R714" t="str">
            <v>Medium</v>
          </cell>
          <cell r="S714">
            <v>29.855556488037099</v>
          </cell>
          <cell r="T714" t="str">
            <v>Standard</v>
          </cell>
          <cell r="U714" t="str">
            <v>No</v>
          </cell>
          <cell r="V714" t="str">
            <v>Centralised Server: Medium</v>
          </cell>
          <cell r="W714">
            <v>3683.35</v>
          </cell>
          <cell r="X714">
            <v>0</v>
          </cell>
          <cell r="Y714">
            <v>0</v>
          </cell>
          <cell r="Z714">
            <v>3683.35</v>
          </cell>
          <cell r="AA714">
            <v>0</v>
          </cell>
          <cell r="AB714">
            <v>0</v>
          </cell>
          <cell r="AC714">
            <v>0</v>
          </cell>
          <cell r="AD714">
            <v>0</v>
          </cell>
          <cell r="AE714">
            <v>0</v>
          </cell>
          <cell r="AF714">
            <v>1</v>
          </cell>
          <cell r="AG714">
            <v>0</v>
          </cell>
          <cell r="AH714">
            <v>0</v>
          </cell>
        </row>
        <row r="715">
          <cell r="E715" t="str">
            <v>BO Shared</v>
          </cell>
          <cell r="F715" t="str">
            <v>Enterprise</v>
          </cell>
          <cell r="G715" t="str">
            <v xml:space="preserve">DEV/TEST   </v>
          </cell>
          <cell r="H715" t="str">
            <v>In Service</v>
          </cell>
          <cell r="I715">
            <v>9308612</v>
          </cell>
          <cell r="J715" t="str">
            <v>COMPAQ</v>
          </cell>
          <cell r="K715" t="str">
            <v>PROLIANT DL360</v>
          </cell>
          <cell r="L715" t="str">
            <v>Microsoft Windows 2000 Advanced Server</v>
          </cell>
          <cell r="M715" t="str">
            <v>MANOR OFFICES</v>
          </cell>
          <cell r="N715">
            <v>37638</v>
          </cell>
          <cell r="O715" t="str">
            <v>Physical</v>
          </cell>
          <cell r="P715">
            <v>2</v>
          </cell>
          <cell r="R715" t="str">
            <v>Medium</v>
          </cell>
          <cell r="S715">
            <v>29.874031066894499</v>
          </cell>
          <cell r="T715" t="str">
            <v>Standard</v>
          </cell>
          <cell r="U715" t="str">
            <v>Yes</v>
          </cell>
          <cell r="V715" t="str">
            <v>Centralised Server: Medium</v>
          </cell>
          <cell r="W715">
            <v>3683.35</v>
          </cell>
          <cell r="X715">
            <v>0</v>
          </cell>
          <cell r="Y715">
            <v>37.130000000000003</v>
          </cell>
          <cell r="Z715">
            <v>3720.48</v>
          </cell>
          <cell r="AA715">
            <v>0</v>
          </cell>
          <cell r="AB715">
            <v>0</v>
          </cell>
          <cell r="AC715">
            <v>0</v>
          </cell>
          <cell r="AD715">
            <v>0</v>
          </cell>
          <cell r="AE715">
            <v>0</v>
          </cell>
          <cell r="AF715">
            <v>1</v>
          </cell>
          <cell r="AG715">
            <v>0</v>
          </cell>
          <cell r="AH715">
            <v>0</v>
          </cell>
        </row>
        <row r="716">
          <cell r="E716">
            <v>200114</v>
          </cell>
          <cell r="F716" t="str">
            <v>Letters</v>
          </cell>
          <cell r="G716" t="str">
            <v xml:space="preserve">DEV/TEST   </v>
          </cell>
          <cell r="H716" t="str">
            <v>Decommissioned</v>
          </cell>
          <cell r="I716">
            <v>9225923</v>
          </cell>
          <cell r="J716" t="str">
            <v>COMPAQ</v>
          </cell>
          <cell r="K716" t="str">
            <v>PROLIANT ML370 G2 T02 PIII 1.4GHZ</v>
          </cell>
          <cell r="L716" t="str">
            <v>Microsoft Windows 2000 Server</v>
          </cell>
          <cell r="M716" t="str">
            <v>MANOR OFFICES</v>
          </cell>
          <cell r="N716">
            <v>37686</v>
          </cell>
          <cell r="O716" t="str">
            <v>Physical</v>
          </cell>
          <cell r="P716">
            <v>1</v>
          </cell>
          <cell r="R716" t="str">
            <v>Small</v>
          </cell>
          <cell r="S716">
            <v>29.875026702880898</v>
          </cell>
          <cell r="T716" t="str">
            <v>Standard</v>
          </cell>
          <cell r="U716" t="str">
            <v>No</v>
          </cell>
          <cell r="V716" t="str">
            <v>Centralised Server: Small</v>
          </cell>
          <cell r="W716">
            <v>2505.6799999999998</v>
          </cell>
          <cell r="X716">
            <v>0</v>
          </cell>
          <cell r="Y716">
            <v>0</v>
          </cell>
          <cell r="Z716">
            <v>2505.6799999999998</v>
          </cell>
          <cell r="AA716">
            <v>0</v>
          </cell>
          <cell r="AB716">
            <v>0</v>
          </cell>
          <cell r="AC716">
            <v>0</v>
          </cell>
          <cell r="AD716">
            <v>0</v>
          </cell>
          <cell r="AE716">
            <v>0</v>
          </cell>
          <cell r="AF716">
            <v>0</v>
          </cell>
          <cell r="AG716">
            <v>0</v>
          </cell>
          <cell r="AH716">
            <v>0</v>
          </cell>
        </row>
        <row r="717">
          <cell r="E717">
            <v>200114</v>
          </cell>
          <cell r="F717" t="str">
            <v>Letters</v>
          </cell>
          <cell r="G717" t="str">
            <v xml:space="preserve">DEV/TEST   </v>
          </cell>
          <cell r="H717" t="str">
            <v>In Service</v>
          </cell>
          <cell r="I717">
            <v>9225924</v>
          </cell>
          <cell r="J717" t="str">
            <v>COMPAQ</v>
          </cell>
          <cell r="K717" t="str">
            <v>PROLIANT ML370 G2 T02 PIII 1.4GHZ</v>
          </cell>
          <cell r="L717" t="str">
            <v>Microsoft Windows 2000 Server</v>
          </cell>
          <cell r="M717" t="str">
            <v>MANOR OFFICES</v>
          </cell>
          <cell r="N717">
            <v>37686</v>
          </cell>
          <cell r="O717" t="str">
            <v>Physical</v>
          </cell>
          <cell r="P717">
            <v>2</v>
          </cell>
          <cell r="R717" t="str">
            <v>Medium</v>
          </cell>
          <cell r="S717">
            <v>63.792797088622997</v>
          </cell>
          <cell r="T717" t="str">
            <v>Standard</v>
          </cell>
          <cell r="U717" t="str">
            <v>No</v>
          </cell>
          <cell r="V717" t="str">
            <v>Centralised Server: Medium</v>
          </cell>
          <cell r="W717">
            <v>3683.35</v>
          </cell>
          <cell r="X717">
            <v>0</v>
          </cell>
          <cell r="Y717">
            <v>0</v>
          </cell>
          <cell r="Z717">
            <v>3683.35</v>
          </cell>
          <cell r="AA717">
            <v>0</v>
          </cell>
          <cell r="AB717">
            <v>0</v>
          </cell>
          <cell r="AC717">
            <v>0</v>
          </cell>
          <cell r="AD717">
            <v>0</v>
          </cell>
          <cell r="AE717">
            <v>0</v>
          </cell>
          <cell r="AF717">
            <v>1</v>
          </cell>
          <cell r="AG717">
            <v>0</v>
          </cell>
          <cell r="AH717">
            <v>0</v>
          </cell>
        </row>
        <row r="718">
          <cell r="E718">
            <v>200171</v>
          </cell>
          <cell r="F718" t="str">
            <v>POL</v>
          </cell>
          <cell r="G718" t="str">
            <v>Production</v>
          </cell>
          <cell r="H718" t="str">
            <v>In Service</v>
          </cell>
          <cell r="I718">
            <v>9055963</v>
          </cell>
          <cell r="J718" t="str">
            <v>COMPAQ</v>
          </cell>
          <cell r="K718" t="str">
            <v>PROLIANT 4500R</v>
          </cell>
          <cell r="L718" t="str">
            <v>Microsoft Windows NT Server</v>
          </cell>
          <cell r="M718" t="str">
            <v>ROWLAND HILL HOUSE</v>
          </cell>
          <cell r="N718">
            <v>37808</v>
          </cell>
          <cell r="O718" t="str">
            <v>Physical</v>
          </cell>
          <cell r="P718">
            <v>1</v>
          </cell>
          <cell r="R718" t="str">
            <v>Small</v>
          </cell>
          <cell r="S718">
            <v>5.8481559753418004</v>
          </cell>
          <cell r="T718" t="str">
            <v>Standard</v>
          </cell>
          <cell r="U718" t="str">
            <v>Yes</v>
          </cell>
          <cell r="V718" t="str">
            <v>Distributed Server: Small</v>
          </cell>
          <cell r="W718">
            <v>3457.84</v>
          </cell>
          <cell r="X718">
            <v>0</v>
          </cell>
          <cell r="Y718">
            <v>55.7</v>
          </cell>
          <cell r="Z718">
            <v>3513.54</v>
          </cell>
          <cell r="AA718">
            <v>1</v>
          </cell>
          <cell r="AB718">
            <v>0</v>
          </cell>
          <cell r="AC718">
            <v>0</v>
          </cell>
          <cell r="AD718">
            <v>0</v>
          </cell>
          <cell r="AE718">
            <v>0</v>
          </cell>
          <cell r="AF718">
            <v>0</v>
          </cell>
          <cell r="AG718">
            <v>0</v>
          </cell>
          <cell r="AH718">
            <v>0</v>
          </cell>
        </row>
        <row r="719">
          <cell r="E719">
            <v>200181</v>
          </cell>
          <cell r="F719" t="str">
            <v>Letters</v>
          </cell>
          <cell r="G719" t="str">
            <v>DEVELOPMENT</v>
          </cell>
          <cell r="H719" t="str">
            <v>In Service</v>
          </cell>
          <cell r="I719">
            <v>9076119</v>
          </cell>
          <cell r="J719" t="str">
            <v>COMPAQ</v>
          </cell>
          <cell r="K719" t="str">
            <v>PROLIANT 1600R</v>
          </cell>
          <cell r="L719" t="str">
            <v>Microsoft Windows 2000 Server</v>
          </cell>
          <cell r="M719" t="str">
            <v>ROWLAND HILL HOUSE</v>
          </cell>
          <cell r="N719">
            <v>37808</v>
          </cell>
          <cell r="O719" t="str">
            <v>Physical</v>
          </cell>
          <cell r="P719">
            <v>2</v>
          </cell>
          <cell r="R719" t="str">
            <v>Medium</v>
          </cell>
          <cell r="S719">
            <v>38.330150604247997</v>
          </cell>
          <cell r="T719" t="str">
            <v>Standard</v>
          </cell>
          <cell r="U719" t="str">
            <v>Yes</v>
          </cell>
          <cell r="V719" t="str">
            <v>Distributed Server: Medium</v>
          </cell>
          <cell r="W719">
            <v>5083.0200000000004</v>
          </cell>
          <cell r="X719">
            <v>0</v>
          </cell>
          <cell r="Y719">
            <v>55.7</v>
          </cell>
          <cell r="Z719">
            <v>5138.72</v>
          </cell>
          <cell r="AA719">
            <v>0</v>
          </cell>
          <cell r="AB719">
            <v>1</v>
          </cell>
          <cell r="AC719">
            <v>0</v>
          </cell>
          <cell r="AD719">
            <v>0</v>
          </cell>
          <cell r="AE719">
            <v>0</v>
          </cell>
          <cell r="AF719">
            <v>0</v>
          </cell>
          <cell r="AG719">
            <v>0</v>
          </cell>
          <cell r="AH719">
            <v>0</v>
          </cell>
        </row>
        <row r="720">
          <cell r="E720">
            <v>200181</v>
          </cell>
          <cell r="F720" t="str">
            <v>Letters</v>
          </cell>
          <cell r="G720" t="str">
            <v>Production</v>
          </cell>
          <cell r="H720" t="str">
            <v>In Service</v>
          </cell>
          <cell r="I720">
            <v>9076120</v>
          </cell>
          <cell r="J720" t="str">
            <v>COMPAQ</v>
          </cell>
          <cell r="K720" t="str">
            <v>PROLIANT 1600R</v>
          </cell>
          <cell r="L720" t="str">
            <v>Microsoft Windows 2000 Server</v>
          </cell>
          <cell r="M720" t="str">
            <v>ROWLAND HILL HOUSE</v>
          </cell>
          <cell r="N720">
            <v>37808</v>
          </cell>
          <cell r="O720" t="str">
            <v>Physical</v>
          </cell>
          <cell r="P720">
            <v>2</v>
          </cell>
          <cell r="R720" t="str">
            <v>Medium</v>
          </cell>
          <cell r="S720">
            <v>43.0538139343262</v>
          </cell>
          <cell r="T720" t="str">
            <v>Standard</v>
          </cell>
          <cell r="U720" t="str">
            <v>Yes</v>
          </cell>
          <cell r="V720" t="str">
            <v>Distributed Server: Medium</v>
          </cell>
          <cell r="W720">
            <v>5083.0200000000004</v>
          </cell>
          <cell r="X720">
            <v>0</v>
          </cell>
          <cell r="Y720">
            <v>55.7</v>
          </cell>
          <cell r="Z720">
            <v>5138.72</v>
          </cell>
          <cell r="AA720">
            <v>0</v>
          </cell>
          <cell r="AB720">
            <v>1</v>
          </cell>
          <cell r="AC720">
            <v>0</v>
          </cell>
          <cell r="AD720">
            <v>0</v>
          </cell>
          <cell r="AE720">
            <v>0</v>
          </cell>
          <cell r="AF720">
            <v>0</v>
          </cell>
          <cell r="AG720">
            <v>0</v>
          </cell>
          <cell r="AH720">
            <v>0</v>
          </cell>
        </row>
        <row r="721">
          <cell r="E721">
            <v>200014</v>
          </cell>
          <cell r="F721" t="str">
            <v>Enterprise</v>
          </cell>
          <cell r="G721" t="str">
            <v>Production</v>
          </cell>
          <cell r="H721" t="str">
            <v>Decommissioned</v>
          </cell>
          <cell r="I721">
            <v>9308527</v>
          </cell>
          <cell r="J721" t="str">
            <v>COMPAQ</v>
          </cell>
          <cell r="K721" t="str">
            <v>PROLIANT ML370 G2 R02, PIII 1.4GHZ</v>
          </cell>
          <cell r="L721" t="str">
            <v>Windows 2000 Service Pack 4</v>
          </cell>
          <cell r="M721" t="str">
            <v>ROWLAND HILL HOUSE</v>
          </cell>
          <cell r="O721" t="str">
            <v>Physical</v>
          </cell>
          <cell r="P721">
            <v>1</v>
          </cell>
          <cell r="R721" t="str">
            <v>Small</v>
          </cell>
          <cell r="T721" t="str">
            <v>Standard</v>
          </cell>
          <cell r="U721" t="str">
            <v>No</v>
          </cell>
          <cell r="V721" t="str">
            <v>Distributed Server: Small</v>
          </cell>
          <cell r="W721">
            <v>3457.84</v>
          </cell>
          <cell r="X721">
            <v>0</v>
          </cell>
          <cell r="Y721">
            <v>0</v>
          </cell>
          <cell r="Z721">
            <v>3457.84</v>
          </cell>
          <cell r="AA721">
            <v>0</v>
          </cell>
          <cell r="AB721">
            <v>0</v>
          </cell>
          <cell r="AC721">
            <v>0</v>
          </cell>
          <cell r="AD721">
            <v>0</v>
          </cell>
          <cell r="AE721">
            <v>0</v>
          </cell>
          <cell r="AF721">
            <v>0</v>
          </cell>
          <cell r="AG721">
            <v>0</v>
          </cell>
          <cell r="AH721">
            <v>0</v>
          </cell>
        </row>
        <row r="722">
          <cell r="E722">
            <v>200014</v>
          </cell>
          <cell r="F722" t="str">
            <v>Enterprise</v>
          </cell>
          <cell r="G722" t="str">
            <v>Production</v>
          </cell>
          <cell r="H722" t="str">
            <v>Decommissioned</v>
          </cell>
          <cell r="I722">
            <v>9308528</v>
          </cell>
          <cell r="J722" t="str">
            <v>COMPAQ</v>
          </cell>
          <cell r="K722" t="str">
            <v>PROLIANT ML370 R01 PIII 733/133 M1</v>
          </cell>
          <cell r="L722" t="str">
            <v>Windows 2000 Service Pack 4</v>
          </cell>
          <cell r="M722" t="str">
            <v>ROWLAND HILL HOUSE</v>
          </cell>
          <cell r="O722" t="str">
            <v>Physical</v>
          </cell>
          <cell r="P722">
            <v>1</v>
          </cell>
          <cell r="R722" t="str">
            <v>Small</v>
          </cell>
          <cell r="T722" t="str">
            <v>Standard</v>
          </cell>
          <cell r="U722" t="str">
            <v>No</v>
          </cell>
          <cell r="V722" t="str">
            <v>Distributed Server: Small</v>
          </cell>
          <cell r="W722">
            <v>3457.84</v>
          </cell>
          <cell r="X722">
            <v>0</v>
          </cell>
          <cell r="Y722">
            <v>0</v>
          </cell>
          <cell r="Z722">
            <v>3457.84</v>
          </cell>
          <cell r="AA722">
            <v>0</v>
          </cell>
          <cell r="AB722">
            <v>0</v>
          </cell>
          <cell r="AC722">
            <v>0</v>
          </cell>
          <cell r="AD722">
            <v>0</v>
          </cell>
          <cell r="AE722">
            <v>0</v>
          </cell>
          <cell r="AF722">
            <v>0</v>
          </cell>
          <cell r="AG722">
            <v>0</v>
          </cell>
          <cell r="AH722">
            <v>0</v>
          </cell>
        </row>
        <row r="723">
          <cell r="E723">
            <v>200246</v>
          </cell>
          <cell r="F723" t="str">
            <v>Enterprise</v>
          </cell>
          <cell r="G723" t="str">
            <v xml:space="preserve">DEV/TEST   </v>
          </cell>
          <cell r="H723" t="str">
            <v>In Service</v>
          </cell>
          <cell r="I723">
            <v>9412121</v>
          </cell>
          <cell r="J723" t="str">
            <v>COMPAQ</v>
          </cell>
          <cell r="K723" t="str">
            <v>PROLIANT 6500</v>
          </cell>
          <cell r="L723" t="str">
            <v>Microsoft Windows 2000 Server</v>
          </cell>
          <cell r="M723" t="str">
            <v>HIPPER HOUSE</v>
          </cell>
          <cell r="N723">
            <v>37808</v>
          </cell>
          <cell r="O723" t="str">
            <v>Physical</v>
          </cell>
          <cell r="P723">
            <v>2</v>
          </cell>
          <cell r="R723" t="str">
            <v>Medium</v>
          </cell>
          <cell r="S723">
            <v>0</v>
          </cell>
          <cell r="T723" t="str">
            <v>Standard</v>
          </cell>
          <cell r="U723" t="str">
            <v>No</v>
          </cell>
          <cell r="V723" t="str">
            <v>Distributed Server: Medium</v>
          </cell>
          <cell r="W723">
            <v>5083.0200000000004</v>
          </cell>
          <cell r="X723">
            <v>0</v>
          </cell>
          <cell r="Y723">
            <v>0</v>
          </cell>
          <cell r="Z723">
            <v>5083.0200000000004</v>
          </cell>
          <cell r="AA723">
            <v>0</v>
          </cell>
          <cell r="AB723">
            <v>1</v>
          </cell>
          <cell r="AC723">
            <v>0</v>
          </cell>
          <cell r="AD723">
            <v>0</v>
          </cell>
          <cell r="AE723">
            <v>0</v>
          </cell>
          <cell r="AF723">
            <v>0</v>
          </cell>
          <cell r="AG723">
            <v>0</v>
          </cell>
          <cell r="AH723">
            <v>0</v>
          </cell>
        </row>
        <row r="724">
          <cell r="E724">
            <v>200222</v>
          </cell>
          <cell r="F724" t="str">
            <v>Enterprise</v>
          </cell>
          <cell r="G724" t="str">
            <v>DEVELOPMENT</v>
          </cell>
          <cell r="H724" t="str">
            <v>Decommissioned</v>
          </cell>
          <cell r="I724">
            <v>9412125</v>
          </cell>
          <cell r="J724" t="str">
            <v>COMPAQ</v>
          </cell>
          <cell r="K724" t="str">
            <v>PROLIANT 1600R</v>
          </cell>
          <cell r="L724" t="str">
            <v>Microsoft Windows NT Server</v>
          </cell>
          <cell r="M724" t="str">
            <v>ROWLAND HILL HOUSE</v>
          </cell>
          <cell r="N724">
            <v>37808</v>
          </cell>
          <cell r="O724" t="str">
            <v>Physical</v>
          </cell>
          <cell r="P724">
            <v>1</v>
          </cell>
          <cell r="R724" t="str">
            <v>Small</v>
          </cell>
          <cell r="S724">
            <v>0</v>
          </cell>
          <cell r="T724" t="str">
            <v>Standard</v>
          </cell>
          <cell r="U724" t="str">
            <v>No</v>
          </cell>
          <cell r="V724" t="str">
            <v>Distributed Server: Small</v>
          </cell>
          <cell r="W724">
            <v>3457.84</v>
          </cell>
          <cell r="X724">
            <v>0</v>
          </cell>
          <cell r="Y724">
            <v>0</v>
          </cell>
          <cell r="Z724">
            <v>3457.84</v>
          </cell>
          <cell r="AA724">
            <v>0</v>
          </cell>
          <cell r="AB724">
            <v>0</v>
          </cell>
          <cell r="AC724">
            <v>0</v>
          </cell>
          <cell r="AD724">
            <v>0</v>
          </cell>
          <cell r="AE724">
            <v>0</v>
          </cell>
          <cell r="AF724">
            <v>0</v>
          </cell>
          <cell r="AG724">
            <v>0</v>
          </cell>
          <cell r="AH724">
            <v>0</v>
          </cell>
        </row>
        <row r="725">
          <cell r="E725">
            <v>200003</v>
          </cell>
          <cell r="F725" t="str">
            <v>Enterprise</v>
          </cell>
          <cell r="G725" t="str">
            <v xml:space="preserve">DEV/TEST   </v>
          </cell>
          <cell r="H725" t="str">
            <v>In Service</v>
          </cell>
          <cell r="I725">
            <v>0</v>
          </cell>
          <cell r="J725" t="str">
            <v>HP</v>
          </cell>
          <cell r="K725" t="str">
            <v>PROLIANT DL380 G5</v>
          </cell>
          <cell r="L725" t="str">
            <v>Microsoft Windows Server 2003, Standard Edition</v>
          </cell>
          <cell r="M725" t="str">
            <v>MANOR OFFICES</v>
          </cell>
          <cell r="N725">
            <v>39814</v>
          </cell>
          <cell r="O725" t="str">
            <v>Physical</v>
          </cell>
          <cell r="P725">
            <v>4</v>
          </cell>
          <cell r="R725" t="str">
            <v>Large</v>
          </cell>
          <cell r="S725">
            <v>273.338222503662</v>
          </cell>
          <cell r="T725" t="str">
            <v>Standard</v>
          </cell>
          <cell r="U725" t="str">
            <v>No</v>
          </cell>
          <cell r="V725" t="str">
            <v>Centralised Server: Large</v>
          </cell>
          <cell r="W725">
            <v>7066.01</v>
          </cell>
          <cell r="X725">
            <v>0</v>
          </cell>
          <cell r="Y725">
            <v>0</v>
          </cell>
          <cell r="Z725">
            <v>7066.01</v>
          </cell>
          <cell r="AA725">
            <v>0</v>
          </cell>
          <cell r="AB725">
            <v>0</v>
          </cell>
          <cell r="AC725">
            <v>0</v>
          </cell>
          <cell r="AD725">
            <v>0</v>
          </cell>
          <cell r="AE725">
            <v>0</v>
          </cell>
          <cell r="AF725">
            <v>0</v>
          </cell>
          <cell r="AG725">
            <v>1</v>
          </cell>
          <cell r="AH725">
            <v>0</v>
          </cell>
        </row>
        <row r="726">
          <cell r="E726">
            <v>200289</v>
          </cell>
          <cell r="F726" t="str">
            <v>POL</v>
          </cell>
          <cell r="G726" t="str">
            <v xml:space="preserve">DEV/TEST   </v>
          </cell>
          <cell r="H726" t="str">
            <v>In Service</v>
          </cell>
          <cell r="I726">
            <v>9426255</v>
          </cell>
          <cell r="J726" t="str">
            <v>HP</v>
          </cell>
          <cell r="K726" t="str">
            <v>PROLIANT ML370 G3 3GHZ</v>
          </cell>
          <cell r="L726" t="str">
            <v>Microsoft Windows 2000 Server</v>
          </cell>
          <cell r="M726" t="str">
            <v>FUTURE WALK OFF/DO/RTW/PAR</v>
          </cell>
          <cell r="N726">
            <v>38646</v>
          </cell>
          <cell r="O726" t="str">
            <v>Physical</v>
          </cell>
          <cell r="P726">
            <v>1</v>
          </cell>
          <cell r="R726" t="str">
            <v>Small</v>
          </cell>
          <cell r="S726">
            <v>63.905635833740199</v>
          </cell>
          <cell r="T726" t="str">
            <v>Standard</v>
          </cell>
          <cell r="U726" t="str">
            <v>Yes</v>
          </cell>
          <cell r="V726" t="str">
            <v>Distributed Server: Small</v>
          </cell>
          <cell r="W726">
            <v>3457.84</v>
          </cell>
          <cell r="X726">
            <v>0</v>
          </cell>
          <cell r="Y726">
            <v>55.7</v>
          </cell>
          <cell r="Z726">
            <v>3513.54</v>
          </cell>
          <cell r="AA726">
            <v>1</v>
          </cell>
          <cell r="AB726">
            <v>0</v>
          </cell>
          <cell r="AC726">
            <v>0</v>
          </cell>
          <cell r="AD726">
            <v>0</v>
          </cell>
          <cell r="AE726">
            <v>0</v>
          </cell>
          <cell r="AF726">
            <v>0</v>
          </cell>
          <cell r="AG726">
            <v>0</v>
          </cell>
          <cell r="AH726">
            <v>0</v>
          </cell>
        </row>
        <row r="727">
          <cell r="E727">
            <v>200289</v>
          </cell>
          <cell r="F727" t="str">
            <v>POL</v>
          </cell>
          <cell r="G727" t="str">
            <v xml:space="preserve">DEV/TEST   </v>
          </cell>
          <cell r="H727" t="str">
            <v>In Service</v>
          </cell>
          <cell r="I727">
            <v>9426254</v>
          </cell>
          <cell r="J727" t="str">
            <v>HP</v>
          </cell>
          <cell r="K727" t="str">
            <v>PROLIANT ML370 G3 3GHZ</v>
          </cell>
          <cell r="L727" t="str">
            <v>Microsoft Windows 2000 Server</v>
          </cell>
          <cell r="M727" t="str">
            <v>FUTURE WALK OFF/DO/RTW/PAR</v>
          </cell>
          <cell r="N727">
            <v>38646</v>
          </cell>
          <cell r="O727" t="str">
            <v>Physical</v>
          </cell>
          <cell r="P727">
            <v>1</v>
          </cell>
          <cell r="R727" t="str">
            <v>Small</v>
          </cell>
          <cell r="S727">
            <v>63.831707000732401</v>
          </cell>
          <cell r="T727" t="str">
            <v>Standard</v>
          </cell>
          <cell r="U727" t="str">
            <v>Yes</v>
          </cell>
          <cell r="V727" t="str">
            <v>Distributed Server: Small</v>
          </cell>
          <cell r="W727">
            <v>3457.84</v>
          </cell>
          <cell r="X727">
            <v>0</v>
          </cell>
          <cell r="Y727">
            <v>55.7</v>
          </cell>
          <cell r="Z727">
            <v>3513.54</v>
          </cell>
          <cell r="AA727">
            <v>1</v>
          </cell>
          <cell r="AB727">
            <v>0</v>
          </cell>
          <cell r="AC727">
            <v>0</v>
          </cell>
          <cell r="AD727">
            <v>0</v>
          </cell>
          <cell r="AE727">
            <v>0</v>
          </cell>
          <cell r="AF727">
            <v>0</v>
          </cell>
          <cell r="AG727">
            <v>0</v>
          </cell>
          <cell r="AH727">
            <v>0</v>
          </cell>
        </row>
        <row r="728">
          <cell r="E728" t="str">
            <v>BO Shared</v>
          </cell>
          <cell r="F728" t="str">
            <v>POL</v>
          </cell>
          <cell r="G728" t="str">
            <v>Production</v>
          </cell>
          <cell r="H728" t="str">
            <v>In Service</v>
          </cell>
          <cell r="I728">
            <v>9516271</v>
          </cell>
          <cell r="J728" t="str">
            <v>HP</v>
          </cell>
          <cell r="K728" t="str">
            <v>PROLIANT DL380 G4 3.2GHZ XEON DP 3200-2.0MB/800</v>
          </cell>
          <cell r="L728" t="str">
            <v>Microsoft Windows 2003 Enterprise Edition</v>
          </cell>
          <cell r="M728" t="str">
            <v>FUTURE WALK OFF/DO/RTW/PAR</v>
          </cell>
          <cell r="N728">
            <v>38889</v>
          </cell>
          <cell r="O728" t="str">
            <v>Physical</v>
          </cell>
          <cell r="P728">
            <v>2</v>
          </cell>
          <cell r="R728" t="str">
            <v>Medium</v>
          </cell>
          <cell r="S728">
            <v>162.63172149658249</v>
          </cell>
          <cell r="T728" t="str">
            <v>Standard</v>
          </cell>
          <cell r="U728" t="str">
            <v>Yes</v>
          </cell>
          <cell r="V728" t="str">
            <v>Distributed Server: Medium</v>
          </cell>
          <cell r="W728">
            <v>5083.0200000000004</v>
          </cell>
          <cell r="X728">
            <v>0</v>
          </cell>
          <cell r="Y728">
            <v>55.7</v>
          </cell>
          <cell r="Z728">
            <v>5138.72</v>
          </cell>
          <cell r="AA728">
            <v>0</v>
          </cell>
          <cell r="AB728">
            <v>1</v>
          </cell>
          <cell r="AC728">
            <v>0</v>
          </cell>
          <cell r="AD728">
            <v>0</v>
          </cell>
          <cell r="AE728">
            <v>0</v>
          </cell>
          <cell r="AF728">
            <v>0</v>
          </cell>
          <cell r="AG728">
            <v>0</v>
          </cell>
          <cell r="AH728">
            <v>0</v>
          </cell>
        </row>
        <row r="729">
          <cell r="E729">
            <v>200289</v>
          </cell>
          <cell r="F729" t="str">
            <v>POL</v>
          </cell>
          <cell r="G729" t="str">
            <v>Production</v>
          </cell>
          <cell r="H729" t="str">
            <v>In Service</v>
          </cell>
          <cell r="I729">
            <v>9443363</v>
          </cell>
          <cell r="J729" t="str">
            <v>HP</v>
          </cell>
          <cell r="K729" t="str">
            <v>PROLIANT ML370 G3 3GHZ</v>
          </cell>
          <cell r="L729" t="str">
            <v>Microsoft Windows 2000 Server</v>
          </cell>
          <cell r="M729" t="str">
            <v>FUTURE WALK OFF/DO/RTW/PAR</v>
          </cell>
          <cell r="N729">
            <v>38133</v>
          </cell>
          <cell r="O729" t="str">
            <v>Physical</v>
          </cell>
          <cell r="P729">
            <v>1</v>
          </cell>
          <cell r="R729" t="str">
            <v>Small</v>
          </cell>
          <cell r="S729">
            <v>59.827842712402301</v>
          </cell>
          <cell r="T729" t="str">
            <v>24*7</v>
          </cell>
          <cell r="U729" t="str">
            <v>Yes</v>
          </cell>
          <cell r="V729" t="str">
            <v>Distributed Server: Small</v>
          </cell>
          <cell r="W729">
            <v>3457.84</v>
          </cell>
          <cell r="X729">
            <v>1155.29</v>
          </cell>
          <cell r="Y729">
            <v>55.7</v>
          </cell>
          <cell r="Z729">
            <v>4668.83</v>
          </cell>
          <cell r="AA729">
            <v>1</v>
          </cell>
          <cell r="AB729">
            <v>0</v>
          </cell>
          <cell r="AC729">
            <v>0</v>
          </cell>
          <cell r="AD729">
            <v>1</v>
          </cell>
          <cell r="AE729">
            <v>0</v>
          </cell>
          <cell r="AF729">
            <v>0</v>
          </cell>
          <cell r="AG729">
            <v>0</v>
          </cell>
          <cell r="AH729">
            <v>0</v>
          </cell>
        </row>
        <row r="730">
          <cell r="E730">
            <v>200092</v>
          </cell>
          <cell r="F730" t="str">
            <v>Letters</v>
          </cell>
          <cell r="G730" t="str">
            <v>Production</v>
          </cell>
          <cell r="H730" t="str">
            <v>Decommissioned</v>
          </cell>
          <cell r="I730">
            <v>9221477</v>
          </cell>
          <cell r="J730" t="str">
            <v>COMPAQ</v>
          </cell>
          <cell r="K730" t="str">
            <v>PROLIANT DL360</v>
          </cell>
          <cell r="L730" t="str">
            <v>Microsoft Windows 2000 Server</v>
          </cell>
          <cell r="M730" t="str">
            <v>POCM CALL CENTRE</v>
          </cell>
          <cell r="N730">
            <v>38668</v>
          </cell>
          <cell r="O730" t="str">
            <v>Physical</v>
          </cell>
          <cell r="P730">
            <v>1</v>
          </cell>
          <cell r="R730" t="str">
            <v>Small</v>
          </cell>
          <cell r="S730">
            <v>12.9180717468262</v>
          </cell>
          <cell r="T730" t="str">
            <v>Standard</v>
          </cell>
          <cell r="U730" t="str">
            <v>Yes</v>
          </cell>
          <cell r="V730" t="str">
            <v>Distributed Server: Small</v>
          </cell>
          <cell r="W730">
            <v>3457.84</v>
          </cell>
          <cell r="X730">
            <v>0</v>
          </cell>
          <cell r="Y730">
            <v>55.7</v>
          </cell>
          <cell r="Z730">
            <v>3513.54</v>
          </cell>
          <cell r="AA730">
            <v>0</v>
          </cell>
          <cell r="AB730">
            <v>0</v>
          </cell>
          <cell r="AC730">
            <v>0</v>
          </cell>
          <cell r="AD730">
            <v>0</v>
          </cell>
          <cell r="AE730">
            <v>0</v>
          </cell>
          <cell r="AF730">
            <v>0</v>
          </cell>
          <cell r="AG730">
            <v>0</v>
          </cell>
          <cell r="AH730">
            <v>0</v>
          </cell>
        </row>
        <row r="731">
          <cell r="E731">
            <v>200043</v>
          </cell>
          <cell r="F731" t="str">
            <v>Letters</v>
          </cell>
          <cell r="G731" t="str">
            <v xml:space="preserve">DEV/TEST   </v>
          </cell>
          <cell r="H731" t="str">
            <v>In Service</v>
          </cell>
          <cell r="I731">
            <v>9142751</v>
          </cell>
          <cell r="J731" t="str">
            <v>COMPAQ</v>
          </cell>
          <cell r="K731" t="str">
            <v>RACK PROLIANT ML370 G2 R02, PIII 1.4GHZ</v>
          </cell>
          <cell r="L731" t="str">
            <v>Microsoft Windows 2000 Advanced Server</v>
          </cell>
          <cell r="M731" t="str">
            <v>POCM CALL CENTRE</v>
          </cell>
          <cell r="N731">
            <v>37808</v>
          </cell>
          <cell r="O731" t="str">
            <v>Physical</v>
          </cell>
          <cell r="P731">
            <v>1</v>
          </cell>
          <cell r="R731" t="str">
            <v>Small</v>
          </cell>
          <cell r="S731">
            <v>46.831951141357401</v>
          </cell>
          <cell r="T731" t="str">
            <v>Standard</v>
          </cell>
          <cell r="U731" t="str">
            <v>Yes</v>
          </cell>
          <cell r="V731" t="str">
            <v>Distributed Server: Small</v>
          </cell>
          <cell r="W731">
            <v>3457.84</v>
          </cell>
          <cell r="X731">
            <v>0</v>
          </cell>
          <cell r="Y731">
            <v>55.7</v>
          </cell>
          <cell r="Z731">
            <v>3513.54</v>
          </cell>
          <cell r="AA731">
            <v>1</v>
          </cell>
          <cell r="AB731">
            <v>0</v>
          </cell>
          <cell r="AC731">
            <v>0</v>
          </cell>
          <cell r="AD731">
            <v>0</v>
          </cell>
          <cell r="AE731">
            <v>0</v>
          </cell>
          <cell r="AF731">
            <v>0</v>
          </cell>
          <cell r="AG731">
            <v>0</v>
          </cell>
          <cell r="AH731">
            <v>0</v>
          </cell>
        </row>
        <row r="732">
          <cell r="E732">
            <v>200043</v>
          </cell>
          <cell r="F732" t="str">
            <v>Letters</v>
          </cell>
          <cell r="G732" t="str">
            <v>Production</v>
          </cell>
          <cell r="H732" t="str">
            <v>In Service</v>
          </cell>
          <cell r="I732">
            <v>9076631</v>
          </cell>
          <cell r="J732" t="str">
            <v>COMPAQ</v>
          </cell>
          <cell r="K732" t="str">
            <v>PROLIANT 1600</v>
          </cell>
          <cell r="L732" t="str">
            <v>Microsoft Windows 2000 Advanced Server</v>
          </cell>
          <cell r="M732" t="str">
            <v>POCM CALL CENTRE</v>
          </cell>
          <cell r="N732">
            <v>37808</v>
          </cell>
          <cell r="O732" t="str">
            <v>Physical</v>
          </cell>
          <cell r="P732">
            <v>1</v>
          </cell>
          <cell r="R732" t="str">
            <v>Small</v>
          </cell>
          <cell r="S732">
            <v>29.855556488037099</v>
          </cell>
          <cell r="T732" t="str">
            <v>24*7</v>
          </cell>
          <cell r="U732" t="str">
            <v>Yes</v>
          </cell>
          <cell r="V732" t="str">
            <v>Distributed Server: Small</v>
          </cell>
          <cell r="W732">
            <v>3457.84</v>
          </cell>
          <cell r="X732">
            <v>1155.29</v>
          </cell>
          <cell r="Y732">
            <v>55.7</v>
          </cell>
          <cell r="Z732">
            <v>4668.83</v>
          </cell>
          <cell r="AA732">
            <v>1</v>
          </cell>
          <cell r="AB732">
            <v>0</v>
          </cell>
          <cell r="AC732">
            <v>0</v>
          </cell>
          <cell r="AD732">
            <v>1</v>
          </cell>
          <cell r="AE732">
            <v>0</v>
          </cell>
          <cell r="AF732">
            <v>0</v>
          </cell>
          <cell r="AG732">
            <v>0</v>
          </cell>
          <cell r="AH732">
            <v>0</v>
          </cell>
        </row>
        <row r="733">
          <cell r="E733">
            <v>200043</v>
          </cell>
          <cell r="F733" t="str">
            <v>Letters</v>
          </cell>
          <cell r="G733" t="str">
            <v>Production</v>
          </cell>
          <cell r="H733" t="str">
            <v>In Service</v>
          </cell>
          <cell r="I733">
            <v>9076632</v>
          </cell>
          <cell r="J733" t="str">
            <v>COMPAQ</v>
          </cell>
          <cell r="K733" t="str">
            <v>PROLIANT 1600</v>
          </cell>
          <cell r="L733" t="str">
            <v>Microsoft Windows 2000 Advanced Server</v>
          </cell>
          <cell r="M733" t="str">
            <v>POCM CALL CENTRE</v>
          </cell>
          <cell r="N733">
            <v>37808</v>
          </cell>
          <cell r="O733" t="str">
            <v>Physical</v>
          </cell>
          <cell r="P733">
            <v>1</v>
          </cell>
          <cell r="R733" t="str">
            <v>Small</v>
          </cell>
          <cell r="S733">
            <v>12.914180755615201</v>
          </cell>
          <cell r="T733" t="str">
            <v>24*7</v>
          </cell>
          <cell r="U733" t="str">
            <v>Yes</v>
          </cell>
          <cell r="V733" t="str">
            <v>Distributed Server: Small</v>
          </cell>
          <cell r="W733">
            <v>3457.84</v>
          </cell>
          <cell r="X733">
            <v>1155.29</v>
          </cell>
          <cell r="Y733">
            <v>55.7</v>
          </cell>
          <cell r="Z733">
            <v>4668.83</v>
          </cell>
          <cell r="AA733">
            <v>1</v>
          </cell>
          <cell r="AB733">
            <v>0</v>
          </cell>
          <cell r="AC733">
            <v>0</v>
          </cell>
          <cell r="AD733">
            <v>1</v>
          </cell>
          <cell r="AE733">
            <v>0</v>
          </cell>
          <cell r="AF733">
            <v>0</v>
          </cell>
          <cell r="AG733">
            <v>0</v>
          </cell>
          <cell r="AH733">
            <v>0</v>
          </cell>
        </row>
        <row r="734">
          <cell r="E734">
            <v>200043</v>
          </cell>
          <cell r="F734" t="str">
            <v>Letters</v>
          </cell>
          <cell r="G734" t="str">
            <v>Production</v>
          </cell>
          <cell r="H734" t="str">
            <v>In Service</v>
          </cell>
          <cell r="I734">
            <v>9426609</v>
          </cell>
          <cell r="J734" t="str">
            <v>COMPAQ</v>
          </cell>
          <cell r="K734" t="str">
            <v>PROLIANT 8500R XN550-512KB</v>
          </cell>
          <cell r="L734" t="str">
            <v>Microsoft Windows NT Server</v>
          </cell>
          <cell r="M734" t="str">
            <v>POCM CALL CENTRE</v>
          </cell>
          <cell r="N734">
            <v>37808</v>
          </cell>
          <cell r="O734" t="str">
            <v>Physical</v>
          </cell>
          <cell r="P734">
            <v>1</v>
          </cell>
          <cell r="R734" t="str">
            <v>Small</v>
          </cell>
          <cell r="S734">
            <v>46.874752044677699</v>
          </cell>
          <cell r="T734" t="str">
            <v>24*7</v>
          </cell>
          <cell r="U734" t="str">
            <v>No</v>
          </cell>
          <cell r="V734" t="str">
            <v>Distributed Server: Small</v>
          </cell>
          <cell r="W734">
            <v>3457.84</v>
          </cell>
          <cell r="X734">
            <v>1155.29</v>
          </cell>
          <cell r="Y734">
            <v>0</v>
          </cell>
          <cell r="Z734">
            <v>4613.13</v>
          </cell>
          <cell r="AA734">
            <v>1</v>
          </cell>
          <cell r="AB734">
            <v>0</v>
          </cell>
          <cell r="AC734">
            <v>0</v>
          </cell>
          <cell r="AD734">
            <v>1</v>
          </cell>
          <cell r="AE734">
            <v>0</v>
          </cell>
          <cell r="AF734">
            <v>0</v>
          </cell>
          <cell r="AG734">
            <v>0</v>
          </cell>
          <cell r="AH734">
            <v>0</v>
          </cell>
        </row>
        <row r="735">
          <cell r="E735">
            <v>200289</v>
          </cell>
          <cell r="F735" t="str">
            <v>POL</v>
          </cell>
          <cell r="G735" t="str">
            <v>Production</v>
          </cell>
          <cell r="H735" t="str">
            <v>In Service</v>
          </cell>
          <cell r="I735">
            <v>9435096</v>
          </cell>
          <cell r="J735" t="str">
            <v>HP</v>
          </cell>
          <cell r="K735" t="str">
            <v>PROLIANT ML370 G3 3GHZ</v>
          </cell>
          <cell r="L735" t="str">
            <v>Microsoft Windows 2000 Server</v>
          </cell>
          <cell r="M735" t="str">
            <v>BRIGANTE HOUSE PMS</v>
          </cell>
          <cell r="N735">
            <v>38240</v>
          </cell>
          <cell r="O735" t="str">
            <v>Physical</v>
          </cell>
          <cell r="P735">
            <v>1</v>
          </cell>
          <cell r="R735" t="str">
            <v>Small</v>
          </cell>
          <cell r="S735">
            <v>59.827842712402301</v>
          </cell>
          <cell r="T735" t="str">
            <v>24*7</v>
          </cell>
          <cell r="U735" t="str">
            <v>Yes</v>
          </cell>
          <cell r="V735" t="str">
            <v>Distributed Server: Small</v>
          </cell>
          <cell r="W735">
            <v>3457.84</v>
          </cell>
          <cell r="X735">
            <v>1155.29</v>
          </cell>
          <cell r="Y735">
            <v>55.7</v>
          </cell>
          <cell r="Z735">
            <v>4668.83</v>
          </cell>
          <cell r="AA735">
            <v>1</v>
          </cell>
          <cell r="AB735">
            <v>0</v>
          </cell>
          <cell r="AC735">
            <v>0</v>
          </cell>
          <cell r="AD735">
            <v>1</v>
          </cell>
          <cell r="AE735">
            <v>0</v>
          </cell>
          <cell r="AF735">
            <v>0</v>
          </cell>
          <cell r="AG735">
            <v>0</v>
          </cell>
          <cell r="AH735">
            <v>0</v>
          </cell>
        </row>
        <row r="736">
          <cell r="E736">
            <v>200089</v>
          </cell>
          <cell r="F736" t="str">
            <v>Letters</v>
          </cell>
          <cell r="G736" t="str">
            <v>Production</v>
          </cell>
          <cell r="H736" t="str">
            <v>In Service</v>
          </cell>
          <cell r="I736">
            <v>9504672</v>
          </cell>
          <cell r="J736" t="str">
            <v>HP</v>
          </cell>
          <cell r="K736" t="str">
            <v>PROLIANT ML370 G4 3.2GHZ</v>
          </cell>
          <cell r="L736" t="str">
            <v>Microsoft Windows 2000 Server</v>
          </cell>
          <cell r="M736" t="str">
            <v>SHEFFIELD MC</v>
          </cell>
          <cell r="N736">
            <v>38518</v>
          </cell>
          <cell r="O736" t="str">
            <v>Physical</v>
          </cell>
          <cell r="P736">
            <v>1</v>
          </cell>
          <cell r="R736" t="str">
            <v>Small</v>
          </cell>
          <cell r="S736">
            <v>67.819957733154297</v>
          </cell>
          <cell r="T736" t="str">
            <v>Standard</v>
          </cell>
          <cell r="U736" t="str">
            <v>Yes</v>
          </cell>
          <cell r="V736" t="str">
            <v>Distributed Server: Small</v>
          </cell>
          <cell r="W736">
            <v>3457.84</v>
          </cell>
          <cell r="X736">
            <v>0</v>
          </cell>
          <cell r="Y736">
            <v>55.7</v>
          </cell>
          <cell r="Z736">
            <v>3513.54</v>
          </cell>
          <cell r="AA736">
            <v>1</v>
          </cell>
          <cell r="AB736">
            <v>0</v>
          </cell>
          <cell r="AC736">
            <v>0</v>
          </cell>
          <cell r="AD736">
            <v>0</v>
          </cell>
          <cell r="AE736">
            <v>0</v>
          </cell>
          <cell r="AF736">
            <v>0</v>
          </cell>
          <cell r="AG736">
            <v>0</v>
          </cell>
          <cell r="AH736">
            <v>0</v>
          </cell>
        </row>
        <row r="737">
          <cell r="E737">
            <v>200089</v>
          </cell>
          <cell r="F737" t="str">
            <v>Letters</v>
          </cell>
          <cell r="G737" t="str">
            <v>Production</v>
          </cell>
          <cell r="H737" t="str">
            <v>In Service</v>
          </cell>
          <cell r="I737">
            <v>9502809</v>
          </cell>
          <cell r="J737" t="str">
            <v>HP</v>
          </cell>
          <cell r="K737" t="str">
            <v>PROLIANT ML370 G4 3.2GHZ</v>
          </cell>
          <cell r="L737" t="str">
            <v>Microsoft Windows 2000 Server</v>
          </cell>
          <cell r="M737" t="str">
            <v>SWANSEA MC/OVP/MICROLINK</v>
          </cell>
          <cell r="N737">
            <v>38555</v>
          </cell>
          <cell r="O737" t="str">
            <v>Physical</v>
          </cell>
          <cell r="P737">
            <v>1</v>
          </cell>
          <cell r="R737" t="str">
            <v>Small</v>
          </cell>
          <cell r="S737">
            <v>31.248531341552699</v>
          </cell>
          <cell r="T737" t="str">
            <v>Standard</v>
          </cell>
          <cell r="U737" t="str">
            <v>Yes</v>
          </cell>
          <cell r="V737" t="str">
            <v>Distributed Server: Small</v>
          </cell>
          <cell r="W737">
            <v>3457.84</v>
          </cell>
          <cell r="X737">
            <v>0</v>
          </cell>
          <cell r="Y737">
            <v>55.7</v>
          </cell>
          <cell r="Z737">
            <v>3513.54</v>
          </cell>
          <cell r="AA737">
            <v>1</v>
          </cell>
          <cell r="AB737">
            <v>0</v>
          </cell>
          <cell r="AC737">
            <v>0</v>
          </cell>
          <cell r="AD737">
            <v>0</v>
          </cell>
          <cell r="AE737">
            <v>0</v>
          </cell>
          <cell r="AF737">
            <v>0</v>
          </cell>
          <cell r="AG737">
            <v>0</v>
          </cell>
          <cell r="AH737">
            <v>0</v>
          </cell>
        </row>
        <row r="738">
          <cell r="E738">
            <v>200289</v>
          </cell>
          <cell r="F738" t="str">
            <v>POL</v>
          </cell>
          <cell r="G738" t="str">
            <v>Production</v>
          </cell>
          <cell r="H738" t="str">
            <v>In Service</v>
          </cell>
          <cell r="I738">
            <v>9443523</v>
          </cell>
          <cell r="J738" t="str">
            <v>HP</v>
          </cell>
          <cell r="K738" t="str">
            <v>PROLIANT ML370 G3 3GHZ</v>
          </cell>
          <cell r="L738" t="str">
            <v>Microsoft Windows 2000 Server</v>
          </cell>
          <cell r="M738" t="str">
            <v>SWANSEA NHTO</v>
          </cell>
          <cell r="N738">
            <v>38199</v>
          </cell>
          <cell r="O738" t="str">
            <v>Physical</v>
          </cell>
          <cell r="P738">
            <v>1</v>
          </cell>
          <cell r="R738" t="str">
            <v>Small</v>
          </cell>
          <cell r="S738">
            <v>59.827842712402401</v>
          </cell>
          <cell r="T738" t="str">
            <v>24*7</v>
          </cell>
          <cell r="U738" t="str">
            <v>Yes</v>
          </cell>
          <cell r="V738" t="str">
            <v>Distributed Server: Small</v>
          </cell>
          <cell r="W738">
            <v>3457.84</v>
          </cell>
          <cell r="X738">
            <v>1155.29</v>
          </cell>
          <cell r="Y738">
            <v>55.7</v>
          </cell>
          <cell r="Z738">
            <v>4668.83</v>
          </cell>
          <cell r="AA738">
            <v>1</v>
          </cell>
          <cell r="AB738">
            <v>0</v>
          </cell>
          <cell r="AC738">
            <v>0</v>
          </cell>
          <cell r="AD738">
            <v>1</v>
          </cell>
          <cell r="AE738">
            <v>0</v>
          </cell>
          <cell r="AF738">
            <v>0</v>
          </cell>
          <cell r="AG738">
            <v>0</v>
          </cell>
          <cell r="AH738">
            <v>0</v>
          </cell>
        </row>
        <row r="739">
          <cell r="E739">
            <v>200327</v>
          </cell>
          <cell r="F739" t="str">
            <v>Enterprise</v>
          </cell>
          <cell r="G739" t="str">
            <v xml:space="preserve">DEV/TEST   </v>
          </cell>
          <cell r="H739" t="str">
            <v>In Service</v>
          </cell>
          <cell r="I739">
            <v>9509525</v>
          </cell>
          <cell r="J739" t="str">
            <v>HP</v>
          </cell>
          <cell r="K739" t="str">
            <v>PROLIANT DL380 G4 3.2GHZ</v>
          </cell>
          <cell r="L739" t="str">
            <v>Microsoft Windows 2003 Enterprise Edition</v>
          </cell>
          <cell r="M739" t="str">
            <v>NORTHERN DATA CENTRE</v>
          </cell>
          <cell r="N739">
            <v>38708</v>
          </cell>
          <cell r="O739" t="str">
            <v>Physical</v>
          </cell>
          <cell r="P739">
            <v>2</v>
          </cell>
          <cell r="R739" t="str">
            <v>Medium</v>
          </cell>
          <cell r="S739">
            <v>21.91</v>
          </cell>
          <cell r="T739" t="str">
            <v>Standard</v>
          </cell>
          <cell r="U739" t="str">
            <v>No</v>
          </cell>
          <cell r="V739" t="str">
            <v>Centralised Server: Medium</v>
          </cell>
          <cell r="W739">
            <v>3683.35</v>
          </cell>
          <cell r="X739">
            <v>0</v>
          </cell>
          <cell r="Y739">
            <v>0</v>
          </cell>
          <cell r="Z739">
            <v>3683.35</v>
          </cell>
          <cell r="AA739">
            <v>0</v>
          </cell>
          <cell r="AB739">
            <v>0</v>
          </cell>
          <cell r="AC739">
            <v>0</v>
          </cell>
          <cell r="AD739">
            <v>0</v>
          </cell>
          <cell r="AE739">
            <v>0</v>
          </cell>
          <cell r="AF739">
            <v>1</v>
          </cell>
          <cell r="AG739">
            <v>0</v>
          </cell>
          <cell r="AH739">
            <v>0</v>
          </cell>
        </row>
        <row r="740">
          <cell r="E740">
            <v>200327</v>
          </cell>
          <cell r="F740" t="str">
            <v>Enterprise</v>
          </cell>
          <cell r="G740" t="str">
            <v xml:space="preserve">DEV/TEST   </v>
          </cell>
          <cell r="H740" t="str">
            <v>In Service</v>
          </cell>
          <cell r="I740">
            <v>9509511</v>
          </cell>
          <cell r="J740" t="str">
            <v>HP</v>
          </cell>
          <cell r="K740" t="str">
            <v>PROLIANT DL380 G4 3.2GHZ</v>
          </cell>
          <cell r="L740" t="str">
            <v>Microsoft Windows 2003 Enterprise Edition</v>
          </cell>
          <cell r="M740" t="str">
            <v>NORTHERN DATA CENTRE</v>
          </cell>
          <cell r="N740">
            <v>38708</v>
          </cell>
          <cell r="O740" t="str">
            <v>Physical</v>
          </cell>
          <cell r="P740">
            <v>2</v>
          </cell>
          <cell r="R740" t="str">
            <v>Medium</v>
          </cell>
          <cell r="S740">
            <v>21.91</v>
          </cell>
          <cell r="T740" t="str">
            <v>Standard</v>
          </cell>
          <cell r="U740" t="str">
            <v>No</v>
          </cell>
          <cell r="V740" t="str">
            <v>Centralised Server: Medium</v>
          </cell>
          <cell r="W740">
            <v>3683.35</v>
          </cell>
          <cell r="X740">
            <v>0</v>
          </cell>
          <cell r="Y740">
            <v>0</v>
          </cell>
          <cell r="Z740">
            <v>3683.35</v>
          </cell>
          <cell r="AA740">
            <v>0</v>
          </cell>
          <cell r="AB740">
            <v>0</v>
          </cell>
          <cell r="AC740">
            <v>0</v>
          </cell>
          <cell r="AD740">
            <v>0</v>
          </cell>
          <cell r="AE740">
            <v>0</v>
          </cell>
          <cell r="AF740">
            <v>1</v>
          </cell>
          <cell r="AG740">
            <v>0</v>
          </cell>
          <cell r="AH740">
            <v>0</v>
          </cell>
        </row>
        <row r="741">
          <cell r="E741">
            <v>200327</v>
          </cell>
          <cell r="F741" t="str">
            <v>Enterprise</v>
          </cell>
          <cell r="G741" t="str">
            <v xml:space="preserve">DEV/TEST   </v>
          </cell>
          <cell r="H741" t="str">
            <v>In Service</v>
          </cell>
          <cell r="I741">
            <v>9511718</v>
          </cell>
          <cell r="J741" t="str">
            <v>HP</v>
          </cell>
          <cell r="K741" t="str">
            <v>PROLIANT DL380 G4 3.2GHZ</v>
          </cell>
          <cell r="L741" t="str">
            <v>Microsoft Windows 2003 Enterprise Edition</v>
          </cell>
          <cell r="M741" t="str">
            <v>NORTHERN DATA CENTRE</v>
          </cell>
          <cell r="N741">
            <v>38704</v>
          </cell>
          <cell r="O741" t="str">
            <v>Physical</v>
          </cell>
          <cell r="P741">
            <v>2</v>
          </cell>
          <cell r="R741" t="str">
            <v>Medium</v>
          </cell>
          <cell r="S741">
            <v>0</v>
          </cell>
          <cell r="T741" t="str">
            <v>Standard</v>
          </cell>
          <cell r="U741" t="str">
            <v>No</v>
          </cell>
          <cell r="V741" t="str">
            <v>Centralised Server: Medium</v>
          </cell>
          <cell r="W741">
            <v>3683.35</v>
          </cell>
          <cell r="X741">
            <v>0</v>
          </cell>
          <cell r="Y741">
            <v>0</v>
          </cell>
          <cell r="Z741">
            <v>3683.35</v>
          </cell>
          <cell r="AA741">
            <v>0</v>
          </cell>
          <cell r="AB741">
            <v>0</v>
          </cell>
          <cell r="AC741">
            <v>0</v>
          </cell>
          <cell r="AD741">
            <v>0</v>
          </cell>
          <cell r="AE741">
            <v>0</v>
          </cell>
          <cell r="AF741">
            <v>1</v>
          </cell>
          <cell r="AG741">
            <v>0</v>
          </cell>
          <cell r="AH741">
            <v>0</v>
          </cell>
        </row>
        <row r="742">
          <cell r="E742">
            <v>200327</v>
          </cell>
          <cell r="F742" t="str">
            <v>Enterprise</v>
          </cell>
          <cell r="G742" t="str">
            <v xml:space="preserve">DEV/TEST   </v>
          </cell>
          <cell r="H742" t="str">
            <v>In Service</v>
          </cell>
          <cell r="I742">
            <v>9509510</v>
          </cell>
          <cell r="J742" t="str">
            <v>HP</v>
          </cell>
          <cell r="K742" t="str">
            <v>PROLIANT DL380 G4 3.2GHZ</v>
          </cell>
          <cell r="L742" t="str">
            <v>Microsoft Windows 2003 Enterprise Edition</v>
          </cell>
          <cell r="M742" t="str">
            <v>NORTHERN DATA CENTRE</v>
          </cell>
          <cell r="N742">
            <v>38708</v>
          </cell>
          <cell r="O742" t="str">
            <v>Physical</v>
          </cell>
          <cell r="P742">
            <v>2</v>
          </cell>
          <cell r="R742" t="str">
            <v>Medium</v>
          </cell>
          <cell r="S742">
            <v>0</v>
          </cell>
          <cell r="T742" t="str">
            <v>Standard</v>
          </cell>
          <cell r="U742" t="str">
            <v>No</v>
          </cell>
          <cell r="V742" t="str">
            <v>Centralised Server: Medium</v>
          </cell>
          <cell r="W742">
            <v>3683.35</v>
          </cell>
          <cell r="X742">
            <v>0</v>
          </cell>
          <cell r="Y742">
            <v>0</v>
          </cell>
          <cell r="Z742">
            <v>3683.35</v>
          </cell>
          <cell r="AA742">
            <v>0</v>
          </cell>
          <cell r="AB742">
            <v>0</v>
          </cell>
          <cell r="AC742">
            <v>0</v>
          </cell>
          <cell r="AD742">
            <v>0</v>
          </cell>
          <cell r="AE742">
            <v>0</v>
          </cell>
          <cell r="AF742">
            <v>1</v>
          </cell>
          <cell r="AG742">
            <v>0</v>
          </cell>
          <cell r="AH742">
            <v>0</v>
          </cell>
        </row>
        <row r="743">
          <cell r="E743">
            <v>200327</v>
          </cell>
          <cell r="F743" t="str">
            <v>Enterprise</v>
          </cell>
          <cell r="G743" t="str">
            <v xml:space="preserve">DEV/TEST   </v>
          </cell>
          <cell r="H743" t="str">
            <v>In Service</v>
          </cell>
          <cell r="I743">
            <v>9511702</v>
          </cell>
          <cell r="J743" t="str">
            <v>HP</v>
          </cell>
          <cell r="K743" t="str">
            <v>PROLIANT DL380 G4 3.2GHZ</v>
          </cell>
          <cell r="L743" t="str">
            <v>Microsoft Windows 2003 Enterprise Edition</v>
          </cell>
          <cell r="M743" t="str">
            <v>NORTHERN DATA CENTRE</v>
          </cell>
          <cell r="N743">
            <v>38702</v>
          </cell>
          <cell r="O743" t="str">
            <v>Physical</v>
          </cell>
          <cell r="P743">
            <v>2</v>
          </cell>
          <cell r="R743" t="str">
            <v>Medium</v>
          </cell>
          <cell r="S743">
            <v>0</v>
          </cell>
          <cell r="T743" t="str">
            <v>Standard</v>
          </cell>
          <cell r="U743" t="str">
            <v>No</v>
          </cell>
          <cell r="V743" t="str">
            <v>Centralised Server: Medium</v>
          </cell>
          <cell r="W743">
            <v>3683.35</v>
          </cell>
          <cell r="X743">
            <v>0</v>
          </cell>
          <cell r="Y743">
            <v>0</v>
          </cell>
          <cell r="Z743">
            <v>3683.35</v>
          </cell>
          <cell r="AA743">
            <v>0</v>
          </cell>
          <cell r="AB743">
            <v>0</v>
          </cell>
          <cell r="AC743">
            <v>0</v>
          </cell>
          <cell r="AD743">
            <v>0</v>
          </cell>
          <cell r="AE743">
            <v>0</v>
          </cell>
          <cell r="AF743">
            <v>1</v>
          </cell>
          <cell r="AG743">
            <v>0</v>
          </cell>
          <cell r="AH743">
            <v>0</v>
          </cell>
        </row>
        <row r="744">
          <cell r="E744">
            <v>200327</v>
          </cell>
          <cell r="F744" t="str">
            <v>Enterprise</v>
          </cell>
          <cell r="G744" t="str">
            <v xml:space="preserve">DEV/TEST   </v>
          </cell>
          <cell r="H744" t="str">
            <v>In Service</v>
          </cell>
          <cell r="I744">
            <v>9509579</v>
          </cell>
          <cell r="J744" t="str">
            <v>HP</v>
          </cell>
          <cell r="K744" t="str">
            <v>PROLIANT DL380 G4 3.2GHZ</v>
          </cell>
          <cell r="L744" t="str">
            <v>Microsoft Windows 2003 Enterprise Edition</v>
          </cell>
          <cell r="M744" t="str">
            <v>NORTHERN DATA CENTRE</v>
          </cell>
          <cell r="N744">
            <v>38715</v>
          </cell>
          <cell r="O744" t="str">
            <v>Physical</v>
          </cell>
          <cell r="P744">
            <v>2</v>
          </cell>
          <cell r="R744" t="str">
            <v>Medium</v>
          </cell>
          <cell r="S744">
            <v>0</v>
          </cell>
          <cell r="T744" t="str">
            <v>Standard</v>
          </cell>
          <cell r="U744" t="str">
            <v>No</v>
          </cell>
          <cell r="V744" t="str">
            <v>Centralised Server: Medium</v>
          </cell>
          <cell r="W744">
            <v>3683.35</v>
          </cell>
          <cell r="X744">
            <v>0</v>
          </cell>
          <cell r="Y744">
            <v>0</v>
          </cell>
          <cell r="Z744">
            <v>3683.35</v>
          </cell>
          <cell r="AA744">
            <v>0</v>
          </cell>
          <cell r="AB744">
            <v>0</v>
          </cell>
          <cell r="AC744">
            <v>0</v>
          </cell>
          <cell r="AD744">
            <v>0</v>
          </cell>
          <cell r="AE744">
            <v>0</v>
          </cell>
          <cell r="AF744">
            <v>1</v>
          </cell>
          <cell r="AG744">
            <v>0</v>
          </cell>
          <cell r="AH744">
            <v>0</v>
          </cell>
        </row>
        <row r="745">
          <cell r="E745">
            <v>200327</v>
          </cell>
          <cell r="F745" t="str">
            <v>Enterprise</v>
          </cell>
          <cell r="G745" t="str">
            <v xml:space="preserve">DEV/TEST   </v>
          </cell>
          <cell r="H745" t="str">
            <v>In Service</v>
          </cell>
          <cell r="I745">
            <v>9511093</v>
          </cell>
          <cell r="J745" t="str">
            <v>HP</v>
          </cell>
          <cell r="K745" t="str">
            <v>PROLIANT DL380 G4 3.2GHZ</v>
          </cell>
          <cell r="L745" t="str">
            <v>Microsoft Windows 2003 Enterprise Edition</v>
          </cell>
          <cell r="M745" t="str">
            <v>NORTHERN DATA CENTRE</v>
          </cell>
          <cell r="N745">
            <v>38743</v>
          </cell>
          <cell r="O745" t="str">
            <v>Physical</v>
          </cell>
          <cell r="P745">
            <v>2</v>
          </cell>
          <cell r="R745" t="str">
            <v>Medium</v>
          </cell>
          <cell r="S745">
            <v>0</v>
          </cell>
          <cell r="T745" t="str">
            <v>Standard</v>
          </cell>
          <cell r="U745" t="str">
            <v>No</v>
          </cell>
          <cell r="V745" t="str">
            <v>Centralised Server: Medium</v>
          </cell>
          <cell r="W745">
            <v>3683.35</v>
          </cell>
          <cell r="X745">
            <v>0</v>
          </cell>
          <cell r="Y745">
            <v>0</v>
          </cell>
          <cell r="Z745">
            <v>3683.35</v>
          </cell>
          <cell r="AA745">
            <v>0</v>
          </cell>
          <cell r="AB745">
            <v>0</v>
          </cell>
          <cell r="AC745">
            <v>0</v>
          </cell>
          <cell r="AD745">
            <v>0</v>
          </cell>
          <cell r="AE745">
            <v>0</v>
          </cell>
          <cell r="AF745">
            <v>1</v>
          </cell>
          <cell r="AG745">
            <v>0</v>
          </cell>
          <cell r="AH745">
            <v>0</v>
          </cell>
        </row>
        <row r="746">
          <cell r="E746">
            <v>200327</v>
          </cell>
          <cell r="F746" t="str">
            <v>Enterprise</v>
          </cell>
          <cell r="G746" t="str">
            <v xml:space="preserve">DEV/TEST   </v>
          </cell>
          <cell r="H746" t="str">
            <v>In Service</v>
          </cell>
          <cell r="I746">
            <v>9509065</v>
          </cell>
          <cell r="J746" t="str">
            <v>HP</v>
          </cell>
          <cell r="K746" t="str">
            <v>PROLIANT DL380 G3 3GHZ</v>
          </cell>
          <cell r="L746" t="str">
            <v>Microsoft Windows 2003 Enterprise Edition</v>
          </cell>
          <cell r="M746" t="str">
            <v>NORTHERN DATA CENTRE</v>
          </cell>
          <cell r="N746">
            <v>38759</v>
          </cell>
          <cell r="O746" t="str">
            <v>Physical</v>
          </cell>
          <cell r="P746">
            <v>2</v>
          </cell>
          <cell r="R746" t="str">
            <v>Medium</v>
          </cell>
          <cell r="S746">
            <v>0</v>
          </cell>
          <cell r="T746" t="str">
            <v>Standard</v>
          </cell>
          <cell r="U746" t="str">
            <v>No</v>
          </cell>
          <cell r="V746" t="str">
            <v>Centralised Server: Medium</v>
          </cell>
          <cell r="W746">
            <v>3683.35</v>
          </cell>
          <cell r="X746">
            <v>0</v>
          </cell>
          <cell r="Y746">
            <v>0</v>
          </cell>
          <cell r="Z746">
            <v>3683.35</v>
          </cell>
          <cell r="AA746">
            <v>0</v>
          </cell>
          <cell r="AB746">
            <v>0</v>
          </cell>
          <cell r="AC746">
            <v>0</v>
          </cell>
          <cell r="AD746">
            <v>0</v>
          </cell>
          <cell r="AE746">
            <v>0</v>
          </cell>
          <cell r="AF746">
            <v>1</v>
          </cell>
          <cell r="AG746">
            <v>0</v>
          </cell>
          <cell r="AH746">
            <v>0</v>
          </cell>
        </row>
        <row r="747">
          <cell r="E747">
            <v>200360</v>
          </cell>
          <cell r="F747" t="str">
            <v>Letters</v>
          </cell>
          <cell r="G747" t="str">
            <v>Production</v>
          </cell>
          <cell r="H747" t="str">
            <v>In Service</v>
          </cell>
          <cell r="I747">
            <v>9554662</v>
          </cell>
          <cell r="J747" t="str">
            <v>HP</v>
          </cell>
          <cell r="K747" t="str">
            <v>PROLIANT ML350 G5 XN 5410 2330</v>
          </cell>
          <cell r="L747" t="str">
            <v>Linux OS (Supported By Unix Team)</v>
          </cell>
          <cell r="M747" t="str">
            <v>SWANSEA MC/OVP/MICROLINK</v>
          </cell>
          <cell r="N747">
            <v>40135</v>
          </cell>
          <cell r="O747" t="str">
            <v>Physical</v>
          </cell>
          <cell r="P747">
            <v>2</v>
          </cell>
          <cell r="R747" t="str">
            <v>Small</v>
          </cell>
          <cell r="S747">
            <v>0</v>
          </cell>
          <cell r="T747" t="str">
            <v>Standard</v>
          </cell>
          <cell r="U747" t="str">
            <v>No</v>
          </cell>
          <cell r="V747" t="str">
            <v>Distributed Server: Small</v>
          </cell>
          <cell r="W747">
            <v>3457.84</v>
          </cell>
          <cell r="X747">
            <v>0</v>
          </cell>
          <cell r="Y747">
            <v>0</v>
          </cell>
          <cell r="Z747">
            <v>3457.84</v>
          </cell>
          <cell r="AA747">
            <v>1</v>
          </cell>
          <cell r="AB747">
            <v>0</v>
          </cell>
          <cell r="AC747">
            <v>0</v>
          </cell>
          <cell r="AD747">
            <v>0</v>
          </cell>
          <cell r="AE747">
            <v>0</v>
          </cell>
          <cell r="AF747">
            <v>0</v>
          </cell>
          <cell r="AG747">
            <v>0</v>
          </cell>
          <cell r="AH747">
            <v>0</v>
          </cell>
        </row>
        <row r="748">
          <cell r="E748">
            <v>200089</v>
          </cell>
          <cell r="F748" t="str">
            <v>Letters</v>
          </cell>
          <cell r="G748" t="str">
            <v>Production</v>
          </cell>
          <cell r="H748" t="str">
            <v>In Service</v>
          </cell>
          <cell r="I748">
            <v>9503586</v>
          </cell>
          <cell r="J748" t="str">
            <v>HP</v>
          </cell>
          <cell r="K748" t="str">
            <v>PROLIANT ML370 G4 3.2GHZ</v>
          </cell>
          <cell r="L748" t="str">
            <v>Microsoft Windows 2000 Server</v>
          </cell>
          <cell r="M748" t="str">
            <v>STEVENAGE MC/RTW</v>
          </cell>
          <cell r="N748">
            <v>38581</v>
          </cell>
          <cell r="O748" t="str">
            <v>Physical</v>
          </cell>
          <cell r="P748">
            <v>1</v>
          </cell>
          <cell r="R748" t="str">
            <v>Small</v>
          </cell>
          <cell r="S748">
            <v>67.819957733154297</v>
          </cell>
          <cell r="T748" t="str">
            <v>Standard</v>
          </cell>
          <cell r="U748" t="str">
            <v>Yes</v>
          </cell>
          <cell r="V748" t="str">
            <v>Distributed Server: Small</v>
          </cell>
          <cell r="W748">
            <v>3457.84</v>
          </cell>
          <cell r="X748">
            <v>0</v>
          </cell>
          <cell r="Y748">
            <v>55.7</v>
          </cell>
          <cell r="Z748">
            <v>3513.54</v>
          </cell>
          <cell r="AA748">
            <v>1</v>
          </cell>
          <cell r="AB748">
            <v>0</v>
          </cell>
          <cell r="AC748">
            <v>0</v>
          </cell>
          <cell r="AD748">
            <v>0</v>
          </cell>
          <cell r="AE748">
            <v>0</v>
          </cell>
          <cell r="AF748">
            <v>0</v>
          </cell>
          <cell r="AG748">
            <v>0</v>
          </cell>
          <cell r="AH748">
            <v>0</v>
          </cell>
        </row>
        <row r="749">
          <cell r="E749" t="str">
            <v>SAP Shared</v>
          </cell>
          <cell r="F749" t="str">
            <v>Enterprise</v>
          </cell>
          <cell r="G749" t="str">
            <v>Production</v>
          </cell>
          <cell r="H749" t="str">
            <v>Decommissioned</v>
          </cell>
          <cell r="I749">
            <v>9510209</v>
          </cell>
          <cell r="J749" t="str">
            <v>HP</v>
          </cell>
          <cell r="K749" t="str">
            <v>PROLIANT DL360G4P</v>
          </cell>
          <cell r="L749" t="str">
            <v>Microsoft Windows 2000 Advanced Server</v>
          </cell>
          <cell r="M749" t="str">
            <v>NORTHERN DATA CENTRE</v>
          </cell>
          <cell r="N749">
            <v>38546</v>
          </cell>
          <cell r="O749" t="str">
            <v>Physical</v>
          </cell>
          <cell r="P749">
            <v>2</v>
          </cell>
          <cell r="R749" t="str">
            <v>Medium</v>
          </cell>
          <cell r="S749">
            <v>25.913982391357401</v>
          </cell>
          <cell r="T749" t="str">
            <v>24*7</v>
          </cell>
          <cell r="U749" t="str">
            <v>No</v>
          </cell>
          <cell r="V749" t="str">
            <v>Centralised Server: Medium</v>
          </cell>
          <cell r="W749">
            <v>3683.35</v>
          </cell>
          <cell r="X749">
            <v>849.97</v>
          </cell>
          <cell r="Y749">
            <v>0</v>
          </cell>
          <cell r="Z749">
            <v>4533.32</v>
          </cell>
          <cell r="AA749">
            <v>0</v>
          </cell>
          <cell r="AB749">
            <v>0</v>
          </cell>
          <cell r="AC749">
            <v>0</v>
          </cell>
          <cell r="AD749">
            <v>0</v>
          </cell>
          <cell r="AE749">
            <v>0</v>
          </cell>
          <cell r="AF749">
            <v>0</v>
          </cell>
          <cell r="AG749">
            <v>0</v>
          </cell>
          <cell r="AH749">
            <v>0</v>
          </cell>
        </row>
        <row r="750">
          <cell r="E750">
            <v>200360</v>
          </cell>
          <cell r="F750" t="str">
            <v>Letters</v>
          </cell>
          <cell r="G750" t="str">
            <v>Production</v>
          </cell>
          <cell r="H750" t="str">
            <v>In Service</v>
          </cell>
          <cell r="I750">
            <v>9554653</v>
          </cell>
          <cell r="J750" t="str">
            <v>HP</v>
          </cell>
          <cell r="K750" t="str">
            <v>PROLIANT ML350 G5 XN 5410 2330</v>
          </cell>
          <cell r="L750" t="str">
            <v>Linux OS (Supported By Unix Team)</v>
          </cell>
          <cell r="M750" t="str">
            <v>STEVENAGE MC/RTW</v>
          </cell>
          <cell r="N750">
            <v>40102</v>
          </cell>
          <cell r="O750" t="str">
            <v>Physical</v>
          </cell>
          <cell r="P750">
            <v>2</v>
          </cell>
          <cell r="R750" t="str">
            <v>Small</v>
          </cell>
          <cell r="S750">
            <v>0</v>
          </cell>
          <cell r="T750" t="str">
            <v>Standard</v>
          </cell>
          <cell r="U750" t="str">
            <v>No</v>
          </cell>
          <cell r="V750" t="str">
            <v>Distributed Server: Small</v>
          </cell>
          <cell r="W750">
            <v>3457.84</v>
          </cell>
          <cell r="X750">
            <v>0</v>
          </cell>
          <cell r="Y750">
            <v>0</v>
          </cell>
          <cell r="Z750">
            <v>3457.84</v>
          </cell>
          <cell r="AA750">
            <v>1</v>
          </cell>
          <cell r="AB750">
            <v>0</v>
          </cell>
          <cell r="AC750">
            <v>0</v>
          </cell>
          <cell r="AD750">
            <v>0</v>
          </cell>
          <cell r="AE750">
            <v>0</v>
          </cell>
          <cell r="AF750">
            <v>0</v>
          </cell>
          <cell r="AG750">
            <v>0</v>
          </cell>
          <cell r="AH750">
            <v>0</v>
          </cell>
        </row>
        <row r="751">
          <cell r="E751" t="str">
            <v>SIMS Shared</v>
          </cell>
          <cell r="F751" t="str">
            <v>Enterprise</v>
          </cell>
          <cell r="G751" t="str">
            <v>DEVELOPMENT</v>
          </cell>
          <cell r="H751" t="str">
            <v>In Service</v>
          </cell>
          <cell r="I751">
            <v>9142422</v>
          </cell>
          <cell r="J751" t="str">
            <v>COMPAQ</v>
          </cell>
          <cell r="K751" t="str">
            <v>PROLIANT 1850R</v>
          </cell>
          <cell r="L751" t="str">
            <v>Microsoft Windows NT Server</v>
          </cell>
          <cell r="M751" t="str">
            <v>NORTHERN DATA CENTRE</v>
          </cell>
          <cell r="N751">
            <v>37808</v>
          </cell>
          <cell r="O751" t="str">
            <v>Physical</v>
          </cell>
          <cell r="P751">
            <v>1</v>
          </cell>
          <cell r="R751" t="str">
            <v>Small</v>
          </cell>
          <cell r="S751">
            <v>14.945259094238232</v>
          </cell>
          <cell r="T751" t="str">
            <v>Standard</v>
          </cell>
          <cell r="U751" t="str">
            <v>No</v>
          </cell>
          <cell r="V751" t="str">
            <v>Centralised Server: Small</v>
          </cell>
          <cell r="W751">
            <v>2505.6799999999998</v>
          </cell>
          <cell r="X751">
            <v>0</v>
          </cell>
          <cell r="Y751">
            <v>0</v>
          </cell>
          <cell r="Z751">
            <v>2505.6799999999998</v>
          </cell>
          <cell r="AA751">
            <v>0</v>
          </cell>
          <cell r="AB751">
            <v>0</v>
          </cell>
          <cell r="AC751">
            <v>0</v>
          </cell>
          <cell r="AD751">
            <v>0</v>
          </cell>
          <cell r="AE751">
            <v>1</v>
          </cell>
          <cell r="AF751">
            <v>0</v>
          </cell>
          <cell r="AG751">
            <v>0</v>
          </cell>
          <cell r="AH751">
            <v>0</v>
          </cell>
        </row>
        <row r="752">
          <cell r="E752" t="str">
            <v>SIMS Shared</v>
          </cell>
          <cell r="F752" t="str">
            <v>Enterprise</v>
          </cell>
          <cell r="G752" t="str">
            <v>DEVELOPMENT</v>
          </cell>
          <cell r="H752" t="str">
            <v>In Service</v>
          </cell>
          <cell r="I752">
            <v>9142418</v>
          </cell>
          <cell r="J752" t="str">
            <v>COMPAQ</v>
          </cell>
          <cell r="K752" t="str">
            <v>PROLIANT 1600</v>
          </cell>
          <cell r="L752" t="str">
            <v>Microsoft Windows NT Server</v>
          </cell>
          <cell r="M752" t="str">
            <v>NORTHERN DATA CENTRE</v>
          </cell>
          <cell r="N752">
            <v>37808</v>
          </cell>
          <cell r="O752" t="str">
            <v>Physical</v>
          </cell>
          <cell r="P752">
            <v>2</v>
          </cell>
          <cell r="R752" t="str">
            <v>Medium</v>
          </cell>
          <cell r="S752">
            <v>40.369014739990199</v>
          </cell>
          <cell r="T752" t="str">
            <v>Standard</v>
          </cell>
          <cell r="U752" t="str">
            <v>No</v>
          </cell>
          <cell r="V752" t="str">
            <v>Centralised Server: Medium</v>
          </cell>
          <cell r="W752">
            <v>3683.35</v>
          </cell>
          <cell r="X752">
            <v>0</v>
          </cell>
          <cell r="Y752">
            <v>0</v>
          </cell>
          <cell r="Z752">
            <v>3683.35</v>
          </cell>
          <cell r="AA752">
            <v>0</v>
          </cell>
          <cell r="AB752">
            <v>0</v>
          </cell>
          <cell r="AC752">
            <v>0</v>
          </cell>
          <cell r="AD752">
            <v>0</v>
          </cell>
          <cell r="AE752">
            <v>0</v>
          </cell>
          <cell r="AF752">
            <v>1</v>
          </cell>
          <cell r="AG752">
            <v>0</v>
          </cell>
          <cell r="AH752">
            <v>0</v>
          </cell>
        </row>
        <row r="753">
          <cell r="E753" t="str">
            <v>SIMS Shared</v>
          </cell>
          <cell r="F753" t="str">
            <v>Enterprise</v>
          </cell>
          <cell r="G753" t="str">
            <v>DEVELOPMENT</v>
          </cell>
          <cell r="H753" t="str">
            <v>In Service</v>
          </cell>
          <cell r="I753">
            <v>9518760</v>
          </cell>
          <cell r="J753" t="str">
            <v>COMPAQ</v>
          </cell>
          <cell r="K753" t="str">
            <v>RACK PROLIANT DL380(G2) PIII 1266GHZ</v>
          </cell>
          <cell r="L753" t="str">
            <v>Microsoft Windows 2000 Server</v>
          </cell>
          <cell r="M753" t="str">
            <v>CSC - ROYAL PAVILION</v>
          </cell>
          <cell r="N753">
            <v>37808</v>
          </cell>
          <cell r="O753" t="str">
            <v>Physical</v>
          </cell>
          <cell r="P753">
            <v>2</v>
          </cell>
          <cell r="R753" t="str">
            <v>Medium</v>
          </cell>
          <cell r="S753">
            <v>110.16402053833001</v>
          </cell>
          <cell r="T753" t="str">
            <v>Standard</v>
          </cell>
          <cell r="U753" t="str">
            <v>No</v>
          </cell>
          <cell r="V753" t="str">
            <v>Centralised Server: Medium</v>
          </cell>
          <cell r="W753">
            <v>3683.35</v>
          </cell>
          <cell r="X753">
            <v>0</v>
          </cell>
          <cell r="Y753">
            <v>0</v>
          </cell>
          <cell r="Z753">
            <v>3683.35</v>
          </cell>
          <cell r="AA753">
            <v>0</v>
          </cell>
          <cell r="AB753">
            <v>0</v>
          </cell>
          <cell r="AC753">
            <v>0</v>
          </cell>
          <cell r="AD753">
            <v>0</v>
          </cell>
          <cell r="AE753">
            <v>0</v>
          </cell>
          <cell r="AF753">
            <v>1</v>
          </cell>
          <cell r="AG753">
            <v>0</v>
          </cell>
          <cell r="AH753">
            <v>0</v>
          </cell>
        </row>
        <row r="754">
          <cell r="E754">
            <v>200219</v>
          </cell>
          <cell r="F754" t="str">
            <v>Letters</v>
          </cell>
          <cell r="G754" t="str">
            <v>Production</v>
          </cell>
          <cell r="H754" t="str">
            <v>Decommissioned</v>
          </cell>
          <cell r="I754">
            <v>9443888</v>
          </cell>
          <cell r="J754" t="str">
            <v>HP</v>
          </cell>
          <cell r="K754" t="str">
            <v>PROLIANT DL360 G3 3GHZ</v>
          </cell>
          <cell r="L754" t="str">
            <v>Microsoft Windows 2000 Server</v>
          </cell>
          <cell r="M754" t="str">
            <v>HEATHROW WORLDWIDE DIST CENTRE</v>
          </cell>
          <cell r="N754">
            <v>38164</v>
          </cell>
          <cell r="O754" t="str">
            <v>Physical</v>
          </cell>
          <cell r="P754">
            <v>1</v>
          </cell>
          <cell r="R754" t="str">
            <v>Small</v>
          </cell>
          <cell r="S754">
            <v>25.913982391357401</v>
          </cell>
          <cell r="T754" t="str">
            <v>Standard</v>
          </cell>
          <cell r="U754" t="str">
            <v>Yes</v>
          </cell>
          <cell r="V754" t="str">
            <v>Distributed Server: Small</v>
          </cell>
          <cell r="W754">
            <v>3457.84</v>
          </cell>
          <cell r="X754">
            <v>0</v>
          </cell>
          <cell r="Y754">
            <v>55.7</v>
          </cell>
          <cell r="Z754">
            <v>3513.54</v>
          </cell>
          <cell r="AA754">
            <v>0</v>
          </cell>
          <cell r="AB754">
            <v>0</v>
          </cell>
          <cell r="AC754">
            <v>0</v>
          </cell>
          <cell r="AD754">
            <v>0</v>
          </cell>
          <cell r="AE754">
            <v>0</v>
          </cell>
          <cell r="AF754">
            <v>0</v>
          </cell>
          <cell r="AG754">
            <v>0</v>
          </cell>
          <cell r="AH754">
            <v>0</v>
          </cell>
        </row>
        <row r="755">
          <cell r="E755">
            <v>200219</v>
          </cell>
          <cell r="F755" t="str">
            <v>Letters</v>
          </cell>
          <cell r="G755" t="str">
            <v xml:space="preserve">DEV/TEST   </v>
          </cell>
          <cell r="H755" t="str">
            <v>Decommissioned</v>
          </cell>
          <cell r="I755">
            <v>9323805</v>
          </cell>
          <cell r="J755" t="str">
            <v>COMPAQ</v>
          </cell>
          <cell r="K755" t="str">
            <v>RACK PROLIANT ML370 G2 R02, PIII 1.4GHZ</v>
          </cell>
          <cell r="L755" t="str">
            <v>Microsoft Windows 2000 Server</v>
          </cell>
          <cell r="M755" t="str">
            <v>HEATHROW WORLDWIDE DIST CENTRE</v>
          </cell>
          <cell r="N755">
            <v>37804</v>
          </cell>
          <cell r="O755" t="str">
            <v>Physical</v>
          </cell>
          <cell r="P755">
            <v>2</v>
          </cell>
          <cell r="R755" t="str">
            <v>Medium</v>
          </cell>
          <cell r="S755">
            <v>46.835823059082003</v>
          </cell>
          <cell r="T755" t="str">
            <v>Standard</v>
          </cell>
          <cell r="U755" t="str">
            <v>Yes</v>
          </cell>
          <cell r="V755" t="str">
            <v>Distributed Server: Medium</v>
          </cell>
          <cell r="W755">
            <v>5083.0200000000004</v>
          </cell>
          <cell r="X755">
            <v>0</v>
          </cell>
          <cell r="Y755">
            <v>55.7</v>
          </cell>
          <cell r="Z755">
            <v>5138.72</v>
          </cell>
          <cell r="AA755">
            <v>0</v>
          </cell>
          <cell r="AB755">
            <v>0</v>
          </cell>
          <cell r="AC755">
            <v>0</v>
          </cell>
          <cell r="AD755">
            <v>0</v>
          </cell>
          <cell r="AE755">
            <v>0</v>
          </cell>
          <cell r="AF755">
            <v>0</v>
          </cell>
          <cell r="AG755">
            <v>0</v>
          </cell>
          <cell r="AH755">
            <v>0</v>
          </cell>
        </row>
        <row r="756">
          <cell r="E756">
            <v>200219</v>
          </cell>
          <cell r="F756" t="str">
            <v>Letters</v>
          </cell>
          <cell r="G756" t="str">
            <v>Production</v>
          </cell>
          <cell r="H756" t="str">
            <v>Decommissioned</v>
          </cell>
          <cell r="I756">
            <v>9443940</v>
          </cell>
          <cell r="J756" t="str">
            <v>HP</v>
          </cell>
          <cell r="K756" t="str">
            <v>PROLIANT ML370 G3 3GHZ</v>
          </cell>
          <cell r="L756" t="str">
            <v>Microsoft Windows 2000 Server</v>
          </cell>
          <cell r="M756" t="str">
            <v>HEATHROW WORLDWIDE DIST CENTRE</v>
          </cell>
          <cell r="N756">
            <v>38175</v>
          </cell>
          <cell r="O756" t="str">
            <v>Physical</v>
          </cell>
          <cell r="P756">
            <v>2</v>
          </cell>
          <cell r="R756" t="str">
            <v>Medium</v>
          </cell>
          <cell r="S756">
            <v>127.6556015014649</v>
          </cell>
          <cell r="T756" t="str">
            <v>Standard</v>
          </cell>
          <cell r="U756" t="str">
            <v>Yes</v>
          </cell>
          <cell r="V756" t="str">
            <v>Distributed Server: Medium</v>
          </cell>
          <cell r="W756">
            <v>5083.0200000000004</v>
          </cell>
          <cell r="X756">
            <v>0</v>
          </cell>
          <cell r="Y756">
            <v>55.7</v>
          </cell>
          <cell r="Z756">
            <v>5138.72</v>
          </cell>
          <cell r="AA756">
            <v>0</v>
          </cell>
          <cell r="AB756">
            <v>0</v>
          </cell>
          <cell r="AC756">
            <v>0</v>
          </cell>
          <cell r="AD756">
            <v>0</v>
          </cell>
          <cell r="AE756">
            <v>0</v>
          </cell>
          <cell r="AF756">
            <v>0</v>
          </cell>
          <cell r="AG756">
            <v>0</v>
          </cell>
          <cell r="AH756">
            <v>0</v>
          </cell>
        </row>
        <row r="757">
          <cell r="E757">
            <v>200219</v>
          </cell>
          <cell r="F757" t="str">
            <v>Letters</v>
          </cell>
          <cell r="G757" t="str">
            <v>Production</v>
          </cell>
          <cell r="H757" t="str">
            <v>Decommissioned</v>
          </cell>
          <cell r="I757">
            <v>9443887</v>
          </cell>
          <cell r="J757" t="str">
            <v>HP</v>
          </cell>
          <cell r="K757" t="str">
            <v>PROLIANT DL360 G3 3GHZ</v>
          </cell>
          <cell r="L757" t="str">
            <v>Microsoft Windows 2000 Server</v>
          </cell>
          <cell r="M757" t="str">
            <v>HEATHROW WORLDWIDE DIST CENTRE</v>
          </cell>
          <cell r="N757">
            <v>38164</v>
          </cell>
          <cell r="O757" t="str">
            <v>Physical</v>
          </cell>
          <cell r="P757">
            <v>2</v>
          </cell>
          <cell r="R757" t="str">
            <v>Medium</v>
          </cell>
          <cell r="S757">
            <v>25.913982391357401</v>
          </cell>
          <cell r="T757" t="str">
            <v>Standard</v>
          </cell>
          <cell r="U757" t="str">
            <v>Yes</v>
          </cell>
          <cell r="V757" t="str">
            <v>Distributed Server: Medium</v>
          </cell>
          <cell r="W757">
            <v>5083.0200000000004</v>
          </cell>
          <cell r="X757">
            <v>0</v>
          </cell>
          <cell r="Y757">
            <v>55.7</v>
          </cell>
          <cell r="Z757">
            <v>5138.72</v>
          </cell>
          <cell r="AA757">
            <v>0</v>
          </cell>
          <cell r="AB757">
            <v>0</v>
          </cell>
          <cell r="AC757">
            <v>0</v>
          </cell>
          <cell r="AD757">
            <v>0</v>
          </cell>
          <cell r="AE757">
            <v>0</v>
          </cell>
          <cell r="AF757">
            <v>0</v>
          </cell>
          <cell r="AG757">
            <v>0</v>
          </cell>
          <cell r="AH757">
            <v>0</v>
          </cell>
        </row>
        <row r="758">
          <cell r="E758">
            <v>200089</v>
          </cell>
          <cell r="F758" t="str">
            <v>Letters</v>
          </cell>
          <cell r="G758" t="str">
            <v>Production</v>
          </cell>
          <cell r="H758" t="str">
            <v>In Service</v>
          </cell>
          <cell r="I758">
            <v>0</v>
          </cell>
          <cell r="J758" t="str">
            <v>COMPAQ</v>
          </cell>
          <cell r="K758" t="str">
            <v>RACK PROLIANT ML370 G2 R02, PIII 1.4GHZ</v>
          </cell>
          <cell r="L758" t="str">
            <v>Microsoft Windows 2000 Server</v>
          </cell>
          <cell r="M758">
            <v>0</v>
          </cell>
          <cell r="N758">
            <v>38565</v>
          </cell>
          <cell r="O758" t="str">
            <v>Physical</v>
          </cell>
          <cell r="P758">
            <v>2</v>
          </cell>
          <cell r="R758" t="str">
            <v>Medium</v>
          </cell>
          <cell r="S758">
            <v>84.76470184326169</v>
          </cell>
          <cell r="T758" t="str">
            <v>Standard</v>
          </cell>
          <cell r="U758" t="str">
            <v>Yes</v>
          </cell>
          <cell r="V758" t="str">
            <v>Distributed Server: Medium</v>
          </cell>
          <cell r="W758">
            <v>5083.0200000000004</v>
          </cell>
          <cell r="X758">
            <v>0</v>
          </cell>
          <cell r="Y758">
            <v>55.7</v>
          </cell>
          <cell r="Z758">
            <v>5138.72</v>
          </cell>
          <cell r="AA758">
            <v>0</v>
          </cell>
          <cell r="AB758">
            <v>1</v>
          </cell>
          <cell r="AC758">
            <v>0</v>
          </cell>
          <cell r="AD758">
            <v>0</v>
          </cell>
          <cell r="AE758">
            <v>0</v>
          </cell>
          <cell r="AF758">
            <v>0</v>
          </cell>
          <cell r="AG758">
            <v>0</v>
          </cell>
          <cell r="AH758">
            <v>0</v>
          </cell>
        </row>
        <row r="759">
          <cell r="E759">
            <v>200360</v>
          </cell>
          <cell r="F759" t="str">
            <v>Letters</v>
          </cell>
          <cell r="G759" t="str">
            <v>Production</v>
          </cell>
          <cell r="H759" t="str">
            <v>In Service</v>
          </cell>
          <cell r="I759">
            <v>9532844</v>
          </cell>
          <cell r="J759" t="str">
            <v>HP</v>
          </cell>
          <cell r="K759" t="str">
            <v>HP PROLIANT ML370 G5 XEON 1.86GHZ</v>
          </cell>
          <cell r="L759" t="str">
            <v>Linux OS (Supported By Unix Team)</v>
          </cell>
          <cell r="M759" t="str">
            <v>P &amp; L S SITE</v>
          </cell>
          <cell r="N759">
            <v>39655</v>
          </cell>
          <cell r="O759" t="str">
            <v>Physical</v>
          </cell>
          <cell r="P759">
            <v>2</v>
          </cell>
          <cell r="R759" t="str">
            <v>Small</v>
          </cell>
          <cell r="S759">
            <v>0</v>
          </cell>
          <cell r="T759" t="str">
            <v>Standard</v>
          </cell>
          <cell r="U759" t="str">
            <v>No</v>
          </cell>
          <cell r="V759" t="str">
            <v>Distributed Server: Small</v>
          </cell>
          <cell r="W759">
            <v>3457.84</v>
          </cell>
          <cell r="X759">
            <v>0</v>
          </cell>
          <cell r="Y759">
            <v>0</v>
          </cell>
          <cell r="Z759">
            <v>3457.84</v>
          </cell>
          <cell r="AA759">
            <v>1</v>
          </cell>
          <cell r="AB759">
            <v>0</v>
          </cell>
          <cell r="AC759">
            <v>0</v>
          </cell>
          <cell r="AD759">
            <v>0</v>
          </cell>
          <cell r="AE759">
            <v>0</v>
          </cell>
          <cell r="AF759">
            <v>0</v>
          </cell>
          <cell r="AG759">
            <v>0</v>
          </cell>
          <cell r="AH759">
            <v>0</v>
          </cell>
        </row>
        <row r="760">
          <cell r="E760">
            <v>200360</v>
          </cell>
          <cell r="F760" t="str">
            <v>Letters</v>
          </cell>
          <cell r="G760" t="str">
            <v>Production</v>
          </cell>
          <cell r="H760" t="str">
            <v>In Service</v>
          </cell>
          <cell r="I760">
            <v>9554681</v>
          </cell>
          <cell r="J760" t="str">
            <v>HP</v>
          </cell>
          <cell r="K760" t="str">
            <v>PROLIANT ML350 G5 XN 5410 2330</v>
          </cell>
          <cell r="L760" t="str">
            <v>Linux OS (Supported By Unix Team)</v>
          </cell>
          <cell r="M760" t="str">
            <v>RM HOUSE</v>
          </cell>
          <cell r="N760">
            <v>40122</v>
          </cell>
          <cell r="O760" t="str">
            <v>Physical</v>
          </cell>
          <cell r="P760">
            <v>2</v>
          </cell>
          <cell r="R760" t="str">
            <v>Small</v>
          </cell>
          <cell r="S760">
            <v>0</v>
          </cell>
          <cell r="T760" t="str">
            <v>Standard</v>
          </cell>
          <cell r="U760" t="str">
            <v>No</v>
          </cell>
          <cell r="V760" t="str">
            <v>Distributed Server: Small</v>
          </cell>
          <cell r="W760">
            <v>3457.84</v>
          </cell>
          <cell r="X760">
            <v>0</v>
          </cell>
          <cell r="Y760">
            <v>0</v>
          </cell>
          <cell r="Z760">
            <v>3457.84</v>
          </cell>
          <cell r="AA760">
            <v>1</v>
          </cell>
          <cell r="AB760">
            <v>0</v>
          </cell>
          <cell r="AC760">
            <v>0</v>
          </cell>
          <cell r="AD760">
            <v>0</v>
          </cell>
          <cell r="AE760">
            <v>0</v>
          </cell>
          <cell r="AF760">
            <v>0</v>
          </cell>
          <cell r="AG760">
            <v>0</v>
          </cell>
          <cell r="AH760">
            <v>0</v>
          </cell>
        </row>
        <row r="761">
          <cell r="E761">
            <v>200089</v>
          </cell>
          <cell r="F761" t="str">
            <v>Letters</v>
          </cell>
          <cell r="G761" t="str">
            <v>Production</v>
          </cell>
          <cell r="H761" t="str">
            <v>In Service</v>
          </cell>
          <cell r="I761">
            <v>9504676</v>
          </cell>
          <cell r="J761" t="str">
            <v>HP</v>
          </cell>
          <cell r="K761" t="str">
            <v>PROLIANT ML370 G4 3.2GHZ</v>
          </cell>
          <cell r="L761" t="str">
            <v>Microsoft Windows 2000 Server</v>
          </cell>
          <cell r="M761" t="str">
            <v>SOUTHAMPTON MC</v>
          </cell>
          <cell r="N761">
            <v>38518</v>
          </cell>
          <cell r="O761" t="str">
            <v>Physical</v>
          </cell>
          <cell r="P761">
            <v>1</v>
          </cell>
          <cell r="R761" t="str">
            <v>Small</v>
          </cell>
          <cell r="S761">
            <v>67.823848724365206</v>
          </cell>
          <cell r="T761" t="str">
            <v>Standard</v>
          </cell>
          <cell r="U761" t="str">
            <v>Yes</v>
          </cell>
          <cell r="V761" t="str">
            <v>Distributed Server: Small</v>
          </cell>
          <cell r="W761">
            <v>3457.84</v>
          </cell>
          <cell r="X761">
            <v>0</v>
          </cell>
          <cell r="Y761">
            <v>55.7</v>
          </cell>
          <cell r="Z761">
            <v>3513.54</v>
          </cell>
          <cell r="AA761">
            <v>1</v>
          </cell>
          <cell r="AB761">
            <v>0</v>
          </cell>
          <cell r="AC761">
            <v>0</v>
          </cell>
          <cell r="AD761">
            <v>0</v>
          </cell>
          <cell r="AE761">
            <v>0</v>
          </cell>
          <cell r="AF761">
            <v>0</v>
          </cell>
          <cell r="AG761">
            <v>0</v>
          </cell>
          <cell r="AH761">
            <v>0</v>
          </cell>
        </row>
        <row r="762">
          <cell r="E762">
            <v>200360</v>
          </cell>
          <cell r="F762" t="str">
            <v>Letters</v>
          </cell>
          <cell r="G762" t="str">
            <v>Production</v>
          </cell>
          <cell r="H762" t="str">
            <v>In Service</v>
          </cell>
          <cell r="I762">
            <v>9565176</v>
          </cell>
          <cell r="J762" t="str">
            <v>HP</v>
          </cell>
          <cell r="K762" t="str">
            <v>PROLIANT ML350 G5 XN 5410 2330</v>
          </cell>
          <cell r="L762" t="str">
            <v>Linux OS (Supported By Unix Team)</v>
          </cell>
          <cell r="M762" t="str">
            <v>SOUTHAMPTON MC</v>
          </cell>
          <cell r="N762">
            <v>39743</v>
          </cell>
          <cell r="O762" t="str">
            <v>Physical</v>
          </cell>
          <cell r="P762">
            <v>2</v>
          </cell>
          <cell r="R762" t="str">
            <v>Small</v>
          </cell>
          <cell r="S762">
            <v>0</v>
          </cell>
          <cell r="T762" t="str">
            <v>Standard</v>
          </cell>
          <cell r="U762" t="str">
            <v>No</v>
          </cell>
          <cell r="V762" t="str">
            <v>Distributed Server: Small</v>
          </cell>
          <cell r="W762">
            <v>3457.84</v>
          </cell>
          <cell r="X762">
            <v>0</v>
          </cell>
          <cell r="Y762">
            <v>0</v>
          </cell>
          <cell r="Z762">
            <v>3457.84</v>
          </cell>
          <cell r="AA762">
            <v>1</v>
          </cell>
          <cell r="AB762">
            <v>0</v>
          </cell>
          <cell r="AC762">
            <v>0</v>
          </cell>
          <cell r="AD762">
            <v>0</v>
          </cell>
          <cell r="AE762">
            <v>0</v>
          </cell>
          <cell r="AF762">
            <v>0</v>
          </cell>
          <cell r="AG762">
            <v>0</v>
          </cell>
          <cell r="AH762">
            <v>0</v>
          </cell>
        </row>
        <row r="763">
          <cell r="E763">
            <v>200092</v>
          </cell>
          <cell r="F763" t="str">
            <v>Letters</v>
          </cell>
          <cell r="G763" t="str">
            <v>Production</v>
          </cell>
          <cell r="H763" t="str">
            <v>Decommissioned</v>
          </cell>
          <cell r="I763">
            <v>9229122</v>
          </cell>
          <cell r="J763" t="str">
            <v>COMPAQ</v>
          </cell>
          <cell r="K763" t="str">
            <v>PROLIANT DL360</v>
          </cell>
          <cell r="L763" t="str">
            <v>Microsoft Windows 2000 Server</v>
          </cell>
          <cell r="M763" t="str">
            <v>SSL CALL CENTRE</v>
          </cell>
          <cell r="N763">
            <v>37808</v>
          </cell>
          <cell r="O763" t="str">
            <v>Physical</v>
          </cell>
          <cell r="P763">
            <v>1</v>
          </cell>
          <cell r="R763" t="str">
            <v>Small</v>
          </cell>
          <cell r="S763">
            <v>12.9180717468262</v>
          </cell>
          <cell r="T763" t="str">
            <v>Standard</v>
          </cell>
          <cell r="U763" t="str">
            <v>Yes</v>
          </cell>
          <cell r="V763" t="str">
            <v>Distributed Server: Small</v>
          </cell>
          <cell r="W763">
            <v>3457.84</v>
          </cell>
          <cell r="X763">
            <v>0</v>
          </cell>
          <cell r="Y763">
            <v>55.7</v>
          </cell>
          <cell r="Z763">
            <v>3513.54</v>
          </cell>
          <cell r="AA763">
            <v>0</v>
          </cell>
          <cell r="AB763">
            <v>0</v>
          </cell>
          <cell r="AC763">
            <v>0</v>
          </cell>
          <cell r="AD763">
            <v>0</v>
          </cell>
          <cell r="AE763">
            <v>0</v>
          </cell>
          <cell r="AF763">
            <v>0</v>
          </cell>
          <cell r="AG763">
            <v>0</v>
          </cell>
          <cell r="AH763">
            <v>0</v>
          </cell>
        </row>
        <row r="764">
          <cell r="E764">
            <v>200043</v>
          </cell>
          <cell r="F764" t="str">
            <v>Letters</v>
          </cell>
          <cell r="G764" t="str">
            <v xml:space="preserve">DEV/TEST   </v>
          </cell>
          <cell r="H764" t="str">
            <v>In Service</v>
          </cell>
          <cell r="I764">
            <v>9075022</v>
          </cell>
          <cell r="J764" t="str">
            <v>COMPAQ</v>
          </cell>
          <cell r="K764" t="str">
            <v>PROLIANT 1600</v>
          </cell>
          <cell r="L764" t="str">
            <v>Microsoft Windows 2000 Advanced Server</v>
          </cell>
          <cell r="M764" t="str">
            <v>SSL CALL CENTRE</v>
          </cell>
          <cell r="N764">
            <v>37808</v>
          </cell>
          <cell r="O764" t="str">
            <v>Physical</v>
          </cell>
          <cell r="P764">
            <v>1</v>
          </cell>
          <cell r="R764" t="str">
            <v>Small</v>
          </cell>
          <cell r="S764">
            <v>76.893749237060504</v>
          </cell>
          <cell r="T764" t="str">
            <v>Standard</v>
          </cell>
          <cell r="U764" t="str">
            <v>Yes</v>
          </cell>
          <cell r="V764" t="str">
            <v>Distributed Server: Small</v>
          </cell>
          <cell r="W764">
            <v>3457.84</v>
          </cell>
          <cell r="X764">
            <v>0</v>
          </cell>
          <cell r="Y764">
            <v>55.7</v>
          </cell>
          <cell r="Z764">
            <v>3513.54</v>
          </cell>
          <cell r="AA764">
            <v>1</v>
          </cell>
          <cell r="AB764">
            <v>0</v>
          </cell>
          <cell r="AC764">
            <v>0</v>
          </cell>
          <cell r="AD764">
            <v>0</v>
          </cell>
          <cell r="AE764">
            <v>0</v>
          </cell>
          <cell r="AF764">
            <v>0</v>
          </cell>
          <cell r="AG764">
            <v>0</v>
          </cell>
          <cell r="AH764">
            <v>0</v>
          </cell>
        </row>
        <row r="765">
          <cell r="E765">
            <v>200089</v>
          </cell>
          <cell r="F765" t="str">
            <v>Letters</v>
          </cell>
          <cell r="G765" t="str">
            <v>Production</v>
          </cell>
          <cell r="H765" t="str">
            <v>In Service</v>
          </cell>
          <cell r="I765">
            <v>9503699</v>
          </cell>
          <cell r="J765" t="str">
            <v>HP</v>
          </cell>
          <cell r="K765" t="str">
            <v>PROLIANT ML370 G4 3.2GHZ</v>
          </cell>
          <cell r="L765" t="str">
            <v>Microsoft Windows 2000 Server</v>
          </cell>
          <cell r="M765" t="str">
            <v>SOUTHEND-ON-SEA MC</v>
          </cell>
          <cell r="N765">
            <v>38603</v>
          </cell>
          <cell r="O765" t="str">
            <v>Physical</v>
          </cell>
          <cell r="P765">
            <v>1</v>
          </cell>
          <cell r="R765" t="str">
            <v>Small</v>
          </cell>
          <cell r="S765">
            <v>67.819957733154297</v>
          </cell>
          <cell r="T765" t="str">
            <v>Standard</v>
          </cell>
          <cell r="U765" t="str">
            <v>Yes</v>
          </cell>
          <cell r="V765" t="str">
            <v>Distributed Server: Small</v>
          </cell>
          <cell r="W765">
            <v>3457.84</v>
          </cell>
          <cell r="X765">
            <v>0</v>
          </cell>
          <cell r="Y765">
            <v>55.7</v>
          </cell>
          <cell r="Z765">
            <v>3513.54</v>
          </cell>
          <cell r="AA765">
            <v>1</v>
          </cell>
          <cell r="AB765">
            <v>0</v>
          </cell>
          <cell r="AC765">
            <v>0</v>
          </cell>
          <cell r="AD765">
            <v>0</v>
          </cell>
          <cell r="AE765">
            <v>0</v>
          </cell>
          <cell r="AF765">
            <v>0</v>
          </cell>
          <cell r="AG765">
            <v>0</v>
          </cell>
          <cell r="AH765">
            <v>0</v>
          </cell>
        </row>
        <row r="766">
          <cell r="E766">
            <v>200092</v>
          </cell>
          <cell r="F766" t="str">
            <v>Letters</v>
          </cell>
          <cell r="G766" t="str">
            <v>Production</v>
          </cell>
          <cell r="H766" t="str">
            <v>Decommissioned</v>
          </cell>
          <cell r="I766">
            <v>9144748</v>
          </cell>
          <cell r="J766" t="str">
            <v>COMPAQ</v>
          </cell>
          <cell r="K766" t="str">
            <v>RACK PROLIANT DL360R01 PIII 1GHZ/133 WITH INTEGRATED RIB</v>
          </cell>
          <cell r="L766" t="str">
            <v>Microsoft Windows 2000 Server</v>
          </cell>
          <cell r="M766" t="str">
            <v>TRENT HOUSE CALL CENTRE</v>
          </cell>
          <cell r="N766">
            <v>37808</v>
          </cell>
          <cell r="O766" t="str">
            <v>Physical</v>
          </cell>
          <cell r="P766">
            <v>1</v>
          </cell>
          <cell r="R766" t="str">
            <v>Small</v>
          </cell>
          <cell r="S766">
            <v>12.9180717468262</v>
          </cell>
          <cell r="T766" t="str">
            <v>Standard</v>
          </cell>
          <cell r="U766" t="str">
            <v>Yes</v>
          </cell>
          <cell r="V766" t="str">
            <v>Distributed Server: Small</v>
          </cell>
          <cell r="W766">
            <v>3457.84</v>
          </cell>
          <cell r="X766">
            <v>0</v>
          </cell>
          <cell r="Y766">
            <v>55.7</v>
          </cell>
          <cell r="Z766">
            <v>3513.54</v>
          </cell>
          <cell r="AA766">
            <v>0</v>
          </cell>
          <cell r="AB766">
            <v>0</v>
          </cell>
          <cell r="AC766">
            <v>0</v>
          </cell>
          <cell r="AD766">
            <v>0</v>
          </cell>
          <cell r="AE766">
            <v>0</v>
          </cell>
          <cell r="AF766">
            <v>0</v>
          </cell>
          <cell r="AG766">
            <v>0</v>
          </cell>
          <cell r="AH766">
            <v>0</v>
          </cell>
        </row>
        <row r="767">
          <cell r="E767">
            <v>200299</v>
          </cell>
          <cell r="F767" t="str">
            <v>Letters</v>
          </cell>
          <cell r="G767" t="str">
            <v>Production</v>
          </cell>
          <cell r="H767" t="str">
            <v>In Service</v>
          </cell>
          <cell r="I767">
            <v>9555104</v>
          </cell>
          <cell r="J767" t="str">
            <v>HP</v>
          </cell>
          <cell r="K767" t="str">
            <v>PROLIANT DL380 G4 3.2GHZ</v>
          </cell>
          <cell r="L767" t="str">
            <v>Microsoft Windows Server 2003, Standard Edition</v>
          </cell>
          <cell r="M767" t="str">
            <v>TRENT HOUSE CALL CENTRE</v>
          </cell>
          <cell r="N767">
            <v>39627</v>
          </cell>
          <cell r="O767" t="str">
            <v>Physical</v>
          </cell>
          <cell r="P767">
            <v>2</v>
          </cell>
          <cell r="R767" t="str">
            <v>Medium</v>
          </cell>
          <cell r="S767">
            <v>93.735141754150405</v>
          </cell>
          <cell r="T767" t="str">
            <v>Standard</v>
          </cell>
          <cell r="U767" t="str">
            <v>Yes</v>
          </cell>
          <cell r="V767" t="str">
            <v>Distributed Server: Medium</v>
          </cell>
          <cell r="W767">
            <v>5083.0200000000004</v>
          </cell>
          <cell r="X767">
            <v>0</v>
          </cell>
          <cell r="Y767">
            <v>55.7</v>
          </cell>
          <cell r="Z767">
            <v>5138.72</v>
          </cell>
          <cell r="AA767">
            <v>0</v>
          </cell>
          <cell r="AB767">
            <v>1</v>
          </cell>
          <cell r="AC767">
            <v>0</v>
          </cell>
          <cell r="AD767">
            <v>0</v>
          </cell>
          <cell r="AE767">
            <v>0</v>
          </cell>
          <cell r="AF767">
            <v>0</v>
          </cell>
          <cell r="AG767">
            <v>0</v>
          </cell>
          <cell r="AH767">
            <v>0</v>
          </cell>
        </row>
        <row r="768">
          <cell r="E768">
            <v>200299</v>
          </cell>
          <cell r="F768" t="str">
            <v>Letters</v>
          </cell>
          <cell r="G768" t="str">
            <v>Production</v>
          </cell>
          <cell r="H768" t="str">
            <v>In Service</v>
          </cell>
          <cell r="I768">
            <v>9511609</v>
          </cell>
          <cell r="J768" t="str">
            <v>HP</v>
          </cell>
          <cell r="K768" t="str">
            <v>PROLIANT DL380 G4 3.2GHZ</v>
          </cell>
          <cell r="L768" t="str">
            <v>Microsoft Windows Server 2003, Standard Edition</v>
          </cell>
          <cell r="M768" t="str">
            <v>TRENT HOUSE CALL CENTRE</v>
          </cell>
          <cell r="N768">
            <v>38688</v>
          </cell>
          <cell r="O768" t="str">
            <v>Physical</v>
          </cell>
          <cell r="P768">
            <v>2</v>
          </cell>
          <cell r="R768" t="str">
            <v>Medium</v>
          </cell>
          <cell r="S768">
            <v>93.737831115722699</v>
          </cell>
          <cell r="T768" t="str">
            <v>Standard</v>
          </cell>
          <cell r="U768" t="str">
            <v>Yes</v>
          </cell>
          <cell r="V768" t="str">
            <v>Distributed Server: Medium</v>
          </cell>
          <cell r="W768">
            <v>5083.0200000000004</v>
          </cell>
          <cell r="X768">
            <v>0</v>
          </cell>
          <cell r="Y768">
            <v>55.7</v>
          </cell>
          <cell r="Z768">
            <v>5138.72</v>
          </cell>
          <cell r="AA768">
            <v>0</v>
          </cell>
          <cell r="AB768">
            <v>1</v>
          </cell>
          <cell r="AC768">
            <v>0</v>
          </cell>
          <cell r="AD768">
            <v>0</v>
          </cell>
          <cell r="AE768">
            <v>0</v>
          </cell>
          <cell r="AF768">
            <v>0</v>
          </cell>
          <cell r="AG768">
            <v>0</v>
          </cell>
          <cell r="AH768">
            <v>0</v>
          </cell>
        </row>
        <row r="769">
          <cell r="E769">
            <v>200299</v>
          </cell>
          <cell r="F769" t="str">
            <v>Letters</v>
          </cell>
          <cell r="G769" t="str">
            <v>Production</v>
          </cell>
          <cell r="H769" t="str">
            <v>In Service</v>
          </cell>
          <cell r="I769">
            <v>9532032</v>
          </cell>
          <cell r="J769" t="str">
            <v>HP</v>
          </cell>
          <cell r="K769" t="str">
            <v>PROLIANT DL380 G4 3.2GHZ XEON DP 3200-2.0MB/800</v>
          </cell>
          <cell r="L769" t="str">
            <v>Microsoft Windows 2000 Server</v>
          </cell>
          <cell r="M769" t="str">
            <v>TRENT HOUSE CALL CENTRE</v>
          </cell>
          <cell r="N769">
            <v>39124</v>
          </cell>
          <cell r="O769" t="str">
            <v>Physical</v>
          </cell>
          <cell r="P769">
            <v>2</v>
          </cell>
          <cell r="R769" t="str">
            <v>Medium</v>
          </cell>
          <cell r="S769">
            <v>93.737831115722599</v>
          </cell>
          <cell r="T769" t="str">
            <v>Standard</v>
          </cell>
          <cell r="U769" t="str">
            <v>Yes</v>
          </cell>
          <cell r="V769" t="str">
            <v>Distributed Server: Medium</v>
          </cell>
          <cell r="W769">
            <v>5083.0200000000004</v>
          </cell>
          <cell r="X769">
            <v>0</v>
          </cell>
          <cell r="Y769">
            <v>55.7</v>
          </cell>
          <cell r="Z769">
            <v>5138.72</v>
          </cell>
          <cell r="AA769">
            <v>0</v>
          </cell>
          <cell r="AB769">
            <v>1</v>
          </cell>
          <cell r="AC769">
            <v>0</v>
          </cell>
          <cell r="AD769">
            <v>0</v>
          </cell>
          <cell r="AE769">
            <v>0</v>
          </cell>
          <cell r="AF769">
            <v>0</v>
          </cell>
          <cell r="AG769">
            <v>0</v>
          </cell>
          <cell r="AH769">
            <v>0</v>
          </cell>
        </row>
        <row r="770">
          <cell r="E770">
            <v>200289</v>
          </cell>
          <cell r="F770" t="str">
            <v>POL</v>
          </cell>
          <cell r="G770" t="str">
            <v>Production</v>
          </cell>
          <cell r="H770" t="str">
            <v>In Service</v>
          </cell>
          <cell r="I770">
            <v>9435015</v>
          </cell>
          <cell r="J770" t="str">
            <v>HP</v>
          </cell>
          <cell r="K770" t="str">
            <v>PROLIANT ML370 G3 3GHZ</v>
          </cell>
          <cell r="L770" t="str">
            <v>Microsoft Windows 2000 Server</v>
          </cell>
          <cell r="M770" t="str">
            <v>STOKE- HANLEY DO</v>
          </cell>
          <cell r="N770">
            <v>38239</v>
          </cell>
          <cell r="O770" t="str">
            <v>Physical</v>
          </cell>
          <cell r="P770">
            <v>1</v>
          </cell>
          <cell r="R770" t="str">
            <v>Small</v>
          </cell>
          <cell r="S770">
            <v>59.827842712402301</v>
          </cell>
          <cell r="T770" t="str">
            <v>24*7</v>
          </cell>
          <cell r="U770" t="str">
            <v>Yes</v>
          </cell>
          <cell r="V770" t="str">
            <v>Distributed Server: Small</v>
          </cell>
          <cell r="W770">
            <v>3457.84</v>
          </cell>
          <cell r="X770">
            <v>1155.29</v>
          </cell>
          <cell r="Y770">
            <v>55.7</v>
          </cell>
          <cell r="Z770">
            <v>4668.83</v>
          </cell>
          <cell r="AA770">
            <v>1</v>
          </cell>
          <cell r="AB770">
            <v>0</v>
          </cell>
          <cell r="AC770">
            <v>0</v>
          </cell>
          <cell r="AD770">
            <v>1</v>
          </cell>
          <cell r="AE770">
            <v>0</v>
          </cell>
          <cell r="AF770">
            <v>0</v>
          </cell>
          <cell r="AG770">
            <v>0</v>
          </cell>
          <cell r="AH770">
            <v>0</v>
          </cell>
        </row>
        <row r="771">
          <cell r="E771">
            <v>200289</v>
          </cell>
          <cell r="F771" t="str">
            <v>POL</v>
          </cell>
          <cell r="G771" t="str">
            <v>Production</v>
          </cell>
          <cell r="H771" t="str">
            <v>In Service</v>
          </cell>
          <cell r="I771">
            <v>9435616</v>
          </cell>
          <cell r="J771" t="str">
            <v>HP</v>
          </cell>
          <cell r="K771" t="str">
            <v>PROLIANT ML370 G3 3GHZ</v>
          </cell>
          <cell r="L771" t="str">
            <v>Microsoft Windows 2000 Server</v>
          </cell>
          <cell r="M771" t="str">
            <v>SOUTH LONDON MAIL CENTRE</v>
          </cell>
          <cell r="N771">
            <v>38241</v>
          </cell>
          <cell r="O771" t="str">
            <v>Physical</v>
          </cell>
          <cell r="P771">
            <v>1</v>
          </cell>
          <cell r="R771" t="str">
            <v>Small</v>
          </cell>
          <cell r="S771">
            <v>0</v>
          </cell>
          <cell r="T771" t="str">
            <v>24*7</v>
          </cell>
          <cell r="U771" t="str">
            <v>Yes</v>
          </cell>
          <cell r="V771" t="str">
            <v>Distributed Server: Small</v>
          </cell>
          <cell r="W771">
            <v>3457.84</v>
          </cell>
          <cell r="X771">
            <v>1155.29</v>
          </cell>
          <cell r="Y771">
            <v>55.7</v>
          </cell>
          <cell r="Z771">
            <v>4668.83</v>
          </cell>
          <cell r="AA771">
            <v>1</v>
          </cell>
          <cell r="AB771">
            <v>0</v>
          </cell>
          <cell r="AC771">
            <v>0</v>
          </cell>
          <cell r="AD771">
            <v>1</v>
          </cell>
          <cell r="AE771">
            <v>0</v>
          </cell>
          <cell r="AF771">
            <v>0</v>
          </cell>
          <cell r="AG771">
            <v>0</v>
          </cell>
          <cell r="AH771">
            <v>0</v>
          </cell>
        </row>
        <row r="772">
          <cell r="E772">
            <v>200089</v>
          </cell>
          <cell r="F772" t="str">
            <v>Letters</v>
          </cell>
          <cell r="G772" t="str">
            <v>Production</v>
          </cell>
          <cell r="H772" t="str">
            <v>In Service</v>
          </cell>
          <cell r="I772">
            <v>9510234</v>
          </cell>
          <cell r="J772" t="str">
            <v>HP</v>
          </cell>
          <cell r="K772" t="str">
            <v>PROLIANT DL380 G4 3.2GHZ</v>
          </cell>
          <cell r="L772" t="str">
            <v>Microsoft Windows 2000 Server</v>
          </cell>
          <cell r="M772" t="str">
            <v>SOUTH LONDON MAIL CENTRE</v>
          </cell>
          <cell r="N772">
            <v>38542</v>
          </cell>
          <cell r="O772" t="str">
            <v>Physical</v>
          </cell>
          <cell r="P772">
            <v>1</v>
          </cell>
          <cell r="R772" t="str">
            <v>Small</v>
          </cell>
          <cell r="S772">
            <v>67.819957733154297</v>
          </cell>
          <cell r="T772" t="str">
            <v>Standard</v>
          </cell>
          <cell r="U772" t="str">
            <v>Yes</v>
          </cell>
          <cell r="V772" t="str">
            <v>Distributed Server: Small</v>
          </cell>
          <cell r="W772">
            <v>3457.84</v>
          </cell>
          <cell r="X772">
            <v>0</v>
          </cell>
          <cell r="Y772">
            <v>55.7</v>
          </cell>
          <cell r="Z772">
            <v>3513.54</v>
          </cell>
          <cell r="AA772">
            <v>1</v>
          </cell>
          <cell r="AB772">
            <v>0</v>
          </cell>
          <cell r="AC772">
            <v>0</v>
          </cell>
          <cell r="AD772">
            <v>0</v>
          </cell>
          <cell r="AE772">
            <v>0</v>
          </cell>
          <cell r="AF772">
            <v>0</v>
          </cell>
          <cell r="AG772">
            <v>0</v>
          </cell>
          <cell r="AH772">
            <v>0</v>
          </cell>
        </row>
        <row r="773">
          <cell r="E773" t="str">
            <v>SAP Shared</v>
          </cell>
          <cell r="F773" t="str">
            <v>Enterprise</v>
          </cell>
          <cell r="G773" t="str">
            <v>Production</v>
          </cell>
          <cell r="H773" t="str">
            <v>Decommissioned</v>
          </cell>
          <cell r="I773">
            <v>9510266</v>
          </cell>
          <cell r="J773" t="str">
            <v>HP</v>
          </cell>
          <cell r="K773" t="str">
            <v>PROLIANT DL380 G4 3.2GHZ</v>
          </cell>
          <cell r="L773" t="str">
            <v>Microsoft Windows 2000 Advanced Server</v>
          </cell>
          <cell r="M773" t="str">
            <v>NORTHERN DATA CENTRE</v>
          </cell>
          <cell r="N773">
            <v>38547</v>
          </cell>
          <cell r="O773" t="str">
            <v>Physical</v>
          </cell>
          <cell r="P773">
            <v>2</v>
          </cell>
          <cell r="R773" t="str">
            <v>Medium</v>
          </cell>
          <cell r="S773">
            <v>25.913982391357401</v>
          </cell>
          <cell r="T773" t="str">
            <v>24*7</v>
          </cell>
          <cell r="U773" t="str">
            <v>No</v>
          </cell>
          <cell r="V773" t="str">
            <v>Centralised Server: Medium</v>
          </cell>
          <cell r="W773">
            <v>3683.35</v>
          </cell>
          <cell r="X773">
            <v>849.97</v>
          </cell>
          <cell r="Y773">
            <v>0</v>
          </cell>
          <cell r="Z773">
            <v>4533.32</v>
          </cell>
          <cell r="AA773">
            <v>0</v>
          </cell>
          <cell r="AB773">
            <v>0</v>
          </cell>
          <cell r="AC773">
            <v>0</v>
          </cell>
          <cell r="AD773">
            <v>0</v>
          </cell>
          <cell r="AE773">
            <v>0</v>
          </cell>
          <cell r="AF773">
            <v>0</v>
          </cell>
          <cell r="AG773">
            <v>0</v>
          </cell>
          <cell r="AH773">
            <v>0</v>
          </cell>
        </row>
        <row r="774">
          <cell r="E774" t="str">
            <v>SAP Shared</v>
          </cell>
          <cell r="F774" t="str">
            <v>Enterprise</v>
          </cell>
          <cell r="G774" t="str">
            <v>Production</v>
          </cell>
          <cell r="H774" t="str">
            <v>Decommissioned</v>
          </cell>
          <cell r="I774">
            <v>9142335</v>
          </cell>
          <cell r="J774" t="str">
            <v>COMPAQ</v>
          </cell>
          <cell r="K774" t="str">
            <v>RACK PROLIANT DL380(G2) PIII 1266GHZ</v>
          </cell>
          <cell r="L774" t="str">
            <v>Microsoft Windows 2000 Advanced Server</v>
          </cell>
          <cell r="M774" t="str">
            <v>NORTHERN DATA CENTRE</v>
          </cell>
          <cell r="N774">
            <v>37808</v>
          </cell>
          <cell r="O774" t="str">
            <v>Physical</v>
          </cell>
          <cell r="P774">
            <v>1</v>
          </cell>
          <cell r="R774" t="str">
            <v>Small</v>
          </cell>
          <cell r="S774">
            <v>4.3306694030761701</v>
          </cell>
          <cell r="T774" t="str">
            <v>24*7</v>
          </cell>
          <cell r="U774" t="str">
            <v>No</v>
          </cell>
          <cell r="V774" t="str">
            <v>Centralised Server: Small</v>
          </cell>
          <cell r="W774">
            <v>2505.6799999999998</v>
          </cell>
          <cell r="X774">
            <v>849.97</v>
          </cell>
          <cell r="Y774">
            <v>0</v>
          </cell>
          <cell r="Z774">
            <v>3355.6499999999996</v>
          </cell>
          <cell r="AA774">
            <v>0</v>
          </cell>
          <cell r="AB774">
            <v>0</v>
          </cell>
          <cell r="AC774">
            <v>0</v>
          </cell>
          <cell r="AD774">
            <v>0</v>
          </cell>
          <cell r="AE774">
            <v>0</v>
          </cell>
          <cell r="AF774">
            <v>0</v>
          </cell>
          <cell r="AG774">
            <v>0</v>
          </cell>
          <cell r="AH774">
            <v>0</v>
          </cell>
        </row>
        <row r="775">
          <cell r="E775" t="str">
            <v>SAP Shared</v>
          </cell>
          <cell r="F775" t="str">
            <v>Enterprise</v>
          </cell>
          <cell r="G775" t="str">
            <v>QA</v>
          </cell>
          <cell r="H775" t="str">
            <v>Decommissioned</v>
          </cell>
          <cell r="I775">
            <v>9510227</v>
          </cell>
          <cell r="J775" t="str">
            <v>HP</v>
          </cell>
          <cell r="K775" t="str">
            <v>PROLIANT DL380 G4 3.2GHZ</v>
          </cell>
          <cell r="L775" t="str">
            <v>Microsoft Windows 2000 Advanced Server</v>
          </cell>
          <cell r="M775" t="str">
            <v>NORTHERN DATA CENTRE</v>
          </cell>
          <cell r="N775">
            <v>38547</v>
          </cell>
          <cell r="O775" t="str">
            <v>Physical</v>
          </cell>
          <cell r="P775">
            <v>2</v>
          </cell>
          <cell r="R775" t="str">
            <v>Medium</v>
          </cell>
          <cell r="S775">
            <v>25.913982391357401</v>
          </cell>
          <cell r="T775" t="str">
            <v>Standard</v>
          </cell>
          <cell r="U775" t="str">
            <v>No</v>
          </cell>
          <cell r="V775" t="str">
            <v>Centralised Server: Medium</v>
          </cell>
          <cell r="W775">
            <v>3683.35</v>
          </cell>
          <cell r="X775">
            <v>0</v>
          </cell>
          <cell r="Y775">
            <v>0</v>
          </cell>
          <cell r="Z775">
            <v>3683.35</v>
          </cell>
          <cell r="AA775">
            <v>0</v>
          </cell>
          <cell r="AB775">
            <v>0</v>
          </cell>
          <cell r="AC775">
            <v>0</v>
          </cell>
          <cell r="AD775">
            <v>0</v>
          </cell>
          <cell r="AE775">
            <v>0</v>
          </cell>
          <cell r="AF775">
            <v>0</v>
          </cell>
          <cell r="AG775">
            <v>0</v>
          </cell>
          <cell r="AH775">
            <v>0</v>
          </cell>
        </row>
        <row r="776">
          <cell r="E776" t="str">
            <v>SAP Shared</v>
          </cell>
          <cell r="F776" t="str">
            <v>Enterprise</v>
          </cell>
          <cell r="G776" t="str">
            <v>QA</v>
          </cell>
          <cell r="H776" t="str">
            <v>Decommissioned</v>
          </cell>
          <cell r="I776">
            <v>9142383</v>
          </cell>
          <cell r="J776" t="str">
            <v>COMPAQ</v>
          </cell>
          <cell r="K776" t="str">
            <v>RACK PROLIANT DL380(G2) PIII 1266GHZ</v>
          </cell>
          <cell r="L776" t="str">
            <v>Microsoft Windows 2000 Advanced Server</v>
          </cell>
          <cell r="M776" t="str">
            <v>NORTHERN DATA CENTRE</v>
          </cell>
          <cell r="N776">
            <v>37808</v>
          </cell>
          <cell r="O776" t="str">
            <v>Physical</v>
          </cell>
          <cell r="P776">
            <v>1</v>
          </cell>
          <cell r="R776" t="str">
            <v>Small</v>
          </cell>
          <cell r="S776">
            <v>4.4279289245605504</v>
          </cell>
          <cell r="T776" t="str">
            <v>Standard</v>
          </cell>
          <cell r="U776" t="str">
            <v>No</v>
          </cell>
          <cell r="V776" t="str">
            <v>Centralised Server: Small</v>
          </cell>
          <cell r="W776">
            <v>2505.6799999999998</v>
          </cell>
          <cell r="X776">
            <v>0</v>
          </cell>
          <cell r="Y776">
            <v>0</v>
          </cell>
          <cell r="Z776">
            <v>2505.6799999999998</v>
          </cell>
          <cell r="AA776">
            <v>0</v>
          </cell>
          <cell r="AB776">
            <v>0</v>
          </cell>
          <cell r="AC776">
            <v>0</v>
          </cell>
          <cell r="AD776">
            <v>0</v>
          </cell>
          <cell r="AE776">
            <v>0</v>
          </cell>
          <cell r="AF776">
            <v>0</v>
          </cell>
          <cell r="AG776">
            <v>0</v>
          </cell>
          <cell r="AH776">
            <v>0</v>
          </cell>
        </row>
        <row r="777">
          <cell r="E777">
            <v>200043</v>
          </cell>
          <cell r="F777" t="str">
            <v>Letters</v>
          </cell>
          <cell r="G777" t="str">
            <v>Production</v>
          </cell>
          <cell r="H777" t="str">
            <v>Decommissioned</v>
          </cell>
          <cell r="I777">
            <v>9076283</v>
          </cell>
          <cell r="J777" t="str">
            <v>COMPAQ</v>
          </cell>
          <cell r="K777" t="str">
            <v>PROLIANT 1600</v>
          </cell>
          <cell r="L777" t="str">
            <v>Microsoft Windows NT Server</v>
          </cell>
          <cell r="M777" t="str">
            <v>DRAKE HOUSE SSL/OFF/CALL CENTR</v>
          </cell>
          <cell r="N777">
            <v>37808</v>
          </cell>
          <cell r="O777" t="str">
            <v>Physical</v>
          </cell>
          <cell r="P777">
            <v>1</v>
          </cell>
          <cell r="R777" t="str">
            <v>Small</v>
          </cell>
          <cell r="S777">
            <v>6.4318046569824201</v>
          </cell>
          <cell r="T777" t="str">
            <v>Standard</v>
          </cell>
          <cell r="U777" t="str">
            <v>No</v>
          </cell>
          <cell r="V777" t="str">
            <v>Distributed Server: Small</v>
          </cell>
          <cell r="W777">
            <v>3457.84</v>
          </cell>
          <cell r="X777">
            <v>0</v>
          </cell>
          <cell r="Y777">
            <v>0</v>
          </cell>
          <cell r="Z777">
            <v>3457.84</v>
          </cell>
          <cell r="AA777">
            <v>0</v>
          </cell>
          <cell r="AB777">
            <v>0</v>
          </cell>
          <cell r="AC777">
            <v>0</v>
          </cell>
          <cell r="AD777">
            <v>0</v>
          </cell>
          <cell r="AE777">
            <v>0</v>
          </cell>
          <cell r="AF777">
            <v>0</v>
          </cell>
          <cell r="AG777">
            <v>0</v>
          </cell>
          <cell r="AH777">
            <v>0</v>
          </cell>
        </row>
        <row r="778">
          <cell r="E778">
            <v>200360</v>
          </cell>
          <cell r="F778" t="str">
            <v>Letters</v>
          </cell>
          <cell r="G778" t="str">
            <v>Production</v>
          </cell>
          <cell r="H778" t="str">
            <v>In Service</v>
          </cell>
          <cell r="I778">
            <v>9554649</v>
          </cell>
          <cell r="J778" t="str">
            <v>HP</v>
          </cell>
          <cell r="K778" t="str">
            <v>PROLIANT ML350 G5 XN 5410 2330</v>
          </cell>
          <cell r="L778" t="str">
            <v>Linux OS (Supported By Unix Team)</v>
          </cell>
          <cell r="M778" t="str">
            <v>SOUTH LONDON MAIL CENTRE</v>
          </cell>
          <cell r="N778">
            <v>40102</v>
          </cell>
          <cell r="O778" t="str">
            <v>Physical</v>
          </cell>
          <cell r="P778">
            <v>2</v>
          </cell>
          <cell r="R778" t="str">
            <v>Small</v>
          </cell>
          <cell r="S778">
            <v>0</v>
          </cell>
          <cell r="T778" t="str">
            <v>Standard</v>
          </cell>
          <cell r="U778" t="str">
            <v>No</v>
          </cell>
          <cell r="V778" t="str">
            <v>Distributed Server: Small</v>
          </cell>
          <cell r="W778">
            <v>3457.84</v>
          </cell>
          <cell r="X778">
            <v>0</v>
          </cell>
          <cell r="Y778">
            <v>0</v>
          </cell>
          <cell r="Z778">
            <v>3457.84</v>
          </cell>
          <cell r="AA778">
            <v>1</v>
          </cell>
          <cell r="AB778">
            <v>0</v>
          </cell>
          <cell r="AC778">
            <v>0</v>
          </cell>
          <cell r="AD778">
            <v>0</v>
          </cell>
          <cell r="AE778">
            <v>0</v>
          </cell>
          <cell r="AF778">
            <v>0</v>
          </cell>
          <cell r="AG778">
            <v>0</v>
          </cell>
          <cell r="AH778">
            <v>0</v>
          </cell>
        </row>
        <row r="779">
          <cell r="E779">
            <v>200089</v>
          </cell>
          <cell r="F779" t="str">
            <v>Letters</v>
          </cell>
          <cell r="G779" t="str">
            <v>Production</v>
          </cell>
          <cell r="H779" t="str">
            <v>In Service</v>
          </cell>
          <cell r="I779">
            <v>9504682</v>
          </cell>
          <cell r="J779" t="str">
            <v>HP</v>
          </cell>
          <cell r="K779" t="str">
            <v>PROLIANT ML370 G4 3.2GHZ</v>
          </cell>
          <cell r="L779" t="str">
            <v>Microsoft Windows 2000 Server</v>
          </cell>
          <cell r="M779" t="str">
            <v>SHREWSBURY MC/RTW/OFF</v>
          </cell>
          <cell r="N779">
            <v>38519</v>
          </cell>
          <cell r="O779" t="str">
            <v>Physical</v>
          </cell>
          <cell r="P779">
            <v>1</v>
          </cell>
          <cell r="R779" t="str">
            <v>Small</v>
          </cell>
          <cell r="S779">
            <v>67.823848724365206</v>
          </cell>
          <cell r="T779" t="str">
            <v>Standard</v>
          </cell>
          <cell r="U779" t="str">
            <v>Yes</v>
          </cell>
          <cell r="V779" t="str">
            <v>Distributed Server: Small</v>
          </cell>
          <cell r="W779">
            <v>3457.84</v>
          </cell>
          <cell r="X779">
            <v>0</v>
          </cell>
          <cell r="Y779">
            <v>55.7</v>
          </cell>
          <cell r="Z779">
            <v>3513.54</v>
          </cell>
          <cell r="AA779">
            <v>1</v>
          </cell>
          <cell r="AB779">
            <v>0</v>
          </cell>
          <cell r="AC779">
            <v>0</v>
          </cell>
          <cell r="AD779">
            <v>0</v>
          </cell>
          <cell r="AE779">
            <v>0</v>
          </cell>
          <cell r="AF779">
            <v>0</v>
          </cell>
          <cell r="AG779">
            <v>0</v>
          </cell>
          <cell r="AH779">
            <v>0</v>
          </cell>
        </row>
        <row r="780">
          <cell r="E780">
            <v>200360</v>
          </cell>
          <cell r="F780" t="str">
            <v>Letters</v>
          </cell>
          <cell r="G780" t="str">
            <v>Production</v>
          </cell>
          <cell r="H780" t="str">
            <v>In Service</v>
          </cell>
          <cell r="I780">
            <v>9554352</v>
          </cell>
          <cell r="J780" t="str">
            <v>HP</v>
          </cell>
          <cell r="K780" t="str">
            <v>PROLIANT ML350 G5 XN 5410 2330</v>
          </cell>
          <cell r="L780" t="str">
            <v>Linux OS (Supported By Unix Team)</v>
          </cell>
          <cell r="M780" t="str">
            <v>SHREWSBURY MC/RTW/OFF</v>
          </cell>
          <cell r="N780">
            <v>40076</v>
          </cell>
          <cell r="O780" t="str">
            <v>Physical</v>
          </cell>
          <cell r="P780">
            <v>2</v>
          </cell>
          <cell r="R780" t="str">
            <v>Small</v>
          </cell>
          <cell r="S780">
            <v>0</v>
          </cell>
          <cell r="T780" t="str">
            <v>Standard</v>
          </cell>
          <cell r="U780" t="str">
            <v>No</v>
          </cell>
          <cell r="V780" t="str">
            <v>Distributed Server: Small</v>
          </cell>
          <cell r="W780">
            <v>3457.84</v>
          </cell>
          <cell r="X780">
            <v>0</v>
          </cell>
          <cell r="Y780">
            <v>0</v>
          </cell>
          <cell r="Z780">
            <v>3457.84</v>
          </cell>
          <cell r="AA780">
            <v>1</v>
          </cell>
          <cell r="AB780">
            <v>0</v>
          </cell>
          <cell r="AC780">
            <v>0</v>
          </cell>
          <cell r="AD780">
            <v>0</v>
          </cell>
          <cell r="AE780">
            <v>0</v>
          </cell>
          <cell r="AF780">
            <v>0</v>
          </cell>
          <cell r="AG780">
            <v>0</v>
          </cell>
          <cell r="AH780">
            <v>0</v>
          </cell>
        </row>
        <row r="781">
          <cell r="E781">
            <v>200454</v>
          </cell>
          <cell r="F781" t="str">
            <v>Letters</v>
          </cell>
          <cell r="G781" t="str">
            <v xml:space="preserve">DEV/TEST   </v>
          </cell>
          <cell r="H781" t="str">
            <v>In Service</v>
          </cell>
          <cell r="I781">
            <v>9532752</v>
          </cell>
          <cell r="J781" t="str">
            <v>HP</v>
          </cell>
          <cell r="K781" t="str">
            <v>DL360 G5</v>
          </cell>
          <cell r="L781" t="str">
            <v>Microsoft Windows Server 2003, Standard Edition</v>
          </cell>
          <cell r="M781" t="str">
            <v>NORTHERN DATA CENTRE</v>
          </cell>
          <cell r="N781">
            <v>40115</v>
          </cell>
          <cell r="O781" t="str">
            <v>Physical</v>
          </cell>
          <cell r="P781">
            <v>2</v>
          </cell>
          <cell r="R781" t="str">
            <v>Medium</v>
          </cell>
          <cell r="S781">
            <v>72</v>
          </cell>
          <cell r="T781" t="str">
            <v>Standard</v>
          </cell>
          <cell r="U781" t="str">
            <v>Yes</v>
          </cell>
          <cell r="V781" t="str">
            <v>Distributed Server: Medium</v>
          </cell>
          <cell r="W781">
            <v>5083.0200000000004</v>
          </cell>
          <cell r="X781">
            <v>0</v>
          </cell>
          <cell r="Y781">
            <v>55.7</v>
          </cell>
          <cell r="Z781">
            <v>5138.72</v>
          </cell>
          <cell r="AA781">
            <v>0</v>
          </cell>
          <cell r="AB781">
            <v>1</v>
          </cell>
          <cell r="AC781">
            <v>0</v>
          </cell>
          <cell r="AD781">
            <v>0</v>
          </cell>
          <cell r="AE781">
            <v>0</v>
          </cell>
          <cell r="AF781">
            <v>0</v>
          </cell>
          <cell r="AG781">
            <v>0</v>
          </cell>
          <cell r="AH781">
            <v>0</v>
          </cell>
        </row>
        <row r="782">
          <cell r="E782">
            <v>200089</v>
          </cell>
          <cell r="F782" t="str">
            <v>Letters</v>
          </cell>
          <cell r="G782" t="str">
            <v>Production</v>
          </cell>
          <cell r="H782" t="str">
            <v>In Service</v>
          </cell>
          <cell r="I782">
            <v>9502945</v>
          </cell>
          <cell r="J782" t="str">
            <v>HP</v>
          </cell>
          <cell r="K782" t="str">
            <v>PROLIANT ML370 G4 3.2GHZ</v>
          </cell>
          <cell r="L782" t="str">
            <v>Microsoft Windows 2000 Server</v>
          </cell>
          <cell r="M782" t="str">
            <v>TONBRIDGE MC</v>
          </cell>
          <cell r="N782">
            <v>38567</v>
          </cell>
          <cell r="O782" t="str">
            <v>Physical</v>
          </cell>
          <cell r="P782">
            <v>1</v>
          </cell>
          <cell r="R782" t="str">
            <v>Small</v>
          </cell>
          <cell r="S782">
            <v>67.819957733154297</v>
          </cell>
          <cell r="T782" t="str">
            <v>Standard</v>
          </cell>
          <cell r="U782" t="str">
            <v>Yes</v>
          </cell>
          <cell r="V782" t="str">
            <v>Distributed Server: Small</v>
          </cell>
          <cell r="W782">
            <v>3457.84</v>
          </cell>
          <cell r="X782">
            <v>0</v>
          </cell>
          <cell r="Y782">
            <v>55.7</v>
          </cell>
          <cell r="Z782">
            <v>3513.54</v>
          </cell>
          <cell r="AA782">
            <v>1</v>
          </cell>
          <cell r="AB782">
            <v>0</v>
          </cell>
          <cell r="AC782">
            <v>0</v>
          </cell>
          <cell r="AD782">
            <v>0</v>
          </cell>
          <cell r="AE782">
            <v>0</v>
          </cell>
          <cell r="AF782">
            <v>0</v>
          </cell>
          <cell r="AG782">
            <v>0</v>
          </cell>
          <cell r="AH782">
            <v>0</v>
          </cell>
        </row>
        <row r="783">
          <cell r="E783">
            <v>200360</v>
          </cell>
          <cell r="F783" t="str">
            <v>Letters</v>
          </cell>
          <cell r="G783" t="str">
            <v>Production</v>
          </cell>
          <cell r="H783" t="str">
            <v>In Service</v>
          </cell>
          <cell r="I783">
            <v>9554655</v>
          </cell>
          <cell r="J783" t="str">
            <v>HP</v>
          </cell>
          <cell r="K783" t="str">
            <v>PROLIANT ML350 G5 XN 5410 2330</v>
          </cell>
          <cell r="L783" t="str">
            <v>Linux OS (Supported By Unix Team)</v>
          </cell>
          <cell r="M783" t="str">
            <v>TONBRIDGE MC</v>
          </cell>
          <cell r="N783">
            <v>40118</v>
          </cell>
          <cell r="O783" t="str">
            <v>Physical</v>
          </cell>
          <cell r="P783">
            <v>2</v>
          </cell>
          <cell r="R783" t="str">
            <v>Small</v>
          </cell>
          <cell r="S783">
            <v>0</v>
          </cell>
          <cell r="T783" t="str">
            <v>Standard</v>
          </cell>
          <cell r="U783" t="str">
            <v>No</v>
          </cell>
          <cell r="V783" t="str">
            <v>Distributed Server: Small</v>
          </cell>
          <cell r="W783">
            <v>3457.84</v>
          </cell>
          <cell r="X783">
            <v>0</v>
          </cell>
          <cell r="Y783">
            <v>0</v>
          </cell>
          <cell r="Z783">
            <v>3457.84</v>
          </cell>
          <cell r="AA783">
            <v>1</v>
          </cell>
          <cell r="AB783">
            <v>0</v>
          </cell>
          <cell r="AC783">
            <v>0</v>
          </cell>
          <cell r="AD783">
            <v>0</v>
          </cell>
          <cell r="AE783">
            <v>0</v>
          </cell>
          <cell r="AF783">
            <v>0</v>
          </cell>
          <cell r="AG783">
            <v>0</v>
          </cell>
          <cell r="AH783">
            <v>0</v>
          </cell>
        </row>
        <row r="784">
          <cell r="E784">
            <v>200294</v>
          </cell>
          <cell r="F784" t="str">
            <v>Letters</v>
          </cell>
          <cell r="G784" t="str">
            <v>DEVELOPMENT</v>
          </cell>
          <cell r="H784" t="str">
            <v>Decommissioned</v>
          </cell>
          <cell r="I784">
            <v>9555105</v>
          </cell>
          <cell r="J784" t="str">
            <v>HP</v>
          </cell>
          <cell r="K784" t="str">
            <v>PROLIANT ML350 G4 3.4GHZ TOWER</v>
          </cell>
          <cell r="L784" t="str">
            <v>Microsoft Windows 2000 Server</v>
          </cell>
          <cell r="M784" t="str">
            <v>WHEATSTONE HOUSE</v>
          </cell>
          <cell r="N784">
            <v>39627</v>
          </cell>
          <cell r="O784" t="str">
            <v>Physical</v>
          </cell>
          <cell r="P784">
            <v>1</v>
          </cell>
          <cell r="R784" t="str">
            <v>Small</v>
          </cell>
          <cell r="S784">
            <v>0</v>
          </cell>
          <cell r="T784" t="str">
            <v>Standard</v>
          </cell>
          <cell r="U784" t="str">
            <v>No</v>
          </cell>
          <cell r="V784" t="str">
            <v>Distributed Server: Small</v>
          </cell>
          <cell r="W784">
            <v>3457.84</v>
          </cell>
          <cell r="X784">
            <v>0</v>
          </cell>
          <cell r="Y784">
            <v>0</v>
          </cell>
          <cell r="Z784">
            <v>3457.84</v>
          </cell>
          <cell r="AA784">
            <v>0</v>
          </cell>
          <cell r="AB784">
            <v>0</v>
          </cell>
          <cell r="AC784">
            <v>0</v>
          </cell>
          <cell r="AD784">
            <v>0</v>
          </cell>
          <cell r="AE784">
            <v>0</v>
          </cell>
          <cell r="AF784">
            <v>0</v>
          </cell>
          <cell r="AG784">
            <v>0</v>
          </cell>
          <cell r="AH784">
            <v>0</v>
          </cell>
        </row>
        <row r="785">
          <cell r="E785">
            <v>200294</v>
          </cell>
          <cell r="F785" t="str">
            <v>Letters</v>
          </cell>
          <cell r="G785" t="str">
            <v>DEVELOPMENT</v>
          </cell>
          <cell r="H785" t="str">
            <v>Decommissioned</v>
          </cell>
          <cell r="I785">
            <v>9555106</v>
          </cell>
          <cell r="J785" t="str">
            <v>HP</v>
          </cell>
          <cell r="K785" t="str">
            <v>PROLIANT ML370 G2</v>
          </cell>
          <cell r="L785" t="str">
            <v>Microsoft Windows 2000 Server</v>
          </cell>
          <cell r="M785" t="str">
            <v>WHEATSTONE HOUSE</v>
          </cell>
          <cell r="N785">
            <v>39627</v>
          </cell>
          <cell r="O785" t="str">
            <v>Physical</v>
          </cell>
          <cell r="P785">
            <v>1</v>
          </cell>
          <cell r="R785" t="str">
            <v>Small</v>
          </cell>
          <cell r="S785">
            <v>0</v>
          </cell>
          <cell r="T785" t="str">
            <v>Standard</v>
          </cell>
          <cell r="U785" t="str">
            <v>No</v>
          </cell>
          <cell r="V785" t="str">
            <v>Distributed Server: Small</v>
          </cell>
          <cell r="W785">
            <v>3457.84</v>
          </cell>
          <cell r="X785">
            <v>0</v>
          </cell>
          <cell r="Y785">
            <v>0</v>
          </cell>
          <cell r="Z785">
            <v>3457.84</v>
          </cell>
          <cell r="AA785">
            <v>0</v>
          </cell>
          <cell r="AB785">
            <v>0</v>
          </cell>
          <cell r="AC785">
            <v>0</v>
          </cell>
          <cell r="AD785">
            <v>0</v>
          </cell>
          <cell r="AE785">
            <v>0</v>
          </cell>
          <cell r="AF785">
            <v>0</v>
          </cell>
          <cell r="AG785">
            <v>0</v>
          </cell>
          <cell r="AH785">
            <v>0</v>
          </cell>
        </row>
        <row r="786">
          <cell r="E786">
            <v>200289</v>
          </cell>
          <cell r="F786" t="str">
            <v>POL</v>
          </cell>
          <cell r="G786" t="str">
            <v>Production</v>
          </cell>
          <cell r="H786" t="str">
            <v>In Service</v>
          </cell>
          <cell r="I786">
            <v>9443365</v>
          </cell>
          <cell r="J786" t="str">
            <v>HP</v>
          </cell>
          <cell r="K786" t="str">
            <v>PROLIANT ML370 G3 3GHZ</v>
          </cell>
          <cell r="L786" t="str">
            <v>Microsoft Windows 2000 Server</v>
          </cell>
          <cell r="M786" t="str">
            <v>NEWTON ABBOT CASHCO DEPOT</v>
          </cell>
          <cell r="N786">
            <v>38133</v>
          </cell>
          <cell r="O786" t="str">
            <v>Physical</v>
          </cell>
          <cell r="P786">
            <v>2</v>
          </cell>
          <cell r="R786" t="str">
            <v>Medium</v>
          </cell>
          <cell r="S786">
            <v>50.878582000732401</v>
          </cell>
          <cell r="T786" t="str">
            <v>24*7</v>
          </cell>
          <cell r="U786" t="str">
            <v>Yes</v>
          </cell>
          <cell r="V786" t="str">
            <v>Distributed Server: Medium</v>
          </cell>
          <cell r="W786">
            <v>5083.0200000000004</v>
          </cell>
          <cell r="X786">
            <v>1155.29</v>
          </cell>
          <cell r="Y786">
            <v>55.7</v>
          </cell>
          <cell r="Z786">
            <v>6294.01</v>
          </cell>
          <cell r="AA786">
            <v>0</v>
          </cell>
          <cell r="AB786">
            <v>1</v>
          </cell>
          <cell r="AC786">
            <v>0</v>
          </cell>
          <cell r="AD786">
            <v>1</v>
          </cell>
          <cell r="AE786">
            <v>0</v>
          </cell>
          <cell r="AF786">
            <v>0</v>
          </cell>
          <cell r="AG786">
            <v>0</v>
          </cell>
          <cell r="AH786">
            <v>0</v>
          </cell>
        </row>
        <row r="787">
          <cell r="E787">
            <v>200089</v>
          </cell>
          <cell r="F787" t="str">
            <v>Letters</v>
          </cell>
          <cell r="G787" t="str">
            <v>Production</v>
          </cell>
          <cell r="H787" t="str">
            <v>In Service</v>
          </cell>
          <cell r="I787">
            <v>9508576</v>
          </cell>
          <cell r="J787" t="str">
            <v>HP</v>
          </cell>
          <cell r="K787" t="str">
            <v>PROLIANT ML370 G4 3.2GHZ</v>
          </cell>
          <cell r="L787" t="str">
            <v>Microsoft Windows 2000 Server</v>
          </cell>
          <cell r="M787" t="str">
            <v>TRURO DO</v>
          </cell>
          <cell r="N787">
            <v>38612</v>
          </cell>
          <cell r="O787" t="str">
            <v>Physical</v>
          </cell>
          <cell r="P787">
            <v>1</v>
          </cell>
          <cell r="R787" t="str">
            <v>Small</v>
          </cell>
          <cell r="S787">
            <v>67.819957733154297</v>
          </cell>
          <cell r="T787" t="str">
            <v>Standard</v>
          </cell>
          <cell r="U787" t="str">
            <v>Yes</v>
          </cell>
          <cell r="V787" t="str">
            <v>Distributed Server: Small</v>
          </cell>
          <cell r="W787">
            <v>3457.84</v>
          </cell>
          <cell r="X787">
            <v>0</v>
          </cell>
          <cell r="Y787">
            <v>55.7</v>
          </cell>
          <cell r="Z787">
            <v>3513.54</v>
          </cell>
          <cell r="AA787">
            <v>1</v>
          </cell>
          <cell r="AB787">
            <v>0</v>
          </cell>
          <cell r="AC787">
            <v>0</v>
          </cell>
          <cell r="AD787">
            <v>0</v>
          </cell>
          <cell r="AE787">
            <v>0</v>
          </cell>
          <cell r="AF787">
            <v>0</v>
          </cell>
          <cell r="AG787">
            <v>0</v>
          </cell>
          <cell r="AH787">
            <v>0</v>
          </cell>
        </row>
        <row r="788">
          <cell r="E788">
            <v>200089</v>
          </cell>
          <cell r="F788" t="str">
            <v>Letters</v>
          </cell>
          <cell r="G788" t="str">
            <v>Production</v>
          </cell>
          <cell r="H788" t="str">
            <v>In Service</v>
          </cell>
          <cell r="I788">
            <v>9502941</v>
          </cell>
          <cell r="J788" t="str">
            <v>HP</v>
          </cell>
          <cell r="K788" t="str">
            <v>PROLIANT ML370 G4 3.2GHZ</v>
          </cell>
          <cell r="L788" t="str">
            <v>Microsoft Windows 2000 Server</v>
          </cell>
          <cell r="M788" t="str">
            <v>CLEVELAND MC/DO/OFF</v>
          </cell>
          <cell r="N788">
            <v>38575</v>
          </cell>
          <cell r="O788" t="str">
            <v>Physical</v>
          </cell>
          <cell r="P788">
            <v>1</v>
          </cell>
          <cell r="R788" t="str">
            <v>Small</v>
          </cell>
          <cell r="S788">
            <v>29.859371185302699</v>
          </cell>
          <cell r="T788" t="str">
            <v>Standard</v>
          </cell>
          <cell r="U788" t="str">
            <v>Yes</v>
          </cell>
          <cell r="V788" t="str">
            <v>Distributed Server: Small</v>
          </cell>
          <cell r="W788">
            <v>3457.84</v>
          </cell>
          <cell r="X788">
            <v>0</v>
          </cell>
          <cell r="Y788">
            <v>55.7</v>
          </cell>
          <cell r="Z788">
            <v>3513.54</v>
          </cell>
          <cell r="AA788">
            <v>1</v>
          </cell>
          <cell r="AB788">
            <v>0</v>
          </cell>
          <cell r="AC788">
            <v>0</v>
          </cell>
          <cell r="AD788">
            <v>0</v>
          </cell>
          <cell r="AE788">
            <v>0</v>
          </cell>
          <cell r="AF788">
            <v>0</v>
          </cell>
          <cell r="AG788">
            <v>0</v>
          </cell>
          <cell r="AH788">
            <v>0</v>
          </cell>
        </row>
        <row r="789">
          <cell r="E789">
            <v>200360</v>
          </cell>
          <cell r="F789" t="str">
            <v>Letters</v>
          </cell>
          <cell r="G789" t="str">
            <v>Production</v>
          </cell>
          <cell r="H789" t="str">
            <v>In Service</v>
          </cell>
          <cell r="I789">
            <v>9554687</v>
          </cell>
          <cell r="J789" t="str">
            <v>HP</v>
          </cell>
          <cell r="K789" t="str">
            <v>PROLIANT ML350 G5 XN 5410 2330</v>
          </cell>
          <cell r="L789" t="str">
            <v>Linux OS (Supported By Unix Team)</v>
          </cell>
          <cell r="M789" t="str">
            <v>Teesside</v>
          </cell>
          <cell r="N789">
            <v>40087</v>
          </cell>
          <cell r="O789" t="str">
            <v>Physical</v>
          </cell>
          <cell r="P789">
            <v>2</v>
          </cell>
          <cell r="R789" t="str">
            <v>Small</v>
          </cell>
          <cell r="S789">
            <v>0</v>
          </cell>
          <cell r="T789" t="str">
            <v>Standard</v>
          </cell>
          <cell r="U789" t="str">
            <v>No</v>
          </cell>
          <cell r="V789" t="str">
            <v>Distributed Server: Small</v>
          </cell>
          <cell r="W789">
            <v>3457.84</v>
          </cell>
          <cell r="X789">
            <v>0</v>
          </cell>
          <cell r="Y789">
            <v>0</v>
          </cell>
          <cell r="Z789">
            <v>3457.84</v>
          </cell>
          <cell r="AA789">
            <v>1</v>
          </cell>
          <cell r="AB789">
            <v>0</v>
          </cell>
          <cell r="AC789">
            <v>0</v>
          </cell>
          <cell r="AD789">
            <v>0</v>
          </cell>
          <cell r="AE789">
            <v>0</v>
          </cell>
          <cell r="AF789">
            <v>0</v>
          </cell>
          <cell r="AG789">
            <v>0</v>
          </cell>
          <cell r="AH789">
            <v>0</v>
          </cell>
        </row>
        <row r="790">
          <cell r="E790">
            <v>200089</v>
          </cell>
          <cell r="F790" t="str">
            <v>Letters</v>
          </cell>
          <cell r="G790" t="str">
            <v>Production</v>
          </cell>
          <cell r="H790" t="str">
            <v>In Service</v>
          </cell>
          <cell r="I790">
            <v>9504631</v>
          </cell>
          <cell r="J790" t="str">
            <v>HP</v>
          </cell>
          <cell r="K790" t="str">
            <v>PROLIANT ML370 G4 3.2GHZ</v>
          </cell>
          <cell r="L790" t="str">
            <v>Microsoft Windows 2000 Server</v>
          </cell>
          <cell r="M790" t="str">
            <v>KINGSTON &amp; TWICKENHAM MC</v>
          </cell>
          <cell r="N790">
            <v>38512</v>
          </cell>
          <cell r="O790" t="str">
            <v>Physical</v>
          </cell>
          <cell r="P790">
            <v>1</v>
          </cell>
          <cell r="R790" t="str">
            <v>Small</v>
          </cell>
          <cell r="S790">
            <v>67.8267631530762</v>
          </cell>
          <cell r="T790" t="str">
            <v>Standard</v>
          </cell>
          <cell r="U790" t="str">
            <v>No</v>
          </cell>
          <cell r="V790" t="str">
            <v>Distributed Server: Small</v>
          </cell>
          <cell r="W790">
            <v>3457.84</v>
          </cell>
          <cell r="X790">
            <v>0</v>
          </cell>
          <cell r="Y790">
            <v>0</v>
          </cell>
          <cell r="Z790">
            <v>3457.84</v>
          </cell>
          <cell r="AA790">
            <v>1</v>
          </cell>
          <cell r="AB790">
            <v>0</v>
          </cell>
          <cell r="AC790">
            <v>0</v>
          </cell>
          <cell r="AD790">
            <v>0</v>
          </cell>
          <cell r="AE790">
            <v>0</v>
          </cell>
          <cell r="AF790">
            <v>0</v>
          </cell>
          <cell r="AG790">
            <v>0</v>
          </cell>
          <cell r="AH790">
            <v>0</v>
          </cell>
        </row>
        <row r="791">
          <cell r="E791">
            <v>200360</v>
          </cell>
          <cell r="F791" t="str">
            <v>Letters</v>
          </cell>
          <cell r="G791" t="str">
            <v>Production</v>
          </cell>
          <cell r="H791" t="str">
            <v>In Service</v>
          </cell>
          <cell r="I791">
            <v>9565177</v>
          </cell>
          <cell r="J791" t="str">
            <v>HP</v>
          </cell>
          <cell r="K791" t="str">
            <v>PROLIANT ML350 G5 XN 5410 2330</v>
          </cell>
          <cell r="L791" t="str">
            <v>Linux OS (Supported By Unix Team)</v>
          </cell>
          <cell r="M791" t="str">
            <v>KINGSTON &amp; TWICKENHAM MC</v>
          </cell>
          <cell r="N791">
            <v>39743</v>
          </cell>
          <cell r="O791" t="str">
            <v>Physical</v>
          </cell>
          <cell r="P791">
            <v>2</v>
          </cell>
          <cell r="R791" t="str">
            <v>Small</v>
          </cell>
          <cell r="S791">
            <v>0</v>
          </cell>
          <cell r="T791" t="str">
            <v>Standard</v>
          </cell>
          <cell r="U791" t="str">
            <v>No</v>
          </cell>
          <cell r="V791" t="str">
            <v>Distributed Server: Small</v>
          </cell>
          <cell r="W791">
            <v>3457.84</v>
          </cell>
          <cell r="X791">
            <v>0</v>
          </cell>
          <cell r="Y791">
            <v>0</v>
          </cell>
          <cell r="Z791">
            <v>3457.84</v>
          </cell>
          <cell r="AA791">
            <v>1</v>
          </cell>
          <cell r="AB791">
            <v>0</v>
          </cell>
          <cell r="AC791">
            <v>0</v>
          </cell>
          <cell r="AD791">
            <v>0</v>
          </cell>
          <cell r="AE791">
            <v>0</v>
          </cell>
          <cell r="AF791">
            <v>0</v>
          </cell>
          <cell r="AG791">
            <v>0</v>
          </cell>
          <cell r="AH791">
            <v>0</v>
          </cell>
        </row>
        <row r="792">
          <cell r="E792">
            <v>200089</v>
          </cell>
          <cell r="F792" t="str">
            <v>Letters</v>
          </cell>
          <cell r="G792" t="str">
            <v>Production</v>
          </cell>
          <cell r="H792" t="str">
            <v>In Service</v>
          </cell>
          <cell r="I792">
            <v>9504683</v>
          </cell>
          <cell r="J792" t="str">
            <v>HP</v>
          </cell>
          <cell r="K792" t="str">
            <v>PROLIANT ML370 G4 3.2GHZ</v>
          </cell>
          <cell r="L792" t="str">
            <v>Microsoft Windows 2000 Server</v>
          </cell>
          <cell r="M792" t="str">
            <v>HARROW (GREENFORD) MC</v>
          </cell>
          <cell r="N792">
            <v>38519</v>
          </cell>
          <cell r="O792" t="str">
            <v>Physical</v>
          </cell>
          <cell r="P792">
            <v>1</v>
          </cell>
          <cell r="R792" t="str">
            <v>Small</v>
          </cell>
          <cell r="S792">
            <v>67.819957733154297</v>
          </cell>
          <cell r="T792" t="str">
            <v>Standard</v>
          </cell>
          <cell r="U792" t="str">
            <v>No</v>
          </cell>
          <cell r="V792" t="str">
            <v>Distributed Server: Small</v>
          </cell>
          <cell r="W792">
            <v>3457.84</v>
          </cell>
          <cell r="X792">
            <v>0</v>
          </cell>
          <cell r="Y792">
            <v>0</v>
          </cell>
          <cell r="Z792">
            <v>3457.84</v>
          </cell>
          <cell r="AA792">
            <v>1</v>
          </cell>
          <cell r="AB792">
            <v>0</v>
          </cell>
          <cell r="AC792">
            <v>0</v>
          </cell>
          <cell r="AD792">
            <v>0</v>
          </cell>
          <cell r="AE792">
            <v>0</v>
          </cell>
          <cell r="AF792">
            <v>0</v>
          </cell>
          <cell r="AG792">
            <v>0</v>
          </cell>
          <cell r="AH792">
            <v>0</v>
          </cell>
        </row>
        <row r="793">
          <cell r="E793">
            <v>200360</v>
          </cell>
          <cell r="F793" t="str">
            <v>Letters</v>
          </cell>
          <cell r="G793" t="str">
            <v>Production</v>
          </cell>
          <cell r="H793" t="str">
            <v>In Service</v>
          </cell>
          <cell r="I793">
            <v>9554679</v>
          </cell>
          <cell r="J793" t="str">
            <v>HP</v>
          </cell>
          <cell r="K793" t="str">
            <v>PROLIANT ML350 G5 XN 5410 2330</v>
          </cell>
          <cell r="L793" t="str">
            <v>Linux OS (Supported By Unix Team)</v>
          </cell>
          <cell r="M793" t="str">
            <v>HARROW (GREENFORD) MC</v>
          </cell>
          <cell r="N793">
            <v>40122</v>
          </cell>
          <cell r="O793" t="str">
            <v>Physical</v>
          </cell>
          <cell r="P793">
            <v>2</v>
          </cell>
          <cell r="R793" t="str">
            <v>Small</v>
          </cell>
          <cell r="S793">
            <v>0</v>
          </cell>
          <cell r="T793" t="str">
            <v>Standard</v>
          </cell>
          <cell r="U793" t="str">
            <v>No</v>
          </cell>
          <cell r="V793" t="str">
            <v>Distributed Server: Small</v>
          </cell>
          <cell r="W793">
            <v>3457.84</v>
          </cell>
          <cell r="X793">
            <v>0</v>
          </cell>
          <cell r="Y793">
            <v>0</v>
          </cell>
          <cell r="Z793">
            <v>3457.84</v>
          </cell>
          <cell r="AA793">
            <v>1</v>
          </cell>
          <cell r="AB793">
            <v>0</v>
          </cell>
          <cell r="AC793">
            <v>0</v>
          </cell>
          <cell r="AD793">
            <v>0</v>
          </cell>
          <cell r="AE793">
            <v>0</v>
          </cell>
          <cell r="AF793">
            <v>0</v>
          </cell>
          <cell r="AG793">
            <v>0</v>
          </cell>
          <cell r="AH793">
            <v>0</v>
          </cell>
        </row>
        <row r="794">
          <cell r="E794">
            <v>200089</v>
          </cell>
          <cell r="F794" t="str">
            <v>Letters</v>
          </cell>
          <cell r="G794" t="str">
            <v>Production</v>
          </cell>
          <cell r="H794" t="str">
            <v>In Service</v>
          </cell>
          <cell r="I794">
            <v>9504635</v>
          </cell>
          <cell r="J794" t="str">
            <v>HP</v>
          </cell>
          <cell r="K794" t="str">
            <v>PROLIANT ML370 G4 3.2GHZ</v>
          </cell>
          <cell r="L794" t="str">
            <v>Microsoft Windows 2000 Server</v>
          </cell>
          <cell r="M794" t="str">
            <v>WATFORD MC/RTW</v>
          </cell>
          <cell r="N794">
            <v>38512</v>
          </cell>
          <cell r="O794" t="str">
            <v>Physical</v>
          </cell>
          <cell r="P794">
            <v>1</v>
          </cell>
          <cell r="R794" t="str">
            <v>Small</v>
          </cell>
          <cell r="S794">
            <v>67.819957733154297</v>
          </cell>
          <cell r="T794" t="str">
            <v>Standard</v>
          </cell>
          <cell r="U794" t="str">
            <v>No</v>
          </cell>
          <cell r="V794" t="str">
            <v>Distributed Server: Small</v>
          </cell>
          <cell r="W794">
            <v>3457.84</v>
          </cell>
          <cell r="X794">
            <v>0</v>
          </cell>
          <cell r="Y794">
            <v>0</v>
          </cell>
          <cell r="Z794">
            <v>3457.84</v>
          </cell>
          <cell r="AA794">
            <v>1</v>
          </cell>
          <cell r="AB794">
            <v>0</v>
          </cell>
          <cell r="AC794">
            <v>0</v>
          </cell>
          <cell r="AD794">
            <v>0</v>
          </cell>
          <cell r="AE794">
            <v>0</v>
          </cell>
          <cell r="AF794">
            <v>0</v>
          </cell>
          <cell r="AG794">
            <v>0</v>
          </cell>
          <cell r="AH794">
            <v>0</v>
          </cell>
        </row>
        <row r="795">
          <cell r="E795">
            <v>200360</v>
          </cell>
          <cell r="F795" t="str">
            <v>Letters</v>
          </cell>
          <cell r="G795" t="str">
            <v>Production</v>
          </cell>
          <cell r="H795" t="str">
            <v>In Service</v>
          </cell>
          <cell r="I795">
            <v>9554650</v>
          </cell>
          <cell r="J795" t="str">
            <v>HP</v>
          </cell>
          <cell r="K795" t="str">
            <v>PROLIANT ML350 G5 XN 5410 2330</v>
          </cell>
          <cell r="L795" t="str">
            <v>Linux OS (Supported By Unix Team)</v>
          </cell>
          <cell r="M795" t="str">
            <v>WATFORD MC/RTW</v>
          </cell>
          <cell r="N795">
            <v>40102</v>
          </cell>
          <cell r="O795" t="str">
            <v>Physical</v>
          </cell>
          <cell r="P795">
            <v>2</v>
          </cell>
          <cell r="R795" t="str">
            <v>Small</v>
          </cell>
          <cell r="S795">
            <v>0</v>
          </cell>
          <cell r="T795" t="str">
            <v>Standard</v>
          </cell>
          <cell r="U795" t="str">
            <v>No</v>
          </cell>
          <cell r="V795" t="str">
            <v>Distributed Server: Small</v>
          </cell>
          <cell r="W795">
            <v>3457.84</v>
          </cell>
          <cell r="X795">
            <v>0</v>
          </cell>
          <cell r="Y795">
            <v>0</v>
          </cell>
          <cell r="Z795">
            <v>3457.84</v>
          </cell>
          <cell r="AA795">
            <v>1</v>
          </cell>
          <cell r="AB795">
            <v>0</v>
          </cell>
          <cell r="AC795">
            <v>0</v>
          </cell>
          <cell r="AD795">
            <v>0</v>
          </cell>
          <cell r="AE795">
            <v>0</v>
          </cell>
          <cell r="AF795">
            <v>0</v>
          </cell>
          <cell r="AG795">
            <v>0</v>
          </cell>
          <cell r="AH795">
            <v>0</v>
          </cell>
        </row>
        <row r="796">
          <cell r="E796">
            <v>200075</v>
          </cell>
          <cell r="F796" t="str">
            <v>Wholesale</v>
          </cell>
          <cell r="G796" t="str">
            <v>Production</v>
          </cell>
          <cell r="H796" t="str">
            <v>In Service</v>
          </cell>
          <cell r="I796">
            <v>9443182</v>
          </cell>
          <cell r="J796" t="str">
            <v>COMPAQ</v>
          </cell>
          <cell r="K796" t="str">
            <v>PROLIANT DL360</v>
          </cell>
          <cell r="L796" t="str">
            <v>Microsoft Windows 2000 Advanced Server</v>
          </cell>
          <cell r="M796" t="str">
            <v>NORTHERN DATA CENTRE</v>
          </cell>
          <cell r="N796">
            <v>38154</v>
          </cell>
          <cell r="O796" t="str">
            <v>Physical</v>
          </cell>
          <cell r="P796">
            <v>1</v>
          </cell>
          <cell r="R796" t="str">
            <v>Small</v>
          </cell>
          <cell r="S796">
            <v>25.910106658935501</v>
          </cell>
          <cell r="T796" t="str">
            <v>24*7</v>
          </cell>
          <cell r="U796" t="str">
            <v>No</v>
          </cell>
          <cell r="V796" t="str">
            <v>Centralised Server: Small</v>
          </cell>
          <cell r="W796">
            <v>2505.6799999999998</v>
          </cell>
          <cell r="X796">
            <v>849.97</v>
          </cell>
          <cell r="Y796">
            <v>0</v>
          </cell>
          <cell r="Z796">
            <v>3355.6499999999996</v>
          </cell>
          <cell r="AA796">
            <v>0</v>
          </cell>
          <cell r="AB796">
            <v>0</v>
          </cell>
          <cell r="AC796">
            <v>0</v>
          </cell>
          <cell r="AD796">
            <v>0</v>
          </cell>
          <cell r="AE796">
            <v>1</v>
          </cell>
          <cell r="AF796">
            <v>0</v>
          </cell>
          <cell r="AG796">
            <v>0</v>
          </cell>
          <cell r="AH796">
            <v>1</v>
          </cell>
        </row>
        <row r="797">
          <cell r="E797">
            <v>200075</v>
          </cell>
          <cell r="F797" t="str">
            <v>Wholesale</v>
          </cell>
          <cell r="G797" t="str">
            <v>Production</v>
          </cell>
          <cell r="H797" t="str">
            <v>In Service</v>
          </cell>
          <cell r="I797">
            <v>9443201</v>
          </cell>
          <cell r="J797" t="str">
            <v>HP</v>
          </cell>
          <cell r="K797" t="str">
            <v>PROLIANT DL360 G3 3GHZ</v>
          </cell>
          <cell r="L797" t="str">
            <v>Microsoft Windows 2000 Advanced Server</v>
          </cell>
          <cell r="M797" t="str">
            <v>NORTHERN DATA CENTRE</v>
          </cell>
          <cell r="N797">
            <v>38155</v>
          </cell>
          <cell r="O797" t="str">
            <v>Physical</v>
          </cell>
          <cell r="P797">
            <v>2</v>
          </cell>
          <cell r="R797" t="str">
            <v>Medium</v>
          </cell>
          <cell r="S797">
            <v>25.910106658935501</v>
          </cell>
          <cell r="T797" t="str">
            <v>24*7</v>
          </cell>
          <cell r="U797" t="str">
            <v>No</v>
          </cell>
          <cell r="V797" t="str">
            <v>Centralised Server: Medium</v>
          </cell>
          <cell r="W797">
            <v>3683.35</v>
          </cell>
          <cell r="X797">
            <v>849.97</v>
          </cell>
          <cell r="Y797">
            <v>0</v>
          </cell>
          <cell r="Z797">
            <v>4533.32</v>
          </cell>
          <cell r="AA797">
            <v>0</v>
          </cell>
          <cell r="AB797">
            <v>0</v>
          </cell>
          <cell r="AC797">
            <v>0</v>
          </cell>
          <cell r="AD797">
            <v>0</v>
          </cell>
          <cell r="AE797">
            <v>0</v>
          </cell>
          <cell r="AF797">
            <v>1</v>
          </cell>
          <cell r="AG797">
            <v>0</v>
          </cell>
          <cell r="AH797">
            <v>1</v>
          </cell>
        </row>
        <row r="798">
          <cell r="E798">
            <v>200307</v>
          </cell>
          <cell r="F798" t="str">
            <v>POL</v>
          </cell>
          <cell r="G798" t="str">
            <v>Production</v>
          </cell>
          <cell r="H798" t="str">
            <v>In Service</v>
          </cell>
          <cell r="I798">
            <v>2165066</v>
          </cell>
          <cell r="J798" t="str">
            <v>COMPAQ</v>
          </cell>
          <cell r="K798" t="str">
            <v>PROLIANT DL380 G2 PIII 1.4GHZ</v>
          </cell>
          <cell r="L798" t="str">
            <v>Microsoft Windows 2000 Advanced Server</v>
          </cell>
          <cell r="M798" t="str">
            <v>NORTHERN DATA CENTRE</v>
          </cell>
          <cell r="N798">
            <v>38760</v>
          </cell>
          <cell r="O798" t="str">
            <v>Physical</v>
          </cell>
          <cell r="P798">
            <v>2</v>
          </cell>
          <cell r="R798" t="str">
            <v>Medium</v>
          </cell>
          <cell r="S798">
            <v>26.003475189208999</v>
          </cell>
          <cell r="T798" t="str">
            <v>Standard</v>
          </cell>
          <cell r="U798" t="str">
            <v>No</v>
          </cell>
          <cell r="V798" t="str">
            <v>Centralised Server: Medium</v>
          </cell>
          <cell r="W798">
            <v>3683.35</v>
          </cell>
          <cell r="X798">
            <v>0</v>
          </cell>
          <cell r="Y798">
            <v>0</v>
          </cell>
          <cell r="Z798">
            <v>3683.35</v>
          </cell>
          <cell r="AA798">
            <v>0</v>
          </cell>
          <cell r="AB798">
            <v>0</v>
          </cell>
          <cell r="AC798">
            <v>0</v>
          </cell>
          <cell r="AD798">
            <v>0</v>
          </cell>
          <cell r="AE798">
            <v>0</v>
          </cell>
          <cell r="AF798">
            <v>1</v>
          </cell>
          <cell r="AG798">
            <v>0</v>
          </cell>
          <cell r="AH798">
            <v>0</v>
          </cell>
        </row>
        <row r="799">
          <cell r="E799">
            <v>200307</v>
          </cell>
          <cell r="F799" t="str">
            <v>POL</v>
          </cell>
          <cell r="G799" t="str">
            <v>Production</v>
          </cell>
          <cell r="H799" t="str">
            <v>In Service</v>
          </cell>
          <cell r="I799">
            <v>2165067</v>
          </cell>
          <cell r="J799" t="str">
            <v>COMPAQ</v>
          </cell>
          <cell r="K799" t="str">
            <v>PROLIANT DL380 G2 PIII 1.4GHZ</v>
          </cell>
          <cell r="L799" t="str">
            <v>Microsoft Windows 2000 Advanced Server</v>
          </cell>
          <cell r="M799" t="str">
            <v>NORTHERN DATA CENTRE</v>
          </cell>
          <cell r="N799">
            <v>38760</v>
          </cell>
          <cell r="O799" t="str">
            <v>Physical</v>
          </cell>
          <cell r="P799">
            <v>2</v>
          </cell>
          <cell r="R799" t="str">
            <v>Medium</v>
          </cell>
          <cell r="S799">
            <v>26.003475189208999</v>
          </cell>
          <cell r="T799" t="str">
            <v>Standard</v>
          </cell>
          <cell r="U799" t="str">
            <v>No</v>
          </cell>
          <cell r="V799" t="str">
            <v>Centralised Server: Medium</v>
          </cell>
          <cell r="W799">
            <v>3683.35</v>
          </cell>
          <cell r="X799">
            <v>0</v>
          </cell>
          <cell r="Y799">
            <v>0</v>
          </cell>
          <cell r="Z799">
            <v>3683.35</v>
          </cell>
          <cell r="AA799">
            <v>0</v>
          </cell>
          <cell r="AB799">
            <v>0</v>
          </cell>
          <cell r="AC799">
            <v>0</v>
          </cell>
          <cell r="AD799">
            <v>0</v>
          </cell>
          <cell r="AE799">
            <v>0</v>
          </cell>
          <cell r="AF799">
            <v>1</v>
          </cell>
          <cell r="AG799">
            <v>0</v>
          </cell>
          <cell r="AH799">
            <v>0</v>
          </cell>
        </row>
        <row r="800">
          <cell r="E800">
            <v>200075</v>
          </cell>
          <cell r="F800" t="str">
            <v>Wholesale</v>
          </cell>
          <cell r="G800" t="str">
            <v>Production</v>
          </cell>
          <cell r="H800" t="str">
            <v>In Service</v>
          </cell>
          <cell r="I800">
            <v>9507953</v>
          </cell>
          <cell r="J800" t="str">
            <v>HP</v>
          </cell>
          <cell r="K800" t="str">
            <v>PROLIANT DL360G4P</v>
          </cell>
          <cell r="L800" t="str">
            <v>Microsoft Windows 2000 Advanced Server</v>
          </cell>
          <cell r="M800" t="str">
            <v>NORTHERN DATA CENTRE</v>
          </cell>
          <cell r="N800">
            <v>38674</v>
          </cell>
          <cell r="O800" t="str">
            <v>Physical</v>
          </cell>
          <cell r="P800">
            <v>2</v>
          </cell>
          <cell r="R800" t="str">
            <v>Medium</v>
          </cell>
          <cell r="S800">
            <v>26.096858978271499</v>
          </cell>
          <cell r="T800" t="str">
            <v>24*7</v>
          </cell>
          <cell r="U800" t="str">
            <v>No</v>
          </cell>
          <cell r="V800" t="str">
            <v>Centralised Server: Medium</v>
          </cell>
          <cell r="W800">
            <v>3683.35</v>
          </cell>
          <cell r="X800">
            <v>849.97</v>
          </cell>
          <cell r="Y800">
            <v>0</v>
          </cell>
          <cell r="Z800">
            <v>4533.32</v>
          </cell>
          <cell r="AA800">
            <v>0</v>
          </cell>
          <cell r="AB800">
            <v>0</v>
          </cell>
          <cell r="AC800">
            <v>0</v>
          </cell>
          <cell r="AD800">
            <v>0</v>
          </cell>
          <cell r="AE800">
            <v>0</v>
          </cell>
          <cell r="AF800">
            <v>1</v>
          </cell>
          <cell r="AG800">
            <v>0</v>
          </cell>
          <cell r="AH800">
            <v>1</v>
          </cell>
        </row>
        <row r="801">
          <cell r="E801">
            <v>200075</v>
          </cell>
          <cell r="F801" t="str">
            <v>Wholesale</v>
          </cell>
          <cell r="G801" t="str">
            <v>Production</v>
          </cell>
          <cell r="H801" t="str">
            <v>In Service</v>
          </cell>
          <cell r="I801">
            <v>9507958</v>
          </cell>
          <cell r="J801" t="str">
            <v>HP</v>
          </cell>
          <cell r="K801" t="str">
            <v>PROLIANT DL360G4P</v>
          </cell>
          <cell r="L801" t="str">
            <v>Microsoft Windows 2000 Advanced Server</v>
          </cell>
          <cell r="M801" t="str">
            <v>NORTHERN DATA CENTRE</v>
          </cell>
          <cell r="N801">
            <v>38674</v>
          </cell>
          <cell r="O801" t="str">
            <v>Physical</v>
          </cell>
          <cell r="P801">
            <v>2</v>
          </cell>
          <cell r="R801" t="str">
            <v>Medium</v>
          </cell>
          <cell r="S801">
            <v>26.096858978271499</v>
          </cell>
          <cell r="T801" t="str">
            <v>24*7</v>
          </cell>
          <cell r="U801" t="str">
            <v>No</v>
          </cell>
          <cell r="V801" t="str">
            <v>Centralised Server: Medium</v>
          </cell>
          <cell r="W801">
            <v>3683.35</v>
          </cell>
          <cell r="X801">
            <v>849.97</v>
          </cell>
          <cell r="Y801">
            <v>0</v>
          </cell>
          <cell r="Z801">
            <v>4533.32</v>
          </cell>
          <cell r="AA801">
            <v>0</v>
          </cell>
          <cell r="AB801">
            <v>0</v>
          </cell>
          <cell r="AC801">
            <v>0</v>
          </cell>
          <cell r="AD801">
            <v>0</v>
          </cell>
          <cell r="AE801">
            <v>0</v>
          </cell>
          <cell r="AF801">
            <v>1</v>
          </cell>
          <cell r="AG801">
            <v>0</v>
          </cell>
          <cell r="AH801">
            <v>1</v>
          </cell>
        </row>
        <row r="802">
          <cell r="E802">
            <v>200075</v>
          </cell>
          <cell r="F802" t="str">
            <v>Wholesale</v>
          </cell>
          <cell r="G802" t="str">
            <v>Production</v>
          </cell>
          <cell r="H802" t="str">
            <v>In Service</v>
          </cell>
          <cell r="I802">
            <v>9507955</v>
          </cell>
          <cell r="J802" t="str">
            <v>HP</v>
          </cell>
          <cell r="K802" t="str">
            <v>PROLIANT DL360G4P</v>
          </cell>
          <cell r="L802" t="str">
            <v>Microsoft Windows 2000 Advanced Server</v>
          </cell>
          <cell r="M802" t="str">
            <v>NORTHERN DATA CENTRE</v>
          </cell>
          <cell r="N802">
            <v>38674</v>
          </cell>
          <cell r="O802" t="str">
            <v>Physical</v>
          </cell>
          <cell r="P802">
            <v>2</v>
          </cell>
          <cell r="R802" t="str">
            <v>Medium</v>
          </cell>
          <cell r="S802">
            <v>26.096858978271499</v>
          </cell>
          <cell r="T802" t="str">
            <v>24*7</v>
          </cell>
          <cell r="U802" t="str">
            <v>No</v>
          </cell>
          <cell r="V802" t="str">
            <v>Centralised Server: Medium</v>
          </cell>
          <cell r="W802">
            <v>3683.35</v>
          </cell>
          <cell r="X802">
            <v>849.97</v>
          </cell>
          <cell r="Y802">
            <v>0</v>
          </cell>
          <cell r="Z802">
            <v>4533.32</v>
          </cell>
          <cell r="AA802">
            <v>0</v>
          </cell>
          <cell r="AB802">
            <v>0</v>
          </cell>
          <cell r="AC802">
            <v>0</v>
          </cell>
          <cell r="AD802">
            <v>0</v>
          </cell>
          <cell r="AE802">
            <v>0</v>
          </cell>
          <cell r="AF802">
            <v>1</v>
          </cell>
          <cell r="AG802">
            <v>0</v>
          </cell>
          <cell r="AH802">
            <v>1</v>
          </cell>
        </row>
        <row r="803">
          <cell r="E803">
            <v>200075</v>
          </cell>
          <cell r="F803" t="str">
            <v>Wholesale</v>
          </cell>
          <cell r="G803" t="str">
            <v>Production</v>
          </cell>
          <cell r="H803" t="str">
            <v>In Service</v>
          </cell>
          <cell r="I803">
            <v>9507954</v>
          </cell>
          <cell r="J803" t="str">
            <v>HP</v>
          </cell>
          <cell r="K803" t="str">
            <v>PROLIANT DL360G4P</v>
          </cell>
          <cell r="L803" t="str">
            <v>Microsoft Windows 2000 Advanced Server</v>
          </cell>
          <cell r="M803" t="str">
            <v>NORTHERN DATA CENTRE</v>
          </cell>
          <cell r="N803">
            <v>38674</v>
          </cell>
          <cell r="O803" t="str">
            <v>Physical</v>
          </cell>
          <cell r="P803">
            <v>2</v>
          </cell>
          <cell r="R803" t="str">
            <v>Medium</v>
          </cell>
          <cell r="S803">
            <v>26.096858978271499</v>
          </cell>
          <cell r="T803" t="str">
            <v>24*7</v>
          </cell>
          <cell r="U803" t="str">
            <v>No</v>
          </cell>
          <cell r="V803" t="str">
            <v>Centralised Server: Medium</v>
          </cell>
          <cell r="W803">
            <v>3683.35</v>
          </cell>
          <cell r="X803">
            <v>849.97</v>
          </cell>
          <cell r="Y803">
            <v>0</v>
          </cell>
          <cell r="Z803">
            <v>4533.32</v>
          </cell>
          <cell r="AA803">
            <v>0</v>
          </cell>
          <cell r="AB803">
            <v>0</v>
          </cell>
          <cell r="AC803">
            <v>0</v>
          </cell>
          <cell r="AD803">
            <v>0</v>
          </cell>
          <cell r="AE803">
            <v>0</v>
          </cell>
          <cell r="AF803">
            <v>1</v>
          </cell>
          <cell r="AG803">
            <v>0</v>
          </cell>
          <cell r="AH803">
            <v>1</v>
          </cell>
        </row>
        <row r="804">
          <cell r="E804" t="str">
            <v>Citrix</v>
          </cell>
          <cell r="F804" t="str">
            <v>Enterprise</v>
          </cell>
          <cell r="G804" t="str">
            <v>Production</v>
          </cell>
          <cell r="H804" t="str">
            <v>In Service</v>
          </cell>
          <cell r="I804">
            <v>9504199</v>
          </cell>
          <cell r="J804" t="str">
            <v>HP</v>
          </cell>
          <cell r="K804" t="str">
            <v>PROLIANT DL380 G3 XEON 2.4 AND 2.8GHZ</v>
          </cell>
          <cell r="L804" t="str">
            <v>Microsoft Windows 2003 Enterprise Edition</v>
          </cell>
          <cell r="M804" t="str">
            <v>NORTHERN DATA CENTRE</v>
          </cell>
          <cell r="N804">
            <v>38795</v>
          </cell>
          <cell r="O804" t="str">
            <v>Physical</v>
          </cell>
          <cell r="P804">
            <v>1</v>
          </cell>
          <cell r="R804" t="str">
            <v>Small</v>
          </cell>
          <cell r="S804">
            <v>25.910091400146499</v>
          </cell>
          <cell r="T804" t="str">
            <v>24*7</v>
          </cell>
          <cell r="U804" t="str">
            <v>No</v>
          </cell>
          <cell r="V804" t="str">
            <v>Centralised Server: Small</v>
          </cell>
          <cell r="W804">
            <v>2505.6799999999998</v>
          </cell>
          <cell r="X804">
            <v>849.97</v>
          </cell>
          <cell r="Y804">
            <v>0</v>
          </cell>
          <cell r="Z804">
            <v>3355.6499999999996</v>
          </cell>
          <cell r="AA804">
            <v>0</v>
          </cell>
          <cell r="AB804">
            <v>0</v>
          </cell>
          <cell r="AC804">
            <v>0</v>
          </cell>
          <cell r="AD804">
            <v>0</v>
          </cell>
          <cell r="AE804">
            <v>1</v>
          </cell>
          <cell r="AF804">
            <v>0</v>
          </cell>
          <cell r="AG804">
            <v>0</v>
          </cell>
          <cell r="AH804">
            <v>1</v>
          </cell>
        </row>
        <row r="805">
          <cell r="E805" t="str">
            <v>INET2</v>
          </cell>
          <cell r="F805" t="str">
            <v>Enterprise</v>
          </cell>
          <cell r="G805" t="str">
            <v>Production</v>
          </cell>
          <cell r="H805" t="str">
            <v>In Service</v>
          </cell>
          <cell r="I805">
            <v>9503202</v>
          </cell>
          <cell r="J805" t="str">
            <v>HP</v>
          </cell>
          <cell r="K805" t="str">
            <v>HP PROLIANT DL360 XEON DP 3060-2.0MB/800</v>
          </cell>
          <cell r="L805" t="str">
            <v>Microsoft Windows 2003 Enterprise Edition</v>
          </cell>
          <cell r="M805" t="str">
            <v>NORTHERN DATA CENTRE</v>
          </cell>
          <cell r="N805">
            <v>38808</v>
          </cell>
          <cell r="O805" t="str">
            <v>Physical</v>
          </cell>
          <cell r="P805">
            <v>2</v>
          </cell>
          <cell r="R805" t="str">
            <v>Medium</v>
          </cell>
          <cell r="T805" t="str">
            <v>Standard</v>
          </cell>
          <cell r="U805" t="str">
            <v>No</v>
          </cell>
          <cell r="V805" t="str">
            <v>Centralised Server: Medium</v>
          </cell>
          <cell r="W805">
            <v>3683.35</v>
          </cell>
          <cell r="X805">
            <v>0</v>
          </cell>
          <cell r="Y805">
            <v>0</v>
          </cell>
          <cell r="Z805">
            <v>3683.35</v>
          </cell>
          <cell r="AA805">
            <v>0</v>
          </cell>
          <cell r="AB805">
            <v>0</v>
          </cell>
          <cell r="AC805">
            <v>0</v>
          </cell>
          <cell r="AD805">
            <v>0</v>
          </cell>
          <cell r="AE805">
            <v>0</v>
          </cell>
          <cell r="AF805">
            <v>1</v>
          </cell>
          <cell r="AG805">
            <v>0</v>
          </cell>
          <cell r="AH805">
            <v>0</v>
          </cell>
        </row>
        <row r="806">
          <cell r="E806" t="str">
            <v>INET2</v>
          </cell>
          <cell r="F806" t="str">
            <v>Enterprise</v>
          </cell>
          <cell r="G806" t="str">
            <v>Production</v>
          </cell>
          <cell r="H806" t="str">
            <v>In Service</v>
          </cell>
          <cell r="I806">
            <v>9503204</v>
          </cell>
          <cell r="J806" t="str">
            <v>HP</v>
          </cell>
          <cell r="K806" t="str">
            <v>HP PROLIANT DL360 XEON DP 3060-2.0MB/800</v>
          </cell>
          <cell r="L806" t="str">
            <v>Microsoft Windows 2003 Enterprise Edition</v>
          </cell>
          <cell r="M806" t="str">
            <v>NORTHERN DATA CENTRE</v>
          </cell>
          <cell r="N806">
            <v>38808</v>
          </cell>
          <cell r="O806" t="str">
            <v>Physical</v>
          </cell>
          <cell r="P806">
            <v>2</v>
          </cell>
          <cell r="R806" t="str">
            <v>Medium</v>
          </cell>
          <cell r="T806" t="str">
            <v>Standard</v>
          </cell>
          <cell r="U806" t="str">
            <v>No</v>
          </cell>
          <cell r="V806" t="str">
            <v>Centralised Server: Medium</v>
          </cell>
          <cell r="W806">
            <v>3683.35</v>
          </cell>
          <cell r="X806">
            <v>0</v>
          </cell>
          <cell r="Y806">
            <v>0</v>
          </cell>
          <cell r="Z806">
            <v>3683.35</v>
          </cell>
          <cell r="AA806">
            <v>0</v>
          </cell>
          <cell r="AB806">
            <v>0</v>
          </cell>
          <cell r="AC806">
            <v>0</v>
          </cell>
          <cell r="AD806">
            <v>0</v>
          </cell>
          <cell r="AE806">
            <v>0</v>
          </cell>
          <cell r="AF806">
            <v>1</v>
          </cell>
          <cell r="AG806">
            <v>0</v>
          </cell>
          <cell r="AH806">
            <v>0</v>
          </cell>
        </row>
        <row r="807">
          <cell r="E807" t="str">
            <v>INET2</v>
          </cell>
          <cell r="F807" t="str">
            <v>Enterprise</v>
          </cell>
          <cell r="G807" t="str">
            <v>Production</v>
          </cell>
          <cell r="H807" t="str">
            <v>In Service</v>
          </cell>
          <cell r="I807">
            <v>9503038</v>
          </cell>
          <cell r="J807" t="str">
            <v>HP</v>
          </cell>
          <cell r="K807" t="str">
            <v>HP PROLIANT DL360 XEON DP 3060-2.0MB/800</v>
          </cell>
          <cell r="L807" t="str">
            <v>Microsoft Windows 2003 Enterprise Edition</v>
          </cell>
          <cell r="M807" t="str">
            <v>NORTHERN DATA CENTRE</v>
          </cell>
          <cell r="N807">
            <v>38808</v>
          </cell>
          <cell r="O807" t="str">
            <v>Physical</v>
          </cell>
          <cell r="P807">
            <v>2</v>
          </cell>
          <cell r="R807" t="str">
            <v>Medium</v>
          </cell>
          <cell r="T807" t="str">
            <v>Standard</v>
          </cell>
          <cell r="U807" t="str">
            <v>No</v>
          </cell>
          <cell r="V807" t="str">
            <v>Centralised Server: Medium</v>
          </cell>
          <cell r="W807">
            <v>3683.35</v>
          </cell>
          <cell r="X807">
            <v>0</v>
          </cell>
          <cell r="Y807">
            <v>0</v>
          </cell>
          <cell r="Z807">
            <v>3683.35</v>
          </cell>
          <cell r="AA807">
            <v>0</v>
          </cell>
          <cell r="AB807">
            <v>0</v>
          </cell>
          <cell r="AC807">
            <v>0</v>
          </cell>
          <cell r="AD807">
            <v>0</v>
          </cell>
          <cell r="AE807">
            <v>0</v>
          </cell>
          <cell r="AF807">
            <v>1</v>
          </cell>
          <cell r="AG807">
            <v>0</v>
          </cell>
          <cell r="AH807">
            <v>0</v>
          </cell>
        </row>
        <row r="808">
          <cell r="E808">
            <v>200306</v>
          </cell>
          <cell r="F808" t="str">
            <v>Letters</v>
          </cell>
          <cell r="G808" t="str">
            <v>Production</v>
          </cell>
          <cell r="H808" t="str">
            <v>In Service</v>
          </cell>
          <cell r="I808">
            <v>9548147</v>
          </cell>
          <cell r="J808" t="str">
            <v>HP</v>
          </cell>
          <cell r="K808" t="str">
            <v>PROLIANT DL380 G4 R04 X3.4-2MB/800, 2GB (2P)</v>
          </cell>
          <cell r="L808" t="str">
            <v>Microsoft Windows 2003 Enterprise Edition</v>
          </cell>
          <cell r="M808" t="str">
            <v>NORTHERN DATA CENTRE</v>
          </cell>
          <cell r="N808">
            <v>39029</v>
          </cell>
          <cell r="O808" t="str">
            <v>Physical</v>
          </cell>
          <cell r="P808">
            <v>2</v>
          </cell>
          <cell r="R808" t="str">
            <v>Medium</v>
          </cell>
          <cell r="S808">
            <v>162.62783050537149</v>
          </cell>
          <cell r="T808" t="str">
            <v>Standard</v>
          </cell>
          <cell r="U808" t="str">
            <v>No</v>
          </cell>
          <cell r="V808" t="str">
            <v>Centralised Server: Medium</v>
          </cell>
          <cell r="W808">
            <v>3683.35</v>
          </cell>
          <cell r="X808">
            <v>0</v>
          </cell>
          <cell r="Y808">
            <v>0</v>
          </cell>
          <cell r="Z808">
            <v>3683.35</v>
          </cell>
          <cell r="AA808">
            <v>0</v>
          </cell>
          <cell r="AB808">
            <v>0</v>
          </cell>
          <cell r="AC808">
            <v>0</v>
          </cell>
          <cell r="AD808">
            <v>0</v>
          </cell>
          <cell r="AE808">
            <v>0</v>
          </cell>
          <cell r="AF808">
            <v>1</v>
          </cell>
          <cell r="AG808">
            <v>0</v>
          </cell>
          <cell r="AH808">
            <v>0</v>
          </cell>
        </row>
        <row r="809">
          <cell r="E809">
            <v>200306</v>
          </cell>
          <cell r="F809" t="str">
            <v>Letters</v>
          </cell>
          <cell r="G809" t="str">
            <v>Production</v>
          </cell>
          <cell r="H809" t="str">
            <v>In Service</v>
          </cell>
          <cell r="I809">
            <v>9548145</v>
          </cell>
          <cell r="J809" t="str">
            <v>HP</v>
          </cell>
          <cell r="K809" t="str">
            <v>PROLIANT DL380 G4 R04 X3.4-2MB/800, 2GB (2P)</v>
          </cell>
          <cell r="L809" t="str">
            <v>Microsoft Windows 2003 Enterprise Edition</v>
          </cell>
          <cell r="M809" t="str">
            <v>NORTHERN DATA CENTRE</v>
          </cell>
          <cell r="N809">
            <v>39029</v>
          </cell>
          <cell r="O809" t="str">
            <v>Physical</v>
          </cell>
          <cell r="P809">
            <v>2</v>
          </cell>
          <cell r="R809" t="str">
            <v>Medium</v>
          </cell>
          <cell r="S809">
            <v>162.6250190734865</v>
          </cell>
          <cell r="T809" t="str">
            <v>Standard</v>
          </cell>
          <cell r="U809" t="str">
            <v>No</v>
          </cell>
          <cell r="V809" t="str">
            <v>Centralised Server: Medium</v>
          </cell>
          <cell r="W809">
            <v>3683.35</v>
          </cell>
          <cell r="X809">
            <v>0</v>
          </cell>
          <cell r="Y809">
            <v>0</v>
          </cell>
          <cell r="Z809">
            <v>3683.35</v>
          </cell>
          <cell r="AA809">
            <v>0</v>
          </cell>
          <cell r="AB809">
            <v>0</v>
          </cell>
          <cell r="AC809">
            <v>0</v>
          </cell>
          <cell r="AD809">
            <v>0</v>
          </cell>
          <cell r="AE809">
            <v>0</v>
          </cell>
          <cell r="AF809">
            <v>1</v>
          </cell>
          <cell r="AG809">
            <v>0</v>
          </cell>
          <cell r="AH809">
            <v>0</v>
          </cell>
        </row>
        <row r="810">
          <cell r="E810" t="str">
            <v>Citrix</v>
          </cell>
          <cell r="F810" t="str">
            <v>Enterprise</v>
          </cell>
          <cell r="G810" t="str">
            <v>Production</v>
          </cell>
          <cell r="H810" t="str">
            <v>In Service</v>
          </cell>
          <cell r="I810">
            <v>0</v>
          </cell>
          <cell r="J810" t="str">
            <v>HP</v>
          </cell>
          <cell r="K810" t="str">
            <v>PROLIANT DL380 G3 XEON 2.4 AND 2.8GHZ</v>
          </cell>
          <cell r="L810" t="str">
            <v>Microsoft Windows 2003 Enterprise Edition</v>
          </cell>
          <cell r="M810" t="str">
            <v>NORTHERN DATA CENTRE</v>
          </cell>
          <cell r="N810">
            <v>38777</v>
          </cell>
          <cell r="O810" t="str">
            <v>Physical</v>
          </cell>
          <cell r="P810">
            <v>1</v>
          </cell>
          <cell r="R810" t="str">
            <v>Small</v>
          </cell>
          <cell r="S810">
            <v>0</v>
          </cell>
          <cell r="T810" t="str">
            <v>24*7</v>
          </cell>
          <cell r="U810" t="str">
            <v>No</v>
          </cell>
          <cell r="V810" t="str">
            <v>Centralised Server: Small</v>
          </cell>
          <cell r="W810">
            <v>2505.6799999999998</v>
          </cell>
          <cell r="X810">
            <v>849.97</v>
          </cell>
          <cell r="Y810">
            <v>0</v>
          </cell>
          <cell r="Z810">
            <v>3355.6499999999996</v>
          </cell>
          <cell r="AA810">
            <v>0</v>
          </cell>
          <cell r="AB810">
            <v>0</v>
          </cell>
          <cell r="AC810">
            <v>0</v>
          </cell>
          <cell r="AD810">
            <v>0</v>
          </cell>
          <cell r="AE810">
            <v>1</v>
          </cell>
          <cell r="AF810">
            <v>0</v>
          </cell>
          <cell r="AG810">
            <v>0</v>
          </cell>
          <cell r="AH810">
            <v>1</v>
          </cell>
        </row>
        <row r="811">
          <cell r="E811">
            <v>200360</v>
          </cell>
          <cell r="F811" t="str">
            <v>Letters</v>
          </cell>
          <cell r="G811" t="str">
            <v>Production</v>
          </cell>
          <cell r="H811" t="str">
            <v>In Service</v>
          </cell>
          <cell r="I811">
            <v>0</v>
          </cell>
          <cell r="J811" t="str">
            <v>HP</v>
          </cell>
          <cell r="K811" t="str">
            <v>PROLIANT ML350 G5 XN 5410 2330</v>
          </cell>
          <cell r="L811" t="str">
            <v>Linux OS (Supported By Unix Team)</v>
          </cell>
          <cell r="M811" t="str">
            <v>Warrington</v>
          </cell>
          <cell r="N811">
            <v>40118</v>
          </cell>
          <cell r="O811" t="str">
            <v>Physical</v>
          </cell>
          <cell r="P811">
            <v>2</v>
          </cell>
          <cell r="R811" t="str">
            <v>Small</v>
          </cell>
          <cell r="S811">
            <v>0</v>
          </cell>
          <cell r="T811" t="str">
            <v>Standard</v>
          </cell>
          <cell r="U811" t="str">
            <v>No</v>
          </cell>
          <cell r="V811" t="str">
            <v>Distributed Server: Small</v>
          </cell>
          <cell r="W811">
            <v>3457.84</v>
          </cell>
          <cell r="X811">
            <v>0</v>
          </cell>
          <cell r="Y811">
            <v>0</v>
          </cell>
          <cell r="Z811">
            <v>3457.84</v>
          </cell>
          <cell r="AA811">
            <v>1</v>
          </cell>
          <cell r="AB811">
            <v>0</v>
          </cell>
          <cell r="AC811">
            <v>0</v>
          </cell>
          <cell r="AD811">
            <v>0</v>
          </cell>
          <cell r="AE811">
            <v>0</v>
          </cell>
          <cell r="AF811">
            <v>0</v>
          </cell>
          <cell r="AG811">
            <v>0</v>
          </cell>
          <cell r="AH811">
            <v>0</v>
          </cell>
        </row>
        <row r="812">
          <cell r="E812">
            <v>200089</v>
          </cell>
          <cell r="F812" t="str">
            <v>Letters</v>
          </cell>
          <cell r="G812" t="str">
            <v>Production</v>
          </cell>
          <cell r="H812" t="str">
            <v>In Service</v>
          </cell>
          <cell r="I812">
            <v>9503578</v>
          </cell>
          <cell r="J812" t="str">
            <v>HP</v>
          </cell>
          <cell r="K812" t="str">
            <v>PROLIANT ML370 G4 3.2GHZ</v>
          </cell>
          <cell r="L812" t="str">
            <v>Microsoft Windows 2000 Server</v>
          </cell>
          <cell r="M812" t="str">
            <v>WORCESTER MC/RTW</v>
          </cell>
          <cell r="N812">
            <v>38581</v>
          </cell>
          <cell r="O812" t="str">
            <v>Physical</v>
          </cell>
          <cell r="P812">
            <v>1</v>
          </cell>
          <cell r="R812" t="str">
            <v>Small</v>
          </cell>
          <cell r="S812">
            <v>67.823848724365206</v>
          </cell>
          <cell r="T812" t="str">
            <v>Standard</v>
          </cell>
          <cell r="U812" t="str">
            <v>Yes</v>
          </cell>
          <cell r="V812" t="str">
            <v>Distributed Server: Small</v>
          </cell>
          <cell r="W812">
            <v>3457.84</v>
          </cell>
          <cell r="X812">
            <v>0</v>
          </cell>
          <cell r="Y812">
            <v>55.7</v>
          </cell>
          <cell r="Z812">
            <v>3513.54</v>
          </cell>
          <cell r="AA812">
            <v>1</v>
          </cell>
          <cell r="AB812">
            <v>0</v>
          </cell>
          <cell r="AC812">
            <v>0</v>
          </cell>
          <cell r="AD812">
            <v>0</v>
          </cell>
          <cell r="AE812">
            <v>0</v>
          </cell>
          <cell r="AF812">
            <v>0</v>
          </cell>
          <cell r="AG812">
            <v>0</v>
          </cell>
          <cell r="AH812">
            <v>0</v>
          </cell>
        </row>
        <row r="813">
          <cell r="E813">
            <v>200360</v>
          </cell>
          <cell r="F813" t="str">
            <v>Letters</v>
          </cell>
          <cell r="G813" t="str">
            <v>Production</v>
          </cell>
          <cell r="H813" t="str">
            <v>In Service</v>
          </cell>
          <cell r="I813">
            <v>9554692</v>
          </cell>
          <cell r="J813" t="str">
            <v>HP</v>
          </cell>
          <cell r="K813" t="str">
            <v>PROLIANT ML350 G5 XN 5410 2330</v>
          </cell>
          <cell r="L813" t="str">
            <v>Linux OS (Supported By Unix Team)</v>
          </cell>
          <cell r="M813" t="str">
            <v>WORCESTER MC/RTW</v>
          </cell>
          <cell r="N813">
            <v>40159</v>
          </cell>
          <cell r="O813" t="str">
            <v>Physical</v>
          </cell>
          <cell r="P813">
            <v>2</v>
          </cell>
          <cell r="R813" t="str">
            <v>Small</v>
          </cell>
          <cell r="S813">
            <v>0</v>
          </cell>
          <cell r="T813" t="str">
            <v>Standard</v>
          </cell>
          <cell r="U813" t="str">
            <v>No</v>
          </cell>
          <cell r="V813" t="str">
            <v>Distributed Server: Small</v>
          </cell>
          <cell r="W813">
            <v>3457.84</v>
          </cell>
          <cell r="X813">
            <v>0</v>
          </cell>
          <cell r="Y813">
            <v>0</v>
          </cell>
          <cell r="Z813">
            <v>3457.84</v>
          </cell>
          <cell r="AA813">
            <v>1</v>
          </cell>
          <cell r="AB813">
            <v>0</v>
          </cell>
          <cell r="AC813">
            <v>0</v>
          </cell>
          <cell r="AD813">
            <v>0</v>
          </cell>
          <cell r="AE813">
            <v>0</v>
          </cell>
          <cell r="AF813">
            <v>0</v>
          </cell>
          <cell r="AG813">
            <v>0</v>
          </cell>
          <cell r="AH813">
            <v>0</v>
          </cell>
        </row>
        <row r="814">
          <cell r="E814">
            <v>200089</v>
          </cell>
          <cell r="F814" t="str">
            <v>Letters</v>
          </cell>
          <cell r="G814" t="str">
            <v>Production</v>
          </cell>
          <cell r="H814" t="str">
            <v>In Service</v>
          </cell>
          <cell r="I814">
            <v>9504691</v>
          </cell>
          <cell r="J814" t="str">
            <v>HP</v>
          </cell>
          <cell r="K814" t="str">
            <v>PROLIANT DL380 G4 3.2GHZ</v>
          </cell>
          <cell r="L814" t="str">
            <v>Microsoft Windows 2000 Server</v>
          </cell>
          <cell r="M814" t="str">
            <v>NORTH WEST MIDLANDS MC</v>
          </cell>
          <cell r="N814">
            <v>38520</v>
          </cell>
          <cell r="O814" t="str">
            <v>Physical</v>
          </cell>
          <cell r="P814">
            <v>1</v>
          </cell>
          <cell r="R814" t="str">
            <v>Small</v>
          </cell>
          <cell r="S814">
            <v>67.823848724365206</v>
          </cell>
          <cell r="T814" t="str">
            <v>Standard</v>
          </cell>
          <cell r="U814" t="str">
            <v>Yes</v>
          </cell>
          <cell r="V814" t="str">
            <v>Distributed Server: Small</v>
          </cell>
          <cell r="W814">
            <v>3457.84</v>
          </cell>
          <cell r="X814">
            <v>0</v>
          </cell>
          <cell r="Y814">
            <v>55.7</v>
          </cell>
          <cell r="Z814">
            <v>3513.54</v>
          </cell>
          <cell r="AA814">
            <v>1</v>
          </cell>
          <cell r="AB814">
            <v>0</v>
          </cell>
          <cell r="AC814">
            <v>0</v>
          </cell>
          <cell r="AD814">
            <v>0</v>
          </cell>
          <cell r="AE814">
            <v>0</v>
          </cell>
          <cell r="AF814">
            <v>0</v>
          </cell>
          <cell r="AG814">
            <v>0</v>
          </cell>
          <cell r="AH814">
            <v>0</v>
          </cell>
        </row>
        <row r="815">
          <cell r="E815">
            <v>200360</v>
          </cell>
          <cell r="F815" t="str">
            <v>Letters</v>
          </cell>
          <cell r="G815" t="str">
            <v>Production</v>
          </cell>
          <cell r="H815" t="str">
            <v>In Service</v>
          </cell>
          <cell r="I815">
            <v>9554442</v>
          </cell>
          <cell r="J815" t="str">
            <v>HP</v>
          </cell>
          <cell r="K815" t="str">
            <v>PROLIANT ML350 G5 XN 5410 2330</v>
          </cell>
          <cell r="L815" t="str">
            <v>Linux OS (Supported By Unix Team)</v>
          </cell>
          <cell r="M815" t="str">
            <v>NORTH WEST MIDLANDS MC</v>
          </cell>
          <cell r="N815">
            <v>40031</v>
          </cell>
          <cell r="O815" t="str">
            <v>Physical</v>
          </cell>
          <cell r="P815">
            <v>2</v>
          </cell>
          <cell r="R815" t="str">
            <v>Small</v>
          </cell>
          <cell r="S815">
            <v>0</v>
          </cell>
          <cell r="T815" t="str">
            <v>Standard</v>
          </cell>
          <cell r="U815" t="str">
            <v>No</v>
          </cell>
          <cell r="V815" t="str">
            <v>Distributed Server: Small</v>
          </cell>
          <cell r="W815">
            <v>3457.84</v>
          </cell>
          <cell r="X815">
            <v>0</v>
          </cell>
          <cell r="Y815">
            <v>0</v>
          </cell>
          <cell r="Z815">
            <v>3457.84</v>
          </cell>
          <cell r="AA815">
            <v>1</v>
          </cell>
          <cell r="AB815">
            <v>0</v>
          </cell>
          <cell r="AC815">
            <v>0</v>
          </cell>
          <cell r="AD815">
            <v>0</v>
          </cell>
          <cell r="AE815">
            <v>0</v>
          </cell>
          <cell r="AF815">
            <v>0</v>
          </cell>
          <cell r="AG815">
            <v>0</v>
          </cell>
          <cell r="AH815">
            <v>0</v>
          </cell>
        </row>
        <row r="816">
          <cell r="E816">
            <v>200089</v>
          </cell>
          <cell r="F816" t="str">
            <v>Letters</v>
          </cell>
          <cell r="G816" t="str">
            <v>Production</v>
          </cell>
          <cell r="H816" t="str">
            <v>In Service</v>
          </cell>
          <cell r="I816">
            <v>9504681</v>
          </cell>
          <cell r="J816" t="str">
            <v>HP</v>
          </cell>
          <cell r="K816" t="str">
            <v>PROLIANT ML370 G4 3.2GHZ</v>
          </cell>
          <cell r="L816" t="str">
            <v>Microsoft Windows 2000 Server</v>
          </cell>
          <cell r="M816" t="str">
            <v>YORK MC/DO/OFF</v>
          </cell>
          <cell r="N816">
            <v>38519</v>
          </cell>
          <cell r="O816" t="str">
            <v>Physical</v>
          </cell>
          <cell r="P816">
            <v>1</v>
          </cell>
          <cell r="R816" t="str">
            <v>Small</v>
          </cell>
          <cell r="S816">
            <v>29.859447479248001</v>
          </cell>
          <cell r="T816" t="str">
            <v>Standard</v>
          </cell>
          <cell r="U816" t="str">
            <v>Yes</v>
          </cell>
          <cell r="V816" t="str">
            <v>Distributed Server: Small</v>
          </cell>
          <cell r="W816">
            <v>3457.84</v>
          </cell>
          <cell r="X816">
            <v>0</v>
          </cell>
          <cell r="Y816">
            <v>55.7</v>
          </cell>
          <cell r="Z816">
            <v>3513.54</v>
          </cell>
          <cell r="AA816">
            <v>1</v>
          </cell>
          <cell r="AB816">
            <v>0</v>
          </cell>
          <cell r="AC816">
            <v>0</v>
          </cell>
          <cell r="AD816">
            <v>0</v>
          </cell>
          <cell r="AE816">
            <v>0</v>
          </cell>
          <cell r="AF816">
            <v>0</v>
          </cell>
          <cell r="AG816">
            <v>0</v>
          </cell>
          <cell r="AH816">
            <v>0</v>
          </cell>
        </row>
        <row r="817">
          <cell r="E817">
            <v>200360</v>
          </cell>
          <cell r="F817" t="str">
            <v>Letters</v>
          </cell>
          <cell r="G817" t="str">
            <v>Production</v>
          </cell>
          <cell r="H817" t="str">
            <v>In Service</v>
          </cell>
          <cell r="I817">
            <v>9554706</v>
          </cell>
          <cell r="J817" t="str">
            <v>HP</v>
          </cell>
          <cell r="K817" t="str">
            <v>PROLIANT ML350 G5 XN 5410 2330</v>
          </cell>
          <cell r="L817" t="str">
            <v>Linux OS (Supported By Unix Team)</v>
          </cell>
          <cell r="M817" t="str">
            <v>YORK MC/DO/OFF</v>
          </cell>
          <cell r="N817">
            <v>40135</v>
          </cell>
          <cell r="O817" t="str">
            <v>Physical</v>
          </cell>
          <cell r="P817">
            <v>2</v>
          </cell>
          <cell r="R817" t="str">
            <v>Small</v>
          </cell>
          <cell r="S817">
            <v>0</v>
          </cell>
          <cell r="T817" t="str">
            <v>Standard</v>
          </cell>
          <cell r="U817" t="str">
            <v>No</v>
          </cell>
          <cell r="V817" t="str">
            <v>Distributed Server: Small</v>
          </cell>
          <cell r="W817">
            <v>3457.84</v>
          </cell>
          <cell r="X817">
            <v>0</v>
          </cell>
          <cell r="Y817">
            <v>0</v>
          </cell>
          <cell r="Z817">
            <v>3457.84</v>
          </cell>
          <cell r="AA817">
            <v>1</v>
          </cell>
          <cell r="AB817">
            <v>0</v>
          </cell>
          <cell r="AC817">
            <v>0</v>
          </cell>
          <cell r="AD817">
            <v>0</v>
          </cell>
          <cell r="AE817">
            <v>0</v>
          </cell>
          <cell r="AF817">
            <v>0</v>
          </cell>
          <cell r="AG817">
            <v>0</v>
          </cell>
          <cell r="AH817">
            <v>0</v>
          </cell>
        </row>
        <row r="818">
          <cell r="E818">
            <v>200508</v>
          </cell>
          <cell r="F818" t="str">
            <v>Parcelforce</v>
          </cell>
          <cell r="G818" t="str">
            <v>Production</v>
          </cell>
          <cell r="H818" t="str">
            <v>In Service</v>
          </cell>
          <cell r="J818" t="str">
            <v>HP</v>
          </cell>
          <cell r="K818" t="str">
            <v>HP PROLIANT DL360 G6 (504637-421)</v>
          </cell>
          <cell r="M818" t="str">
            <v>NORTHERN DATA CENTRE</v>
          </cell>
          <cell r="N818">
            <v>40391</v>
          </cell>
          <cell r="O818" t="str">
            <v>Physical</v>
          </cell>
          <cell r="P818">
            <v>2</v>
          </cell>
          <cell r="Q818">
            <v>2</v>
          </cell>
          <cell r="R818" t="str">
            <v>Medium</v>
          </cell>
          <cell r="S818">
            <v>144</v>
          </cell>
          <cell r="T818" t="str">
            <v>Standard</v>
          </cell>
          <cell r="U818" t="str">
            <v>No</v>
          </cell>
          <cell r="V818" t="str">
            <v>Centralised Server: Medium</v>
          </cell>
          <cell r="W818">
            <v>3683.35</v>
          </cell>
          <cell r="X818">
            <v>0</v>
          </cell>
          <cell r="Y818">
            <v>0</v>
          </cell>
          <cell r="Z818">
            <v>3683.35</v>
          </cell>
          <cell r="AA818">
            <v>0</v>
          </cell>
          <cell r="AB818">
            <v>0</v>
          </cell>
          <cell r="AC818">
            <v>0</v>
          </cell>
          <cell r="AD818">
            <v>0</v>
          </cell>
          <cell r="AE818">
            <v>0</v>
          </cell>
          <cell r="AF818">
            <v>1</v>
          </cell>
          <cell r="AG818">
            <v>0</v>
          </cell>
          <cell r="AH818">
            <v>0</v>
          </cell>
        </row>
        <row r="819">
          <cell r="E819">
            <v>200508</v>
          </cell>
          <cell r="F819" t="str">
            <v>Parcelforce</v>
          </cell>
          <cell r="G819" t="str">
            <v>Production</v>
          </cell>
          <cell r="H819" t="str">
            <v>In Service</v>
          </cell>
          <cell r="J819" t="str">
            <v>HP</v>
          </cell>
          <cell r="K819" t="str">
            <v>HP PROLIANT DL360 G6 (504637-421)</v>
          </cell>
          <cell r="M819" t="str">
            <v>NORTHERN DATA CENTRE</v>
          </cell>
          <cell r="N819">
            <v>40391</v>
          </cell>
          <cell r="O819" t="str">
            <v>Physical</v>
          </cell>
          <cell r="P819">
            <v>2</v>
          </cell>
          <cell r="Q819">
            <v>2</v>
          </cell>
          <cell r="R819" t="str">
            <v>Medium</v>
          </cell>
          <cell r="S819">
            <v>144</v>
          </cell>
          <cell r="T819" t="str">
            <v>Standard</v>
          </cell>
          <cell r="U819" t="str">
            <v>No</v>
          </cell>
          <cell r="V819" t="str">
            <v>Centralised Server: Medium</v>
          </cell>
          <cell r="W819">
            <v>3683.35</v>
          </cell>
          <cell r="X819">
            <v>0</v>
          </cell>
          <cell r="Y819">
            <v>0</v>
          </cell>
          <cell r="Z819">
            <v>3683.35</v>
          </cell>
          <cell r="AA819">
            <v>0</v>
          </cell>
          <cell r="AB819">
            <v>0</v>
          </cell>
          <cell r="AC819">
            <v>0</v>
          </cell>
          <cell r="AD819">
            <v>0</v>
          </cell>
          <cell r="AE819">
            <v>0</v>
          </cell>
          <cell r="AF819">
            <v>1</v>
          </cell>
          <cell r="AG819">
            <v>0</v>
          </cell>
          <cell r="AH819">
            <v>0</v>
          </cell>
        </row>
        <row r="820">
          <cell r="E820">
            <v>200508</v>
          </cell>
          <cell r="F820" t="str">
            <v>Parcelforce</v>
          </cell>
          <cell r="G820" t="str">
            <v>Production</v>
          </cell>
          <cell r="H820" t="str">
            <v>In Service</v>
          </cell>
          <cell r="J820" t="str">
            <v>HP</v>
          </cell>
          <cell r="K820" t="str">
            <v>HP PROLIANT DL360 G6 (504637-421)</v>
          </cell>
          <cell r="M820" t="str">
            <v>NORTHERN DATA CENTRE</v>
          </cell>
          <cell r="N820">
            <v>40391</v>
          </cell>
          <cell r="O820" t="str">
            <v>Physical</v>
          </cell>
          <cell r="P820">
            <v>2</v>
          </cell>
          <cell r="R820" t="str">
            <v>Medium</v>
          </cell>
          <cell r="S820">
            <v>144</v>
          </cell>
          <cell r="T820" t="str">
            <v>Standard</v>
          </cell>
          <cell r="U820" t="str">
            <v>No</v>
          </cell>
          <cell r="V820" t="str">
            <v>Centralised Server: Medium</v>
          </cell>
          <cell r="W820">
            <v>3683.35</v>
          </cell>
          <cell r="X820">
            <v>0</v>
          </cell>
          <cell r="Y820">
            <v>0</v>
          </cell>
          <cell r="Z820">
            <v>3683.35</v>
          </cell>
          <cell r="AA820">
            <v>0</v>
          </cell>
          <cell r="AB820">
            <v>0</v>
          </cell>
          <cell r="AC820">
            <v>0</v>
          </cell>
          <cell r="AD820">
            <v>0</v>
          </cell>
          <cell r="AE820">
            <v>0</v>
          </cell>
          <cell r="AF820">
            <v>1</v>
          </cell>
          <cell r="AG820">
            <v>0</v>
          </cell>
          <cell r="AH820">
            <v>0</v>
          </cell>
        </row>
        <row r="821">
          <cell r="E821">
            <v>200508</v>
          </cell>
          <cell r="F821" t="str">
            <v>Parcelforce</v>
          </cell>
          <cell r="G821" t="str">
            <v>Production</v>
          </cell>
          <cell r="H821" t="str">
            <v>In Service</v>
          </cell>
          <cell r="J821" t="str">
            <v>HP</v>
          </cell>
          <cell r="K821" t="str">
            <v>HP PROLIANT DL360 G6 (504637-421)</v>
          </cell>
          <cell r="M821" t="str">
            <v>NORTHERN DATA CENTRE</v>
          </cell>
          <cell r="N821">
            <v>40391</v>
          </cell>
          <cell r="O821" t="str">
            <v>Physical</v>
          </cell>
          <cell r="P821">
            <v>2</v>
          </cell>
          <cell r="Q821">
            <v>3</v>
          </cell>
          <cell r="R821" t="str">
            <v>Medium</v>
          </cell>
          <cell r="S821">
            <v>206</v>
          </cell>
          <cell r="T821" t="str">
            <v>Standard</v>
          </cell>
          <cell r="U821" t="str">
            <v>No</v>
          </cell>
          <cell r="V821" t="str">
            <v>Centralised Server: Medium</v>
          </cell>
          <cell r="W821">
            <v>3683.35</v>
          </cell>
          <cell r="X821">
            <v>0</v>
          </cell>
          <cell r="Y821">
            <v>0</v>
          </cell>
          <cell r="Z821">
            <v>3683.35</v>
          </cell>
          <cell r="AA821">
            <v>0</v>
          </cell>
          <cell r="AB821">
            <v>0</v>
          </cell>
          <cell r="AC821">
            <v>0</v>
          </cell>
          <cell r="AD821">
            <v>0</v>
          </cell>
          <cell r="AE821">
            <v>0</v>
          </cell>
          <cell r="AF821">
            <v>1</v>
          </cell>
          <cell r="AG821">
            <v>0</v>
          </cell>
          <cell r="AH821">
            <v>0</v>
          </cell>
        </row>
        <row r="822">
          <cell r="E822">
            <v>200508</v>
          </cell>
          <cell r="F822" t="str">
            <v>Parcelforce</v>
          </cell>
          <cell r="G822" t="str">
            <v>Production</v>
          </cell>
          <cell r="H822" t="str">
            <v>In Service</v>
          </cell>
          <cell r="I822">
            <v>9554855</v>
          </cell>
          <cell r="J822" t="str">
            <v>HP</v>
          </cell>
          <cell r="K822" t="str">
            <v>HP PROLIANT DL360 G6 (504637-421)</v>
          </cell>
          <cell r="M822" t="str">
            <v>NORTHERN DATA CENTRE</v>
          </cell>
          <cell r="N822">
            <v>40422</v>
          </cell>
          <cell r="O822" t="str">
            <v>Physical</v>
          </cell>
          <cell r="P822">
            <v>2</v>
          </cell>
          <cell r="Q822">
            <v>4</v>
          </cell>
          <cell r="R822" t="str">
            <v>Medium</v>
          </cell>
          <cell r="S822">
            <v>144</v>
          </cell>
          <cell r="T822" t="str">
            <v>Standard</v>
          </cell>
          <cell r="U822" t="str">
            <v>No</v>
          </cell>
          <cell r="V822" t="str">
            <v>Centralised Server: Medium</v>
          </cell>
          <cell r="W822">
            <v>3683.35</v>
          </cell>
          <cell r="X822">
            <v>0</v>
          </cell>
          <cell r="Y822">
            <v>0</v>
          </cell>
          <cell r="Z822">
            <v>3683.35</v>
          </cell>
          <cell r="AA822">
            <v>0</v>
          </cell>
          <cell r="AB822">
            <v>0</v>
          </cell>
          <cell r="AC822">
            <v>0</v>
          </cell>
          <cell r="AD822">
            <v>0</v>
          </cell>
          <cell r="AE822">
            <v>0</v>
          </cell>
          <cell r="AF822">
            <v>1</v>
          </cell>
          <cell r="AG822">
            <v>0</v>
          </cell>
          <cell r="AH822">
            <v>0</v>
          </cell>
        </row>
        <row r="823">
          <cell r="E823">
            <v>200508</v>
          </cell>
          <cell r="F823" t="str">
            <v>Parcelforce</v>
          </cell>
          <cell r="G823" t="str">
            <v>Production</v>
          </cell>
          <cell r="H823" t="str">
            <v>In Service</v>
          </cell>
          <cell r="I823">
            <v>9554792</v>
          </cell>
          <cell r="J823" t="str">
            <v>HP</v>
          </cell>
          <cell r="K823" t="str">
            <v>HP PROLIANT DL360 G6 (504637-421)</v>
          </cell>
          <cell r="M823" t="str">
            <v>NORTHERN DATA CENTRE</v>
          </cell>
          <cell r="N823">
            <v>40422</v>
          </cell>
          <cell r="O823" t="str">
            <v>Physical</v>
          </cell>
          <cell r="P823">
            <v>1</v>
          </cell>
          <cell r="Q823">
            <v>4</v>
          </cell>
          <cell r="R823" t="str">
            <v>Small</v>
          </cell>
          <cell r="S823">
            <v>144</v>
          </cell>
          <cell r="T823" t="str">
            <v>Standard</v>
          </cell>
          <cell r="U823" t="str">
            <v>No</v>
          </cell>
          <cell r="V823" t="str">
            <v>Centralised Server: Small</v>
          </cell>
          <cell r="W823">
            <v>2505.6799999999998</v>
          </cell>
          <cell r="X823">
            <v>0</v>
          </cell>
          <cell r="Y823">
            <v>0</v>
          </cell>
          <cell r="Z823">
            <v>2505.6799999999998</v>
          </cell>
          <cell r="AA823">
            <v>0</v>
          </cell>
          <cell r="AB823">
            <v>0</v>
          </cell>
          <cell r="AC823">
            <v>0</v>
          </cell>
          <cell r="AD823">
            <v>0</v>
          </cell>
          <cell r="AE823">
            <v>1</v>
          </cell>
          <cell r="AF823">
            <v>0</v>
          </cell>
          <cell r="AG823">
            <v>0</v>
          </cell>
          <cell r="AH823">
            <v>0</v>
          </cell>
        </row>
        <row r="824">
          <cell r="E824">
            <v>200508</v>
          </cell>
          <cell r="F824" t="str">
            <v>Parcelforce</v>
          </cell>
          <cell r="G824" t="str">
            <v>Production</v>
          </cell>
          <cell r="H824" t="str">
            <v>In Service</v>
          </cell>
          <cell r="I824">
            <v>9554793</v>
          </cell>
          <cell r="J824" t="str">
            <v>HP</v>
          </cell>
          <cell r="K824" t="str">
            <v>HP PROLIANT DL360 G6 (504637-421)</v>
          </cell>
          <cell r="M824" t="str">
            <v>NORTHERN DATA CENTRE</v>
          </cell>
          <cell r="N824">
            <v>40422</v>
          </cell>
          <cell r="O824" t="str">
            <v>Physical</v>
          </cell>
          <cell r="P824">
            <v>1</v>
          </cell>
          <cell r="Q824">
            <v>4</v>
          </cell>
          <cell r="R824" t="str">
            <v>Small</v>
          </cell>
          <cell r="S824">
            <v>144</v>
          </cell>
          <cell r="T824" t="str">
            <v>Standard</v>
          </cell>
          <cell r="U824" t="str">
            <v>No</v>
          </cell>
          <cell r="V824" t="str">
            <v>Centralised Server: Small</v>
          </cell>
          <cell r="W824">
            <v>2505.6799999999998</v>
          </cell>
          <cell r="X824">
            <v>0</v>
          </cell>
          <cell r="Y824">
            <v>0</v>
          </cell>
          <cell r="Z824">
            <v>2505.6799999999998</v>
          </cell>
          <cell r="AA824">
            <v>0</v>
          </cell>
          <cell r="AB824">
            <v>0</v>
          </cell>
          <cell r="AC824">
            <v>0</v>
          </cell>
          <cell r="AD824">
            <v>0</v>
          </cell>
          <cell r="AE824">
            <v>1</v>
          </cell>
          <cell r="AF824">
            <v>0</v>
          </cell>
          <cell r="AG824">
            <v>0</v>
          </cell>
          <cell r="AH824">
            <v>0</v>
          </cell>
        </row>
        <row r="825">
          <cell r="E825">
            <v>200508</v>
          </cell>
          <cell r="F825" t="str">
            <v>Parcelforce</v>
          </cell>
          <cell r="G825" t="str">
            <v>Production</v>
          </cell>
          <cell r="H825" t="str">
            <v>In Service</v>
          </cell>
          <cell r="I825">
            <v>9554794</v>
          </cell>
          <cell r="J825" t="str">
            <v>HP</v>
          </cell>
          <cell r="K825" t="str">
            <v>HP PROLIANT DL360 G6 (504637-421)</v>
          </cell>
          <cell r="M825" t="str">
            <v>NORTHERN DATA CENTRE</v>
          </cell>
          <cell r="N825">
            <v>40422</v>
          </cell>
          <cell r="O825" t="str">
            <v>Physical</v>
          </cell>
          <cell r="P825">
            <v>1</v>
          </cell>
          <cell r="Q825">
            <v>4</v>
          </cell>
          <cell r="R825" t="str">
            <v>Small</v>
          </cell>
          <cell r="S825">
            <v>144</v>
          </cell>
          <cell r="T825" t="str">
            <v>Standard</v>
          </cell>
          <cell r="U825" t="str">
            <v>No</v>
          </cell>
          <cell r="V825" t="str">
            <v>Centralised Server: Small</v>
          </cell>
          <cell r="W825">
            <v>2505.6799999999998</v>
          </cell>
          <cell r="X825">
            <v>0</v>
          </cell>
          <cell r="Y825">
            <v>0</v>
          </cell>
          <cell r="Z825">
            <v>2505.6799999999998</v>
          </cell>
          <cell r="AA825">
            <v>0</v>
          </cell>
          <cell r="AB825">
            <v>0</v>
          </cell>
          <cell r="AC825">
            <v>0</v>
          </cell>
          <cell r="AD825">
            <v>0</v>
          </cell>
          <cell r="AE825">
            <v>1</v>
          </cell>
          <cell r="AF825">
            <v>0</v>
          </cell>
          <cell r="AG825">
            <v>0</v>
          </cell>
          <cell r="AH825">
            <v>0</v>
          </cell>
        </row>
        <row r="826">
          <cell r="E826">
            <v>200508</v>
          </cell>
          <cell r="F826" t="str">
            <v>Parcelforce</v>
          </cell>
          <cell r="G826" t="str">
            <v>Production</v>
          </cell>
          <cell r="H826" t="str">
            <v>In Service</v>
          </cell>
          <cell r="I826">
            <v>9554790</v>
          </cell>
          <cell r="J826" t="str">
            <v>HP</v>
          </cell>
          <cell r="K826" t="str">
            <v>HP PROLIANT DL360 G6 (504637-421)</v>
          </cell>
          <cell r="M826" t="str">
            <v>NORTHERN DATA CENTRE</v>
          </cell>
          <cell r="N826">
            <v>40422</v>
          </cell>
          <cell r="O826" t="str">
            <v>Physical</v>
          </cell>
          <cell r="P826">
            <v>1</v>
          </cell>
          <cell r="Q826">
            <v>4</v>
          </cell>
          <cell r="R826" t="str">
            <v>Small</v>
          </cell>
          <cell r="S826">
            <v>144</v>
          </cell>
          <cell r="T826" t="str">
            <v>Standard</v>
          </cell>
          <cell r="U826" t="str">
            <v>No</v>
          </cell>
          <cell r="V826" t="str">
            <v>Centralised Server: Small</v>
          </cell>
          <cell r="W826">
            <v>2505.6799999999998</v>
          </cell>
          <cell r="X826">
            <v>0</v>
          </cell>
          <cell r="Y826">
            <v>0</v>
          </cell>
          <cell r="Z826">
            <v>2505.6799999999998</v>
          </cell>
          <cell r="AA826">
            <v>0</v>
          </cell>
          <cell r="AB826">
            <v>0</v>
          </cell>
          <cell r="AC826">
            <v>0</v>
          </cell>
          <cell r="AD826">
            <v>0</v>
          </cell>
          <cell r="AE826">
            <v>1</v>
          </cell>
          <cell r="AF826">
            <v>0</v>
          </cell>
          <cell r="AG826">
            <v>0</v>
          </cell>
          <cell r="AH826">
            <v>0</v>
          </cell>
        </row>
        <row r="827">
          <cell r="E827">
            <v>200508</v>
          </cell>
          <cell r="F827" t="str">
            <v>Parcelforce</v>
          </cell>
          <cell r="G827" t="str">
            <v>Production</v>
          </cell>
          <cell r="H827" t="str">
            <v>In Service</v>
          </cell>
          <cell r="I827">
            <v>9554832</v>
          </cell>
          <cell r="J827" t="str">
            <v>HP</v>
          </cell>
          <cell r="K827" t="str">
            <v>HP PROLIANT DL360 G6 (504637-421)</v>
          </cell>
          <cell r="M827" t="str">
            <v>NORTHERN DATA CENTRE</v>
          </cell>
          <cell r="N827">
            <v>40422</v>
          </cell>
          <cell r="O827" t="str">
            <v>Physical</v>
          </cell>
          <cell r="P827">
            <v>1</v>
          </cell>
          <cell r="Q827">
            <v>4</v>
          </cell>
          <cell r="R827" t="str">
            <v>Small</v>
          </cell>
          <cell r="T827" t="str">
            <v>Standard</v>
          </cell>
          <cell r="U827" t="str">
            <v>No</v>
          </cell>
          <cell r="V827" t="str">
            <v>Centralised Server: Small</v>
          </cell>
          <cell r="W827">
            <v>2505.6799999999998</v>
          </cell>
          <cell r="X827">
            <v>0</v>
          </cell>
          <cell r="Y827">
            <v>0</v>
          </cell>
          <cell r="Z827">
            <v>2505.6799999999998</v>
          </cell>
          <cell r="AA827">
            <v>0</v>
          </cell>
          <cell r="AB827">
            <v>0</v>
          </cell>
          <cell r="AC827">
            <v>0</v>
          </cell>
          <cell r="AD827">
            <v>0</v>
          </cell>
          <cell r="AE827">
            <v>1</v>
          </cell>
          <cell r="AF827">
            <v>0</v>
          </cell>
          <cell r="AG827">
            <v>0</v>
          </cell>
          <cell r="AH827">
            <v>0</v>
          </cell>
        </row>
        <row r="828">
          <cell r="E828">
            <v>200508</v>
          </cell>
          <cell r="F828" t="str">
            <v>Parcelforce</v>
          </cell>
          <cell r="G828" t="str">
            <v>Production</v>
          </cell>
          <cell r="H828" t="str">
            <v>In Service</v>
          </cell>
          <cell r="I828">
            <v>9554833</v>
          </cell>
          <cell r="J828" t="str">
            <v>HP</v>
          </cell>
          <cell r="K828" t="str">
            <v>HP PROLIANT DL360 G6 (504637-421)</v>
          </cell>
          <cell r="M828" t="str">
            <v>NORTHERN DATA CENTRE</v>
          </cell>
          <cell r="N828">
            <v>40422</v>
          </cell>
          <cell r="O828" t="str">
            <v>Physical</v>
          </cell>
          <cell r="P828">
            <v>1</v>
          </cell>
          <cell r="Q828">
            <v>4</v>
          </cell>
          <cell r="R828" t="str">
            <v>Small</v>
          </cell>
          <cell r="T828" t="str">
            <v>Standard</v>
          </cell>
          <cell r="U828" t="str">
            <v>No</v>
          </cell>
          <cell r="V828" t="str">
            <v>Centralised Server: Small</v>
          </cell>
          <cell r="W828">
            <v>2505.6799999999998</v>
          </cell>
          <cell r="X828">
            <v>0</v>
          </cell>
          <cell r="Y828">
            <v>0</v>
          </cell>
          <cell r="Z828">
            <v>2505.6799999999998</v>
          </cell>
          <cell r="AA828">
            <v>0</v>
          </cell>
          <cell r="AB828">
            <v>0</v>
          </cell>
          <cell r="AC828">
            <v>0</v>
          </cell>
          <cell r="AD828">
            <v>0</v>
          </cell>
          <cell r="AE828">
            <v>1</v>
          </cell>
          <cell r="AF828">
            <v>0</v>
          </cell>
          <cell r="AG828">
            <v>0</v>
          </cell>
          <cell r="AH828">
            <v>0</v>
          </cell>
        </row>
        <row r="829">
          <cell r="E829">
            <v>200508</v>
          </cell>
          <cell r="F829" t="str">
            <v>Parcelforce</v>
          </cell>
          <cell r="G829" t="str">
            <v>Production</v>
          </cell>
          <cell r="H829" t="str">
            <v>In Service</v>
          </cell>
          <cell r="I829">
            <v>9554795</v>
          </cell>
          <cell r="J829" t="str">
            <v>HP</v>
          </cell>
          <cell r="K829" t="str">
            <v>HP PROLIANT DL360 G6 (504637-421)</v>
          </cell>
          <cell r="M829" t="str">
            <v>NORTHERN DATA CENTRE</v>
          </cell>
          <cell r="N829">
            <v>40422</v>
          </cell>
          <cell r="O829" t="str">
            <v>Physical</v>
          </cell>
          <cell r="P829">
            <v>1</v>
          </cell>
          <cell r="Q829">
            <v>4</v>
          </cell>
          <cell r="R829" t="str">
            <v>Small</v>
          </cell>
          <cell r="S829">
            <v>144</v>
          </cell>
          <cell r="T829" t="str">
            <v>Standard</v>
          </cell>
          <cell r="U829" t="str">
            <v>No</v>
          </cell>
          <cell r="V829" t="str">
            <v>Centralised Server: Small</v>
          </cell>
          <cell r="W829">
            <v>2505.6799999999998</v>
          </cell>
          <cell r="X829">
            <v>0</v>
          </cell>
          <cell r="Y829">
            <v>0</v>
          </cell>
          <cell r="Z829">
            <v>2505.6799999999998</v>
          </cell>
          <cell r="AA829">
            <v>0</v>
          </cell>
          <cell r="AB829">
            <v>0</v>
          </cell>
          <cell r="AC829">
            <v>0</v>
          </cell>
          <cell r="AD829">
            <v>0</v>
          </cell>
          <cell r="AE829">
            <v>1</v>
          </cell>
          <cell r="AF829">
            <v>0</v>
          </cell>
          <cell r="AG829">
            <v>0</v>
          </cell>
          <cell r="AH829">
            <v>0</v>
          </cell>
        </row>
        <row r="830">
          <cell r="E830">
            <v>200508</v>
          </cell>
          <cell r="F830" t="str">
            <v>Parcelforce</v>
          </cell>
          <cell r="G830" t="str">
            <v>Production</v>
          </cell>
          <cell r="H830" t="str">
            <v>In Service</v>
          </cell>
          <cell r="I830">
            <v>9554796</v>
          </cell>
          <cell r="J830" t="str">
            <v>HP</v>
          </cell>
          <cell r="K830" t="str">
            <v>HP PROLIANT DL360 G6 (504637-421)</v>
          </cell>
          <cell r="M830" t="str">
            <v>NORTHERN DATA CENTRE</v>
          </cell>
          <cell r="N830">
            <v>40422</v>
          </cell>
          <cell r="O830" t="str">
            <v>Physical</v>
          </cell>
          <cell r="P830">
            <v>1</v>
          </cell>
          <cell r="Q830">
            <v>4</v>
          </cell>
          <cell r="R830" t="str">
            <v>Small</v>
          </cell>
          <cell r="S830">
            <v>144</v>
          </cell>
          <cell r="T830" t="str">
            <v>Standard</v>
          </cell>
          <cell r="U830" t="str">
            <v>No</v>
          </cell>
          <cell r="V830" t="str">
            <v>Centralised Server: Small</v>
          </cell>
          <cell r="W830">
            <v>2505.6799999999998</v>
          </cell>
          <cell r="X830">
            <v>0</v>
          </cell>
          <cell r="Y830">
            <v>0</v>
          </cell>
          <cell r="Z830">
            <v>2505.6799999999998</v>
          </cell>
          <cell r="AA830">
            <v>0</v>
          </cell>
          <cell r="AB830">
            <v>0</v>
          </cell>
          <cell r="AC830">
            <v>0</v>
          </cell>
          <cell r="AD830">
            <v>0</v>
          </cell>
          <cell r="AE830">
            <v>1</v>
          </cell>
          <cell r="AF830">
            <v>0</v>
          </cell>
          <cell r="AG830">
            <v>0</v>
          </cell>
          <cell r="AH830">
            <v>0</v>
          </cell>
        </row>
        <row r="831">
          <cell r="E831">
            <v>200508</v>
          </cell>
          <cell r="F831" t="str">
            <v>Parcelforce</v>
          </cell>
          <cell r="G831" t="str">
            <v>Production</v>
          </cell>
          <cell r="H831" t="str">
            <v>In Service</v>
          </cell>
          <cell r="I831">
            <v>9554798</v>
          </cell>
          <cell r="J831" t="str">
            <v>HP</v>
          </cell>
          <cell r="K831" t="str">
            <v>HP PROLIANT DL360 G6 (504637-421)</v>
          </cell>
          <cell r="M831" t="str">
            <v>NORTHERN DATA CENTRE</v>
          </cell>
          <cell r="N831">
            <v>40422</v>
          </cell>
          <cell r="O831" t="str">
            <v>Physical</v>
          </cell>
          <cell r="P831">
            <v>2</v>
          </cell>
          <cell r="Q831">
            <v>16</v>
          </cell>
          <cell r="R831" t="str">
            <v>Medium</v>
          </cell>
          <cell r="T831" t="str">
            <v>Standard</v>
          </cell>
          <cell r="U831" t="str">
            <v>No</v>
          </cell>
          <cell r="V831" t="str">
            <v>Centralised Server: Medium</v>
          </cell>
          <cell r="W831">
            <v>3683.35</v>
          </cell>
          <cell r="X831">
            <v>0</v>
          </cell>
          <cell r="Y831">
            <v>0</v>
          </cell>
          <cell r="Z831">
            <v>3683.35</v>
          </cell>
          <cell r="AA831">
            <v>0</v>
          </cell>
          <cell r="AB831">
            <v>0</v>
          </cell>
          <cell r="AC831">
            <v>0</v>
          </cell>
          <cell r="AD831">
            <v>0</v>
          </cell>
          <cell r="AE831">
            <v>0</v>
          </cell>
          <cell r="AF831">
            <v>1</v>
          </cell>
          <cell r="AG831">
            <v>0</v>
          </cell>
          <cell r="AH831">
            <v>0</v>
          </cell>
        </row>
        <row r="832">
          <cell r="E832">
            <v>200508</v>
          </cell>
          <cell r="F832" t="str">
            <v>Parcelforce</v>
          </cell>
          <cell r="G832" t="str">
            <v>Production</v>
          </cell>
          <cell r="H832" t="str">
            <v>In Service</v>
          </cell>
          <cell r="I832">
            <v>9554797</v>
          </cell>
          <cell r="J832" t="str">
            <v>HP</v>
          </cell>
          <cell r="K832" t="str">
            <v>HP PROLIANT DL360 G6 (504637-421)</v>
          </cell>
          <cell r="M832" t="str">
            <v>NORTHERN DATA CENTRE</v>
          </cell>
          <cell r="N832">
            <v>40422</v>
          </cell>
          <cell r="O832" t="str">
            <v>Physical</v>
          </cell>
          <cell r="P832">
            <v>2</v>
          </cell>
          <cell r="Q832">
            <v>16</v>
          </cell>
          <cell r="R832" t="str">
            <v>Medium</v>
          </cell>
          <cell r="T832" t="str">
            <v>Standard</v>
          </cell>
          <cell r="U832" t="str">
            <v>No</v>
          </cell>
          <cell r="V832" t="str">
            <v>Centralised Server: Medium</v>
          </cell>
          <cell r="W832">
            <v>3683.35</v>
          </cell>
          <cell r="X832">
            <v>0</v>
          </cell>
          <cell r="Y832">
            <v>0</v>
          </cell>
          <cell r="Z832">
            <v>3683.35</v>
          </cell>
          <cell r="AA832">
            <v>0</v>
          </cell>
          <cell r="AB832">
            <v>0</v>
          </cell>
          <cell r="AC832">
            <v>0</v>
          </cell>
          <cell r="AD832">
            <v>0</v>
          </cell>
          <cell r="AE832">
            <v>0</v>
          </cell>
          <cell r="AF832">
            <v>1</v>
          </cell>
          <cell r="AG832">
            <v>0</v>
          </cell>
          <cell r="AH832">
            <v>0</v>
          </cell>
        </row>
        <row r="833">
          <cell r="E833" t="str">
            <v>AD Telehouse</v>
          </cell>
          <cell r="F833" t="str">
            <v>Enterprise</v>
          </cell>
          <cell r="G833" t="str">
            <v>Production</v>
          </cell>
          <cell r="H833" t="str">
            <v>In Service</v>
          </cell>
          <cell r="N833">
            <v>40269</v>
          </cell>
          <cell r="O833" t="str">
            <v>Physical</v>
          </cell>
          <cell r="P833">
            <v>2</v>
          </cell>
          <cell r="R833" t="str">
            <v>Medium</v>
          </cell>
          <cell r="S833">
            <v>360</v>
          </cell>
          <cell r="T833" t="str">
            <v>Standard</v>
          </cell>
          <cell r="U833" t="str">
            <v>No</v>
          </cell>
          <cell r="V833" t="str">
            <v>Distributed Server: Medium</v>
          </cell>
          <cell r="W833">
            <v>5083.0200000000004</v>
          </cell>
          <cell r="X833">
            <v>0</v>
          </cell>
          <cell r="Y833">
            <v>0</v>
          </cell>
          <cell r="Z833">
            <v>5083.0200000000004</v>
          </cell>
          <cell r="AA833">
            <v>0</v>
          </cell>
          <cell r="AB833">
            <v>1</v>
          </cell>
          <cell r="AC833">
            <v>0</v>
          </cell>
          <cell r="AD833">
            <v>0</v>
          </cell>
          <cell r="AE833">
            <v>0</v>
          </cell>
          <cell r="AF833">
            <v>0</v>
          </cell>
          <cell r="AG833">
            <v>0</v>
          </cell>
          <cell r="AH833">
            <v>0</v>
          </cell>
        </row>
        <row r="834">
          <cell r="E834" t="str">
            <v>AD Telehouse</v>
          </cell>
          <cell r="F834" t="str">
            <v>Enterprise</v>
          </cell>
          <cell r="G834" t="str">
            <v>Production</v>
          </cell>
          <cell r="H834" t="str">
            <v>In Service</v>
          </cell>
          <cell r="N834">
            <v>40269</v>
          </cell>
          <cell r="O834" t="str">
            <v>Physical</v>
          </cell>
          <cell r="P834">
            <v>2</v>
          </cell>
          <cell r="R834" t="str">
            <v>Medium</v>
          </cell>
          <cell r="S834">
            <v>360</v>
          </cell>
          <cell r="T834" t="str">
            <v>Standard</v>
          </cell>
          <cell r="U834" t="str">
            <v>No</v>
          </cell>
          <cell r="V834" t="str">
            <v>Distributed Server: Medium</v>
          </cell>
          <cell r="W834">
            <v>5083.0200000000004</v>
          </cell>
          <cell r="X834">
            <v>0</v>
          </cell>
          <cell r="Y834">
            <v>0</v>
          </cell>
          <cell r="Z834">
            <v>5083.0200000000004</v>
          </cell>
          <cell r="AA834">
            <v>0</v>
          </cell>
          <cell r="AB834">
            <v>1</v>
          </cell>
          <cell r="AC834">
            <v>0</v>
          </cell>
          <cell r="AD834">
            <v>0</v>
          </cell>
          <cell r="AE834">
            <v>0</v>
          </cell>
          <cell r="AF834">
            <v>0</v>
          </cell>
          <cell r="AG834">
            <v>0</v>
          </cell>
          <cell r="AH834">
            <v>0</v>
          </cell>
        </row>
        <row r="835">
          <cell r="E835">
            <v>200322</v>
          </cell>
          <cell r="F835" t="str">
            <v>Enterprise</v>
          </cell>
          <cell r="G835" t="str">
            <v>Hub Server</v>
          </cell>
          <cell r="H835" t="str">
            <v>In Service</v>
          </cell>
          <cell r="I835">
            <v>9532627</v>
          </cell>
          <cell r="J835" t="str">
            <v>HP</v>
          </cell>
          <cell r="K835" t="str">
            <v>PROLIANT DL360 G5  XEON 1.86</v>
          </cell>
          <cell r="M835" t="str">
            <v>NORTHERN DATA CENTRE</v>
          </cell>
          <cell r="N835">
            <v>39326</v>
          </cell>
          <cell r="O835" t="str">
            <v>Physical</v>
          </cell>
          <cell r="P835">
            <v>2</v>
          </cell>
          <cell r="R835" t="str">
            <v>Medium</v>
          </cell>
          <cell r="S835">
            <v>193.0102577209469</v>
          </cell>
          <cell r="T835" t="str">
            <v>Standard</v>
          </cell>
          <cell r="U835" t="str">
            <v>No</v>
          </cell>
          <cell r="V835" t="str">
            <v>Centralised Server: Medium</v>
          </cell>
          <cell r="W835">
            <v>3683.35</v>
          </cell>
          <cell r="X835">
            <v>0</v>
          </cell>
          <cell r="Y835">
            <v>0</v>
          </cell>
          <cell r="Z835">
            <v>3683.35</v>
          </cell>
          <cell r="AA835">
            <v>0</v>
          </cell>
          <cell r="AB835">
            <v>0</v>
          </cell>
          <cell r="AC835">
            <v>0</v>
          </cell>
          <cell r="AD835">
            <v>0</v>
          </cell>
          <cell r="AE835">
            <v>0</v>
          </cell>
          <cell r="AF835">
            <v>1</v>
          </cell>
          <cell r="AG835">
            <v>0</v>
          </cell>
          <cell r="AH835">
            <v>0</v>
          </cell>
        </row>
        <row r="836">
          <cell r="E836">
            <v>200322</v>
          </cell>
          <cell r="F836" t="str">
            <v>Enterprise</v>
          </cell>
          <cell r="G836" t="str">
            <v>Hub Server</v>
          </cell>
          <cell r="H836" t="str">
            <v>In Service</v>
          </cell>
          <cell r="I836">
            <v>9532626</v>
          </cell>
          <cell r="J836" t="str">
            <v>HP</v>
          </cell>
          <cell r="K836" t="str">
            <v>PROLIANT DL360 G5  XEON 1.86</v>
          </cell>
          <cell r="M836" t="str">
            <v>NORTHERN DATA CENTRE</v>
          </cell>
          <cell r="N836">
            <v>39326</v>
          </cell>
          <cell r="O836" t="str">
            <v>Physical</v>
          </cell>
          <cell r="P836">
            <v>2</v>
          </cell>
          <cell r="R836" t="str">
            <v>Medium</v>
          </cell>
          <cell r="S836">
            <v>193.0102577209469</v>
          </cell>
          <cell r="T836" t="str">
            <v>Standard</v>
          </cell>
          <cell r="U836" t="str">
            <v>No</v>
          </cell>
          <cell r="V836" t="str">
            <v>Centralised Server: Medium</v>
          </cell>
          <cell r="W836">
            <v>3683.35</v>
          </cell>
          <cell r="X836">
            <v>0</v>
          </cell>
          <cell r="Y836">
            <v>0</v>
          </cell>
          <cell r="Z836">
            <v>3683.35</v>
          </cell>
          <cell r="AA836">
            <v>0</v>
          </cell>
          <cell r="AB836">
            <v>0</v>
          </cell>
          <cell r="AC836">
            <v>0</v>
          </cell>
          <cell r="AD836">
            <v>0</v>
          </cell>
          <cell r="AE836">
            <v>0</v>
          </cell>
          <cell r="AF836">
            <v>1</v>
          </cell>
          <cell r="AG836">
            <v>0</v>
          </cell>
          <cell r="AH836">
            <v>0</v>
          </cell>
        </row>
        <row r="837">
          <cell r="E837">
            <v>200322</v>
          </cell>
          <cell r="F837" t="str">
            <v>Enterprise</v>
          </cell>
          <cell r="G837" t="str">
            <v>Admin Server</v>
          </cell>
          <cell r="H837" t="str">
            <v>In Service</v>
          </cell>
          <cell r="I837">
            <v>9300549</v>
          </cell>
          <cell r="J837" t="str">
            <v>COMPAQ</v>
          </cell>
          <cell r="K837" t="str">
            <v>PROLIANT DL360</v>
          </cell>
          <cell r="M837" t="str">
            <v>NORTHERN DATA CENTRE</v>
          </cell>
          <cell r="N837">
            <v>37701</v>
          </cell>
          <cell r="O837" t="str">
            <v>Physical</v>
          </cell>
          <cell r="P837">
            <v>2</v>
          </cell>
          <cell r="R837" t="str">
            <v>Medium</v>
          </cell>
          <cell r="S837">
            <v>216</v>
          </cell>
          <cell r="T837" t="str">
            <v>Standard</v>
          </cell>
          <cell r="U837" t="str">
            <v>No</v>
          </cell>
          <cell r="V837" t="str">
            <v>Centralised Server: Medium</v>
          </cell>
          <cell r="W837">
            <v>3683.35</v>
          </cell>
          <cell r="X837">
            <v>0</v>
          </cell>
          <cell r="Y837">
            <v>0</v>
          </cell>
          <cell r="Z837">
            <v>3683.35</v>
          </cell>
          <cell r="AA837">
            <v>0</v>
          </cell>
          <cell r="AB837">
            <v>0</v>
          </cell>
          <cell r="AC837">
            <v>0</v>
          </cell>
          <cell r="AD837">
            <v>0</v>
          </cell>
          <cell r="AE837">
            <v>0</v>
          </cell>
          <cell r="AF837">
            <v>1</v>
          </cell>
          <cell r="AG837">
            <v>0</v>
          </cell>
          <cell r="AH837">
            <v>0</v>
          </cell>
        </row>
        <row r="838">
          <cell r="E838">
            <v>200322</v>
          </cell>
          <cell r="F838" t="str">
            <v>Enterprise</v>
          </cell>
          <cell r="G838" t="str">
            <v>Mail In</v>
          </cell>
          <cell r="H838" t="str">
            <v>In Service</v>
          </cell>
          <cell r="I838">
            <v>9532572</v>
          </cell>
          <cell r="J838" t="str">
            <v>HP</v>
          </cell>
          <cell r="K838" t="str">
            <v>PROLIANT DL360 G5  XEON 1.86</v>
          </cell>
          <cell r="M838" t="str">
            <v>NORTHERN DATA CENTRE</v>
          </cell>
          <cell r="N838">
            <v>39235</v>
          </cell>
          <cell r="O838" t="str">
            <v>Physical</v>
          </cell>
          <cell r="P838">
            <v>2</v>
          </cell>
          <cell r="R838" t="str">
            <v>Medium</v>
          </cell>
          <cell r="S838">
            <v>56.325969696044901</v>
          </cell>
          <cell r="T838" t="str">
            <v>Standard</v>
          </cell>
          <cell r="U838" t="str">
            <v>No</v>
          </cell>
          <cell r="V838" t="str">
            <v>Centralised Server: Medium</v>
          </cell>
          <cell r="W838">
            <v>3683.35</v>
          </cell>
          <cell r="X838">
            <v>0</v>
          </cell>
          <cell r="Y838">
            <v>0</v>
          </cell>
          <cell r="Z838">
            <v>3683.35</v>
          </cell>
          <cell r="AA838">
            <v>0</v>
          </cell>
          <cell r="AB838">
            <v>0</v>
          </cell>
          <cell r="AC838">
            <v>0</v>
          </cell>
          <cell r="AD838">
            <v>0</v>
          </cell>
          <cell r="AE838">
            <v>0</v>
          </cell>
          <cell r="AF838">
            <v>1</v>
          </cell>
          <cell r="AG838">
            <v>0</v>
          </cell>
          <cell r="AH838">
            <v>0</v>
          </cell>
        </row>
        <row r="839">
          <cell r="E839">
            <v>200322</v>
          </cell>
          <cell r="F839" t="str">
            <v>Enterprise</v>
          </cell>
          <cell r="G839" t="str">
            <v>Mail In</v>
          </cell>
          <cell r="H839" t="str">
            <v>In Service</v>
          </cell>
          <cell r="I839">
            <v>9532571</v>
          </cell>
          <cell r="J839" t="str">
            <v>HP</v>
          </cell>
          <cell r="K839" t="str">
            <v>PROLIANT DL360 G5  XEON 1.86</v>
          </cell>
          <cell r="M839" t="str">
            <v>NORTHERN DATA CENTRE</v>
          </cell>
          <cell r="N839">
            <v>39235</v>
          </cell>
          <cell r="O839" t="str">
            <v>Physical</v>
          </cell>
          <cell r="P839">
            <v>2</v>
          </cell>
          <cell r="R839" t="str">
            <v>Medium</v>
          </cell>
          <cell r="S839">
            <v>56.325969696044901</v>
          </cell>
          <cell r="T839" t="str">
            <v>Standard</v>
          </cell>
          <cell r="U839" t="str">
            <v>No</v>
          </cell>
          <cell r="V839" t="str">
            <v>Centralised Server: Medium</v>
          </cell>
          <cell r="W839">
            <v>3683.35</v>
          </cell>
          <cell r="X839">
            <v>0</v>
          </cell>
          <cell r="Y839">
            <v>0</v>
          </cell>
          <cell r="Z839">
            <v>3683.35</v>
          </cell>
          <cell r="AA839">
            <v>0</v>
          </cell>
          <cell r="AB839">
            <v>0</v>
          </cell>
          <cell r="AC839">
            <v>0</v>
          </cell>
          <cell r="AD839">
            <v>0</v>
          </cell>
          <cell r="AE839">
            <v>0</v>
          </cell>
          <cell r="AF839">
            <v>1</v>
          </cell>
          <cell r="AG839">
            <v>0</v>
          </cell>
          <cell r="AH839">
            <v>0</v>
          </cell>
        </row>
        <row r="840">
          <cell r="E840">
            <v>200322</v>
          </cell>
          <cell r="F840" t="str">
            <v>Enterprise</v>
          </cell>
          <cell r="G840" t="str">
            <v>Mail Out</v>
          </cell>
          <cell r="H840" t="str">
            <v>In Service</v>
          </cell>
          <cell r="I840">
            <v>9532570</v>
          </cell>
          <cell r="J840" t="str">
            <v>HP</v>
          </cell>
          <cell r="K840" t="str">
            <v>PROLIANT DL360 G5  XEON 1.86</v>
          </cell>
          <cell r="M840" t="str">
            <v>NORTHERN DATA CENTRE</v>
          </cell>
          <cell r="N840">
            <v>39235</v>
          </cell>
          <cell r="O840" t="str">
            <v>Physical</v>
          </cell>
          <cell r="P840">
            <v>2</v>
          </cell>
          <cell r="R840" t="str">
            <v>Medium</v>
          </cell>
          <cell r="S840">
            <v>56.325969696044901</v>
          </cell>
          <cell r="T840" t="str">
            <v>Standard</v>
          </cell>
          <cell r="U840" t="str">
            <v>No</v>
          </cell>
          <cell r="V840" t="str">
            <v>Centralised Server: Medium</v>
          </cell>
          <cell r="W840">
            <v>3683.35</v>
          </cell>
          <cell r="X840">
            <v>0</v>
          </cell>
          <cell r="Y840">
            <v>0</v>
          </cell>
          <cell r="Z840">
            <v>3683.35</v>
          </cell>
          <cell r="AA840">
            <v>0</v>
          </cell>
          <cell r="AB840">
            <v>0</v>
          </cell>
          <cell r="AC840">
            <v>0</v>
          </cell>
          <cell r="AD840">
            <v>0</v>
          </cell>
          <cell r="AE840">
            <v>0</v>
          </cell>
          <cell r="AF840">
            <v>1</v>
          </cell>
          <cell r="AG840">
            <v>0</v>
          </cell>
          <cell r="AH840">
            <v>0</v>
          </cell>
        </row>
        <row r="841">
          <cell r="E841">
            <v>200322</v>
          </cell>
          <cell r="F841" t="str">
            <v>Enterprise</v>
          </cell>
          <cell r="G841" t="str">
            <v>Mail Out</v>
          </cell>
          <cell r="H841" t="str">
            <v>In Service</v>
          </cell>
          <cell r="I841">
            <v>9532575</v>
          </cell>
          <cell r="J841" t="str">
            <v>HP</v>
          </cell>
          <cell r="K841" t="str">
            <v>PROLIANT DL360 G5  XEON 1.86</v>
          </cell>
          <cell r="M841" t="str">
            <v>NORTHERN DATA CENTRE</v>
          </cell>
          <cell r="N841">
            <v>39235</v>
          </cell>
          <cell r="O841" t="str">
            <v>Physical</v>
          </cell>
          <cell r="P841">
            <v>2</v>
          </cell>
          <cell r="R841" t="str">
            <v>Medium</v>
          </cell>
          <cell r="S841">
            <v>56.325969696044901</v>
          </cell>
          <cell r="T841" t="str">
            <v>Standard</v>
          </cell>
          <cell r="U841" t="str">
            <v>No</v>
          </cell>
          <cell r="V841" t="str">
            <v>Centralised Server: Medium</v>
          </cell>
          <cell r="W841">
            <v>3683.35</v>
          </cell>
          <cell r="X841">
            <v>0</v>
          </cell>
          <cell r="Y841">
            <v>0</v>
          </cell>
          <cell r="Z841">
            <v>3683.35</v>
          </cell>
          <cell r="AA841">
            <v>0</v>
          </cell>
          <cell r="AB841">
            <v>0</v>
          </cell>
          <cell r="AC841">
            <v>0</v>
          </cell>
          <cell r="AD841">
            <v>0</v>
          </cell>
          <cell r="AE841">
            <v>0</v>
          </cell>
          <cell r="AF841">
            <v>1</v>
          </cell>
          <cell r="AG841">
            <v>0</v>
          </cell>
          <cell r="AH841">
            <v>0</v>
          </cell>
        </row>
        <row r="842">
          <cell r="E842">
            <v>200322</v>
          </cell>
          <cell r="F842" t="str">
            <v>Enterprise</v>
          </cell>
          <cell r="G842" t="str">
            <v>Mail Out</v>
          </cell>
          <cell r="H842" t="str">
            <v>In Service</v>
          </cell>
          <cell r="I842">
            <v>9324267</v>
          </cell>
          <cell r="J842" t="str">
            <v>COMPAQ</v>
          </cell>
          <cell r="K842" t="str">
            <v>RACK PROLIANT DL360 G2 R02 PIII 1.4GHZ</v>
          </cell>
          <cell r="M842" t="str">
            <v>NORTHERN DATA CENTRE</v>
          </cell>
          <cell r="N842">
            <v>37806</v>
          </cell>
          <cell r="O842" t="str">
            <v>Physical</v>
          </cell>
          <cell r="P842">
            <v>2</v>
          </cell>
          <cell r="R842" t="str">
            <v>Medium</v>
          </cell>
          <cell r="S842">
            <v>13.0075798034668</v>
          </cell>
          <cell r="T842" t="str">
            <v>Standard</v>
          </cell>
          <cell r="U842" t="str">
            <v>No</v>
          </cell>
          <cell r="V842" t="str">
            <v>Centralised Server: Medium</v>
          </cell>
          <cell r="W842">
            <v>3683.35</v>
          </cell>
          <cell r="X842">
            <v>0</v>
          </cell>
          <cell r="Y842">
            <v>0</v>
          </cell>
          <cell r="Z842">
            <v>3683.35</v>
          </cell>
          <cell r="AA842">
            <v>0</v>
          </cell>
          <cell r="AB842">
            <v>0</v>
          </cell>
          <cell r="AC842">
            <v>0</v>
          </cell>
          <cell r="AD842">
            <v>0</v>
          </cell>
          <cell r="AE842">
            <v>0</v>
          </cell>
          <cell r="AF842">
            <v>1</v>
          </cell>
          <cell r="AG842">
            <v>0</v>
          </cell>
          <cell r="AH842">
            <v>0</v>
          </cell>
        </row>
        <row r="843">
          <cell r="E843">
            <v>200322</v>
          </cell>
          <cell r="F843" t="str">
            <v>Enterprise</v>
          </cell>
          <cell r="G843" t="str">
            <v>Mail Out</v>
          </cell>
          <cell r="H843" t="str">
            <v>In Service</v>
          </cell>
          <cell r="I843">
            <v>9431303</v>
          </cell>
          <cell r="J843" t="str">
            <v>COMPAQ</v>
          </cell>
          <cell r="K843" t="str">
            <v>RACK PROLIANT DL360 G2 R02 PIII 1.4GHZ</v>
          </cell>
          <cell r="M843" t="str">
            <v>NORTHERN DATA CENTRE</v>
          </cell>
          <cell r="N843">
            <v>38060</v>
          </cell>
          <cell r="O843" t="str">
            <v>Physical</v>
          </cell>
          <cell r="P843">
            <v>2</v>
          </cell>
          <cell r="R843" t="str">
            <v>Medium</v>
          </cell>
          <cell r="S843">
            <v>29.875026702880898</v>
          </cell>
          <cell r="T843" t="str">
            <v>Standard</v>
          </cell>
          <cell r="U843" t="str">
            <v>No</v>
          </cell>
          <cell r="V843" t="str">
            <v>Centralised Server: Medium</v>
          </cell>
          <cell r="W843">
            <v>3683.35</v>
          </cell>
          <cell r="X843">
            <v>0</v>
          </cell>
          <cell r="Y843">
            <v>0</v>
          </cell>
          <cell r="Z843">
            <v>3683.35</v>
          </cell>
          <cell r="AA843">
            <v>0</v>
          </cell>
          <cell r="AB843">
            <v>0</v>
          </cell>
          <cell r="AC843">
            <v>0</v>
          </cell>
          <cell r="AD843">
            <v>0</v>
          </cell>
          <cell r="AE843">
            <v>0</v>
          </cell>
          <cell r="AF843">
            <v>1</v>
          </cell>
          <cell r="AG843">
            <v>0</v>
          </cell>
          <cell r="AH843">
            <v>0</v>
          </cell>
        </row>
        <row r="844">
          <cell r="E844">
            <v>200322</v>
          </cell>
          <cell r="F844" t="str">
            <v>Enterprise</v>
          </cell>
          <cell r="G844" t="str">
            <v>Database Replication</v>
          </cell>
          <cell r="H844" t="str">
            <v>In Service</v>
          </cell>
          <cell r="I844">
            <v>9532628</v>
          </cell>
          <cell r="J844" t="str">
            <v>HP</v>
          </cell>
          <cell r="K844" t="str">
            <v>PROLIANT DL360 G5  XEON 1.86</v>
          </cell>
          <cell r="M844" t="str">
            <v>NORTHERN DATA CENTRE</v>
          </cell>
          <cell r="N844">
            <v>39326</v>
          </cell>
          <cell r="O844" t="str">
            <v>Physical</v>
          </cell>
          <cell r="P844">
            <v>2</v>
          </cell>
          <cell r="R844" t="str">
            <v>Medium</v>
          </cell>
          <cell r="S844">
            <v>56.325969696044901</v>
          </cell>
          <cell r="T844" t="str">
            <v>Standard</v>
          </cell>
          <cell r="U844" t="str">
            <v>No</v>
          </cell>
          <cell r="V844" t="str">
            <v>Centralised Server: Medium</v>
          </cell>
          <cell r="W844">
            <v>3683.35</v>
          </cell>
          <cell r="X844">
            <v>0</v>
          </cell>
          <cell r="Y844">
            <v>0</v>
          </cell>
          <cell r="Z844">
            <v>3683.35</v>
          </cell>
          <cell r="AA844">
            <v>0</v>
          </cell>
          <cell r="AB844">
            <v>0</v>
          </cell>
          <cell r="AC844">
            <v>0</v>
          </cell>
          <cell r="AD844">
            <v>0</v>
          </cell>
          <cell r="AE844">
            <v>0</v>
          </cell>
          <cell r="AF844">
            <v>1</v>
          </cell>
          <cell r="AG844">
            <v>0</v>
          </cell>
          <cell r="AH844">
            <v>0</v>
          </cell>
        </row>
        <row r="845">
          <cell r="E845">
            <v>200322</v>
          </cell>
          <cell r="F845" t="str">
            <v>Enterprise</v>
          </cell>
          <cell r="G845" t="str">
            <v>Extranet</v>
          </cell>
          <cell r="H845" t="str">
            <v>In Service</v>
          </cell>
          <cell r="I845">
            <v>9508119</v>
          </cell>
          <cell r="J845" t="str">
            <v>HP</v>
          </cell>
          <cell r="K845" t="str">
            <v>PROLIANT DL380 G4 3.2GHZ</v>
          </cell>
          <cell r="M845" t="str">
            <v>NORTHERN DATA CENTRE</v>
          </cell>
          <cell r="N845">
            <v>38779</v>
          </cell>
          <cell r="O845" t="str">
            <v>Physical</v>
          </cell>
          <cell r="P845">
            <v>2</v>
          </cell>
          <cell r="R845" t="str">
            <v>Medium</v>
          </cell>
          <cell r="S845">
            <v>59.812286376953097</v>
          </cell>
          <cell r="T845" t="str">
            <v>Standard</v>
          </cell>
          <cell r="U845" t="str">
            <v>No</v>
          </cell>
          <cell r="V845" t="str">
            <v>Centralised Server: Medium</v>
          </cell>
          <cell r="W845">
            <v>3683.35</v>
          </cell>
          <cell r="X845">
            <v>0</v>
          </cell>
          <cell r="Y845">
            <v>0</v>
          </cell>
          <cell r="Z845">
            <v>3683.35</v>
          </cell>
          <cell r="AA845">
            <v>0</v>
          </cell>
          <cell r="AB845">
            <v>0</v>
          </cell>
          <cell r="AC845">
            <v>0</v>
          </cell>
          <cell r="AD845">
            <v>0</v>
          </cell>
          <cell r="AE845">
            <v>0</v>
          </cell>
          <cell r="AF845">
            <v>1</v>
          </cell>
          <cell r="AG845">
            <v>0</v>
          </cell>
          <cell r="AH845">
            <v>0</v>
          </cell>
        </row>
        <row r="846">
          <cell r="E846">
            <v>200322</v>
          </cell>
          <cell r="F846" t="str">
            <v>Enterprise</v>
          </cell>
          <cell r="G846" t="str">
            <v>Extranet</v>
          </cell>
          <cell r="H846" t="str">
            <v>In Service</v>
          </cell>
          <cell r="I846">
            <v>9510634</v>
          </cell>
          <cell r="J846" t="str">
            <v>HP</v>
          </cell>
          <cell r="K846" t="str">
            <v>PROLIANT DL380 G4 3.2GHZ XEON DP 3200-2.0MB/800</v>
          </cell>
          <cell r="M846" t="str">
            <v>NORTHERN DATA CENTRE</v>
          </cell>
          <cell r="N846">
            <v>38868</v>
          </cell>
          <cell r="O846" t="str">
            <v>Physical</v>
          </cell>
          <cell r="P846">
            <v>2</v>
          </cell>
          <cell r="R846" t="str">
            <v>Medium</v>
          </cell>
          <cell r="S846">
            <v>59.812286376953097</v>
          </cell>
          <cell r="T846" t="str">
            <v>Standard</v>
          </cell>
          <cell r="U846" t="str">
            <v>No</v>
          </cell>
          <cell r="V846" t="str">
            <v>Centralised Server: Medium</v>
          </cell>
          <cell r="W846">
            <v>3683.35</v>
          </cell>
          <cell r="X846">
            <v>0</v>
          </cell>
          <cell r="Y846">
            <v>0</v>
          </cell>
          <cell r="Z846">
            <v>3683.35</v>
          </cell>
          <cell r="AA846">
            <v>0</v>
          </cell>
          <cell r="AB846">
            <v>0</v>
          </cell>
          <cell r="AC846">
            <v>0</v>
          </cell>
          <cell r="AD846">
            <v>0</v>
          </cell>
          <cell r="AE846">
            <v>0</v>
          </cell>
          <cell r="AF846">
            <v>1</v>
          </cell>
          <cell r="AG846">
            <v>0</v>
          </cell>
          <cell r="AH846">
            <v>0</v>
          </cell>
        </row>
        <row r="847">
          <cell r="E847">
            <v>200322</v>
          </cell>
          <cell r="F847" t="str">
            <v>Enterprise</v>
          </cell>
          <cell r="G847" t="str">
            <v>Applications</v>
          </cell>
          <cell r="H847" t="str">
            <v>In Service</v>
          </cell>
          <cell r="I847">
            <v>9300551</v>
          </cell>
          <cell r="J847" t="str">
            <v>COMPAQ</v>
          </cell>
          <cell r="K847" t="str">
            <v>PROLIANT DL360</v>
          </cell>
          <cell r="M847" t="str">
            <v>NORTHERN DATA CENTRE</v>
          </cell>
          <cell r="N847">
            <v>37701</v>
          </cell>
          <cell r="O847" t="str">
            <v>Physical</v>
          </cell>
          <cell r="P847">
            <v>2</v>
          </cell>
          <cell r="R847" t="str">
            <v>Medium</v>
          </cell>
          <cell r="S847">
            <v>216.4236869812012</v>
          </cell>
          <cell r="T847" t="str">
            <v>Standard</v>
          </cell>
          <cell r="U847" t="str">
            <v>No</v>
          </cell>
          <cell r="V847" t="str">
            <v>Centralised Server: Medium</v>
          </cell>
          <cell r="W847">
            <v>3683.35</v>
          </cell>
          <cell r="X847">
            <v>0</v>
          </cell>
          <cell r="Y847">
            <v>0</v>
          </cell>
          <cell r="Z847">
            <v>3683.35</v>
          </cell>
          <cell r="AA847">
            <v>0</v>
          </cell>
          <cell r="AB847">
            <v>0</v>
          </cell>
          <cell r="AC847">
            <v>0</v>
          </cell>
          <cell r="AD847">
            <v>0</v>
          </cell>
          <cell r="AE847">
            <v>0</v>
          </cell>
          <cell r="AF847">
            <v>1</v>
          </cell>
          <cell r="AG847">
            <v>0</v>
          </cell>
          <cell r="AH847">
            <v>0</v>
          </cell>
        </row>
        <row r="848">
          <cell r="E848">
            <v>200322</v>
          </cell>
          <cell r="F848" t="str">
            <v>Enterprise</v>
          </cell>
          <cell r="G848" t="str">
            <v>Applications</v>
          </cell>
          <cell r="H848" t="str">
            <v>In Service</v>
          </cell>
          <cell r="I848">
            <v>9312916</v>
          </cell>
          <cell r="J848" t="str">
            <v>COMPAQ</v>
          </cell>
          <cell r="K848" t="str">
            <v>PROLIANT DL360</v>
          </cell>
          <cell r="M848" t="str">
            <v>NORTHERN DATA CENTRE</v>
          </cell>
          <cell r="N848">
            <v>37699</v>
          </cell>
          <cell r="O848" t="str">
            <v>Physical</v>
          </cell>
          <cell r="P848">
            <v>2</v>
          </cell>
          <cell r="R848" t="str">
            <v>Medium</v>
          </cell>
          <cell r="S848">
            <v>1227.392398834229</v>
          </cell>
          <cell r="T848" t="str">
            <v>Standard</v>
          </cell>
          <cell r="U848" t="str">
            <v>No</v>
          </cell>
          <cell r="V848" t="str">
            <v>Centralised Server: Medium</v>
          </cell>
          <cell r="W848">
            <v>3683.35</v>
          </cell>
          <cell r="X848">
            <v>0</v>
          </cell>
          <cell r="Y848">
            <v>0</v>
          </cell>
          <cell r="Z848">
            <v>3683.35</v>
          </cell>
          <cell r="AA848">
            <v>0</v>
          </cell>
          <cell r="AB848">
            <v>0</v>
          </cell>
          <cell r="AC848">
            <v>0</v>
          </cell>
          <cell r="AD848">
            <v>0</v>
          </cell>
          <cell r="AE848">
            <v>0</v>
          </cell>
          <cell r="AF848">
            <v>1</v>
          </cell>
          <cell r="AG848">
            <v>0</v>
          </cell>
          <cell r="AH848">
            <v>0</v>
          </cell>
        </row>
        <row r="849">
          <cell r="E849">
            <v>200322</v>
          </cell>
          <cell r="F849" t="str">
            <v>Enterprise</v>
          </cell>
          <cell r="G849" t="str">
            <v>Applications</v>
          </cell>
          <cell r="H849" t="str">
            <v>In Service</v>
          </cell>
          <cell r="I849">
            <v>9136549</v>
          </cell>
          <cell r="J849" t="str">
            <v>COMPAQ</v>
          </cell>
          <cell r="K849" t="str">
            <v>PROLIANT DL360</v>
          </cell>
          <cell r="M849" t="str">
            <v>NORTHERN DATA CENTRE</v>
          </cell>
          <cell r="N849">
            <v>37808</v>
          </cell>
          <cell r="O849" t="str">
            <v>Physical</v>
          </cell>
          <cell r="P849">
            <v>2</v>
          </cell>
          <cell r="R849" t="str">
            <v>Medium</v>
          </cell>
          <cell r="S849">
            <v>406.99643325805698</v>
          </cell>
          <cell r="T849" t="str">
            <v>Standard</v>
          </cell>
          <cell r="U849" t="str">
            <v>No</v>
          </cell>
          <cell r="V849" t="str">
            <v>Centralised Server: Medium</v>
          </cell>
          <cell r="W849">
            <v>3683.35</v>
          </cell>
          <cell r="X849">
            <v>0</v>
          </cell>
          <cell r="Y849">
            <v>0</v>
          </cell>
          <cell r="Z849">
            <v>3683.35</v>
          </cell>
          <cell r="AA849">
            <v>0</v>
          </cell>
          <cell r="AB849">
            <v>0</v>
          </cell>
          <cell r="AC849">
            <v>0</v>
          </cell>
          <cell r="AD849">
            <v>0</v>
          </cell>
          <cell r="AE849">
            <v>0</v>
          </cell>
          <cell r="AF849">
            <v>1</v>
          </cell>
          <cell r="AG849">
            <v>0</v>
          </cell>
          <cell r="AH849">
            <v>0</v>
          </cell>
        </row>
        <row r="850">
          <cell r="E850">
            <v>200322</v>
          </cell>
          <cell r="F850" t="str">
            <v>Enterprise</v>
          </cell>
          <cell r="G850" t="str">
            <v>Applications</v>
          </cell>
          <cell r="H850" t="str">
            <v>In Service</v>
          </cell>
          <cell r="I850">
            <v>9136547</v>
          </cell>
          <cell r="J850" t="str">
            <v>COMPAQ</v>
          </cell>
          <cell r="K850" t="str">
            <v>PROLIANT DL360</v>
          </cell>
          <cell r="M850" t="str">
            <v>NORTHERN DATA CENTRE</v>
          </cell>
          <cell r="N850">
            <v>37808</v>
          </cell>
          <cell r="O850" t="str">
            <v>Physical</v>
          </cell>
          <cell r="P850">
            <v>2</v>
          </cell>
          <cell r="R850" t="str">
            <v>Medium</v>
          </cell>
          <cell r="S850">
            <v>203.49053955078099</v>
          </cell>
          <cell r="T850" t="str">
            <v>Standard</v>
          </cell>
          <cell r="U850" t="str">
            <v>No</v>
          </cell>
          <cell r="V850" t="str">
            <v>Centralised Server: Medium</v>
          </cell>
          <cell r="W850">
            <v>3683.35</v>
          </cell>
          <cell r="X850">
            <v>0</v>
          </cell>
          <cell r="Y850">
            <v>0</v>
          </cell>
          <cell r="Z850">
            <v>3683.35</v>
          </cell>
          <cell r="AA850">
            <v>0</v>
          </cell>
          <cell r="AB850">
            <v>0</v>
          </cell>
          <cell r="AC850">
            <v>0</v>
          </cell>
          <cell r="AD850">
            <v>0</v>
          </cell>
          <cell r="AE850">
            <v>0</v>
          </cell>
          <cell r="AF850">
            <v>1</v>
          </cell>
          <cell r="AG850">
            <v>0</v>
          </cell>
          <cell r="AH850">
            <v>0</v>
          </cell>
        </row>
        <row r="851">
          <cell r="E851">
            <v>200322</v>
          </cell>
          <cell r="F851" t="str">
            <v>Enterprise</v>
          </cell>
          <cell r="G851" t="str">
            <v>Applications</v>
          </cell>
          <cell r="H851" t="str">
            <v>In Service</v>
          </cell>
          <cell r="I851">
            <v>9136548</v>
          </cell>
          <cell r="J851" t="str">
            <v>COMPAQ</v>
          </cell>
          <cell r="K851" t="str">
            <v>PROLIANT DL360</v>
          </cell>
          <cell r="M851" t="str">
            <v>NORTHERN DATA CENTRE</v>
          </cell>
          <cell r="N851">
            <v>37808</v>
          </cell>
          <cell r="O851" t="str">
            <v>Physical</v>
          </cell>
          <cell r="P851">
            <v>2</v>
          </cell>
          <cell r="R851" t="str">
            <v>Medium</v>
          </cell>
          <cell r="S851">
            <v>406.99643325805698</v>
          </cell>
          <cell r="T851" t="str">
            <v>Standard</v>
          </cell>
          <cell r="U851" t="str">
            <v>No</v>
          </cell>
          <cell r="V851" t="str">
            <v>Centralised Server: Medium</v>
          </cell>
          <cell r="W851">
            <v>3683.35</v>
          </cell>
          <cell r="X851">
            <v>0</v>
          </cell>
          <cell r="Y851">
            <v>0</v>
          </cell>
          <cell r="Z851">
            <v>3683.35</v>
          </cell>
          <cell r="AA851">
            <v>0</v>
          </cell>
          <cell r="AB851">
            <v>0</v>
          </cell>
          <cell r="AC851">
            <v>0</v>
          </cell>
          <cell r="AD851">
            <v>0</v>
          </cell>
          <cell r="AE851">
            <v>0</v>
          </cell>
          <cell r="AF851">
            <v>1</v>
          </cell>
          <cell r="AG851">
            <v>0</v>
          </cell>
          <cell r="AH851">
            <v>0</v>
          </cell>
        </row>
        <row r="852">
          <cell r="E852">
            <v>200322</v>
          </cell>
          <cell r="F852" t="str">
            <v>Enterprise</v>
          </cell>
          <cell r="G852" t="str">
            <v>Applications</v>
          </cell>
          <cell r="H852" t="str">
            <v>In Service</v>
          </cell>
          <cell r="I852">
            <v>9136546</v>
          </cell>
          <cell r="J852" t="str">
            <v>COMPAQ</v>
          </cell>
          <cell r="K852" t="str">
            <v>PROLIANT DL360</v>
          </cell>
          <cell r="M852" t="str">
            <v>NORTHERN DATA CENTRE</v>
          </cell>
          <cell r="N852">
            <v>37808</v>
          </cell>
          <cell r="O852" t="str">
            <v>Physical</v>
          </cell>
          <cell r="P852">
            <v>2</v>
          </cell>
          <cell r="R852" t="str">
            <v>Medium</v>
          </cell>
          <cell r="S852">
            <v>203.505615234375</v>
          </cell>
          <cell r="T852" t="str">
            <v>Standard</v>
          </cell>
          <cell r="U852" t="str">
            <v>No</v>
          </cell>
          <cell r="V852" t="str">
            <v>Centralised Server: Medium</v>
          </cell>
          <cell r="W852">
            <v>3683.35</v>
          </cell>
          <cell r="X852">
            <v>0</v>
          </cell>
          <cell r="Y852">
            <v>0</v>
          </cell>
          <cell r="Z852">
            <v>3683.35</v>
          </cell>
          <cell r="AA852">
            <v>0</v>
          </cell>
          <cell r="AB852">
            <v>0</v>
          </cell>
          <cell r="AC852">
            <v>0</v>
          </cell>
          <cell r="AD852">
            <v>0</v>
          </cell>
          <cell r="AE852">
            <v>0</v>
          </cell>
          <cell r="AF852">
            <v>1</v>
          </cell>
          <cell r="AG852">
            <v>0</v>
          </cell>
          <cell r="AH852">
            <v>0</v>
          </cell>
        </row>
        <row r="853">
          <cell r="E853">
            <v>200322</v>
          </cell>
          <cell r="F853" t="str">
            <v>Enterprise</v>
          </cell>
          <cell r="G853" t="str">
            <v>Applications</v>
          </cell>
          <cell r="H853" t="str">
            <v>In Service</v>
          </cell>
          <cell r="I853">
            <v>9532633</v>
          </cell>
          <cell r="J853" t="str">
            <v>HP</v>
          </cell>
          <cell r="K853" t="str">
            <v>PROLIANT DL380 G5</v>
          </cell>
          <cell r="M853" t="str">
            <v>NORTHERN DATA CENTRE</v>
          </cell>
          <cell r="N853">
            <v>39337</v>
          </cell>
          <cell r="O853" t="str">
            <v>Physical</v>
          </cell>
          <cell r="P853">
            <v>2</v>
          </cell>
          <cell r="R853" t="str">
            <v>Medium</v>
          </cell>
          <cell r="S853">
            <v>1022.3163032531739</v>
          </cell>
          <cell r="T853" t="str">
            <v>Standard</v>
          </cell>
          <cell r="U853" t="str">
            <v>No</v>
          </cell>
          <cell r="V853" t="str">
            <v>Centralised Server: Medium</v>
          </cell>
          <cell r="W853">
            <v>3683.35</v>
          </cell>
          <cell r="X853">
            <v>0</v>
          </cell>
          <cell r="Y853">
            <v>0</v>
          </cell>
          <cell r="Z853">
            <v>3683.35</v>
          </cell>
          <cell r="AA853">
            <v>0</v>
          </cell>
          <cell r="AB853">
            <v>0</v>
          </cell>
          <cell r="AC853">
            <v>0</v>
          </cell>
          <cell r="AD853">
            <v>0</v>
          </cell>
          <cell r="AE853">
            <v>0</v>
          </cell>
          <cell r="AF853">
            <v>1</v>
          </cell>
          <cell r="AG853">
            <v>0</v>
          </cell>
          <cell r="AH853">
            <v>0</v>
          </cell>
        </row>
        <row r="854">
          <cell r="E854">
            <v>200322</v>
          </cell>
          <cell r="F854" t="str">
            <v>Enterprise</v>
          </cell>
          <cell r="G854" t="str">
            <v>Applications</v>
          </cell>
          <cell r="H854" t="str">
            <v>In Service</v>
          </cell>
          <cell r="I854">
            <v>9532635</v>
          </cell>
          <cell r="J854" t="str">
            <v>HP</v>
          </cell>
          <cell r="K854" t="str">
            <v>PROLIANT DL380 G5</v>
          </cell>
          <cell r="M854" t="str">
            <v>NORTHERN DATA CENTRE</v>
          </cell>
          <cell r="N854">
            <v>39337</v>
          </cell>
          <cell r="O854" t="str">
            <v>Physical</v>
          </cell>
          <cell r="P854">
            <v>2</v>
          </cell>
          <cell r="R854" t="str">
            <v>Medium</v>
          </cell>
          <cell r="S854">
            <v>1024.2773628234859</v>
          </cell>
          <cell r="T854" t="str">
            <v>Standard</v>
          </cell>
          <cell r="U854" t="str">
            <v>No</v>
          </cell>
          <cell r="V854" t="str">
            <v>Centralised Server: Medium</v>
          </cell>
          <cell r="W854">
            <v>3683.35</v>
          </cell>
          <cell r="X854">
            <v>0</v>
          </cell>
          <cell r="Y854">
            <v>0</v>
          </cell>
          <cell r="Z854">
            <v>3683.35</v>
          </cell>
          <cell r="AA854">
            <v>0</v>
          </cell>
          <cell r="AB854">
            <v>0</v>
          </cell>
          <cell r="AC854">
            <v>0</v>
          </cell>
          <cell r="AD854">
            <v>0</v>
          </cell>
          <cell r="AE854">
            <v>0</v>
          </cell>
          <cell r="AF854">
            <v>1</v>
          </cell>
          <cell r="AG854">
            <v>0</v>
          </cell>
          <cell r="AH854">
            <v>0</v>
          </cell>
        </row>
        <row r="855">
          <cell r="E855">
            <v>200322</v>
          </cell>
          <cell r="F855" t="str">
            <v>Enterprise</v>
          </cell>
          <cell r="G855" t="str">
            <v>Applications</v>
          </cell>
          <cell r="H855" t="str">
            <v>In Service</v>
          </cell>
          <cell r="I855">
            <v>9532636</v>
          </cell>
          <cell r="J855" t="str">
            <v>HP</v>
          </cell>
          <cell r="K855" t="str">
            <v>PROLIANT DL380 G5</v>
          </cell>
          <cell r="M855" t="str">
            <v>NORTHERN DATA CENTRE</v>
          </cell>
          <cell r="N855">
            <v>39337</v>
          </cell>
          <cell r="O855" t="str">
            <v>Physical</v>
          </cell>
          <cell r="P855">
            <v>2</v>
          </cell>
          <cell r="R855" t="str">
            <v>Medium</v>
          </cell>
          <cell r="S855">
            <v>1022.3163032531739</v>
          </cell>
          <cell r="T855" t="str">
            <v>Standard</v>
          </cell>
          <cell r="U855" t="str">
            <v>No</v>
          </cell>
          <cell r="V855" t="str">
            <v>Centralised Server: Medium</v>
          </cell>
          <cell r="W855">
            <v>3683.35</v>
          </cell>
          <cell r="X855">
            <v>0</v>
          </cell>
          <cell r="Y855">
            <v>0</v>
          </cell>
          <cell r="Z855">
            <v>3683.35</v>
          </cell>
          <cell r="AA855">
            <v>0</v>
          </cell>
          <cell r="AB855">
            <v>0</v>
          </cell>
          <cell r="AC855">
            <v>0</v>
          </cell>
          <cell r="AD855">
            <v>0</v>
          </cell>
          <cell r="AE855">
            <v>0</v>
          </cell>
          <cell r="AF855">
            <v>1</v>
          </cell>
          <cell r="AG855">
            <v>0</v>
          </cell>
          <cell r="AH855">
            <v>0</v>
          </cell>
        </row>
        <row r="856">
          <cell r="E856">
            <v>200322</v>
          </cell>
          <cell r="F856" t="str">
            <v>Enterprise</v>
          </cell>
          <cell r="G856" t="str">
            <v>Applications</v>
          </cell>
          <cell r="H856" t="str">
            <v>In Service</v>
          </cell>
          <cell r="I856">
            <v>9532637</v>
          </cell>
          <cell r="J856" t="str">
            <v>HP</v>
          </cell>
          <cell r="K856" t="str">
            <v>PROLIANT DL380 G5</v>
          </cell>
          <cell r="M856" t="str">
            <v>NORTHERN DATA CENTRE</v>
          </cell>
          <cell r="N856">
            <v>39337</v>
          </cell>
          <cell r="O856" t="str">
            <v>Physical</v>
          </cell>
          <cell r="P856">
            <v>2</v>
          </cell>
          <cell r="R856" t="str">
            <v>Medium</v>
          </cell>
          <cell r="S856">
            <v>1022.3163032531739</v>
          </cell>
          <cell r="T856" t="str">
            <v>Standard</v>
          </cell>
          <cell r="U856" t="str">
            <v>No</v>
          </cell>
          <cell r="V856" t="str">
            <v>Centralised Server: Medium</v>
          </cell>
          <cell r="W856">
            <v>3683.35</v>
          </cell>
          <cell r="X856">
            <v>0</v>
          </cell>
          <cell r="Y856">
            <v>0</v>
          </cell>
          <cell r="Z856">
            <v>3683.35</v>
          </cell>
          <cell r="AA856">
            <v>0</v>
          </cell>
          <cell r="AB856">
            <v>0</v>
          </cell>
          <cell r="AC856">
            <v>0</v>
          </cell>
          <cell r="AD856">
            <v>0</v>
          </cell>
          <cell r="AE856">
            <v>0</v>
          </cell>
          <cell r="AF856">
            <v>1</v>
          </cell>
          <cell r="AG856">
            <v>0</v>
          </cell>
          <cell r="AH856">
            <v>0</v>
          </cell>
        </row>
        <row r="857">
          <cell r="E857">
            <v>200322</v>
          </cell>
          <cell r="F857" t="str">
            <v>Enterprise</v>
          </cell>
          <cell r="G857" t="str">
            <v>Applications</v>
          </cell>
          <cell r="H857" t="str">
            <v>In Service</v>
          </cell>
          <cell r="I857">
            <v>9532651</v>
          </cell>
          <cell r="J857" t="str">
            <v>HP</v>
          </cell>
          <cell r="K857" t="str">
            <v>PROLIANT DL380 G5</v>
          </cell>
          <cell r="M857" t="str">
            <v>NORTHERN DATA CENTRE</v>
          </cell>
          <cell r="N857">
            <v>39341</v>
          </cell>
          <cell r="O857" t="str">
            <v>Physical</v>
          </cell>
          <cell r="P857">
            <v>2</v>
          </cell>
          <cell r="R857" t="str">
            <v>Medium</v>
          </cell>
          <cell r="S857">
            <v>1025.3574790954588</v>
          </cell>
          <cell r="T857" t="str">
            <v>Standard</v>
          </cell>
          <cell r="U857" t="str">
            <v>No</v>
          </cell>
          <cell r="V857" t="str">
            <v>Centralised Server: Medium</v>
          </cell>
          <cell r="W857">
            <v>3683.35</v>
          </cell>
          <cell r="X857">
            <v>0</v>
          </cell>
          <cell r="Y857">
            <v>0</v>
          </cell>
          <cell r="Z857">
            <v>3683.35</v>
          </cell>
          <cell r="AA857">
            <v>0</v>
          </cell>
          <cell r="AB857">
            <v>0</v>
          </cell>
          <cell r="AC857">
            <v>0</v>
          </cell>
          <cell r="AD857">
            <v>0</v>
          </cell>
          <cell r="AE857">
            <v>0</v>
          </cell>
          <cell r="AF857">
            <v>1</v>
          </cell>
          <cell r="AG857">
            <v>0</v>
          </cell>
          <cell r="AH857">
            <v>0</v>
          </cell>
        </row>
        <row r="858">
          <cell r="E858">
            <v>200322</v>
          </cell>
          <cell r="F858" t="str">
            <v>Enterprise</v>
          </cell>
          <cell r="G858" t="str">
            <v>Applications</v>
          </cell>
          <cell r="H858" t="str">
            <v>In Service</v>
          </cell>
          <cell r="I858">
            <v>9532634</v>
          </cell>
          <cell r="J858" t="str">
            <v>HP</v>
          </cell>
          <cell r="K858" t="str">
            <v>PROLIANT DL380 G5</v>
          </cell>
          <cell r="M858" t="str">
            <v>NORTHERN DATA CENTRE</v>
          </cell>
          <cell r="N858">
            <v>39337</v>
          </cell>
          <cell r="O858" t="str">
            <v>Physical</v>
          </cell>
          <cell r="P858">
            <v>2</v>
          </cell>
          <cell r="R858" t="str">
            <v>Medium</v>
          </cell>
          <cell r="S858">
            <v>1022.323978424072</v>
          </cell>
          <cell r="T858" t="str">
            <v>Standard</v>
          </cell>
          <cell r="U858" t="str">
            <v>No</v>
          </cell>
          <cell r="V858" t="str">
            <v>Centralised Server: Medium</v>
          </cell>
          <cell r="W858">
            <v>3683.35</v>
          </cell>
          <cell r="X858">
            <v>0</v>
          </cell>
          <cell r="Y858">
            <v>0</v>
          </cell>
          <cell r="Z858">
            <v>3683.35</v>
          </cell>
          <cell r="AA858">
            <v>0</v>
          </cell>
          <cell r="AB858">
            <v>0</v>
          </cell>
          <cell r="AC858">
            <v>0</v>
          </cell>
          <cell r="AD858">
            <v>0</v>
          </cell>
          <cell r="AE858">
            <v>0</v>
          </cell>
          <cell r="AF858">
            <v>1</v>
          </cell>
          <cell r="AG858">
            <v>0</v>
          </cell>
          <cell r="AH858">
            <v>0</v>
          </cell>
        </row>
        <row r="859">
          <cell r="E859">
            <v>200322</v>
          </cell>
          <cell r="F859" t="str">
            <v>Enterprise</v>
          </cell>
          <cell r="G859" t="str">
            <v>Web Publishing</v>
          </cell>
          <cell r="H859" t="str">
            <v>In Service</v>
          </cell>
          <cell r="I859">
            <v>9503041</v>
          </cell>
          <cell r="J859" t="str">
            <v>HP</v>
          </cell>
          <cell r="K859" t="str">
            <v>PROLIANT DL360 XEON DP 3060-2.0MB/800</v>
          </cell>
          <cell r="M859" t="str">
            <v>NORTHERN DATA CENTRE</v>
          </cell>
          <cell r="N859">
            <v>38835</v>
          </cell>
          <cell r="O859" t="str">
            <v>Physical</v>
          </cell>
          <cell r="P859">
            <v>2</v>
          </cell>
          <cell r="R859" t="str">
            <v>Medium</v>
          </cell>
          <cell r="S859">
            <v>60</v>
          </cell>
          <cell r="T859" t="str">
            <v>Standard</v>
          </cell>
          <cell r="U859" t="str">
            <v>No</v>
          </cell>
          <cell r="V859" t="str">
            <v>Centralised Server: Medium</v>
          </cell>
          <cell r="W859">
            <v>3683.35</v>
          </cell>
          <cell r="X859">
            <v>0</v>
          </cell>
          <cell r="Y859">
            <v>0</v>
          </cell>
          <cell r="Z859">
            <v>3683.35</v>
          </cell>
          <cell r="AA859">
            <v>0</v>
          </cell>
          <cell r="AB859">
            <v>0</v>
          </cell>
          <cell r="AC859">
            <v>0</v>
          </cell>
          <cell r="AD859">
            <v>0</v>
          </cell>
          <cell r="AE859">
            <v>0</v>
          </cell>
          <cell r="AF859">
            <v>1</v>
          </cell>
          <cell r="AG859">
            <v>0</v>
          </cell>
          <cell r="AH859">
            <v>0</v>
          </cell>
        </row>
        <row r="860">
          <cell r="E860">
            <v>200322</v>
          </cell>
          <cell r="F860" t="str">
            <v>Enterprise</v>
          </cell>
          <cell r="G860" t="str">
            <v>UAT</v>
          </cell>
          <cell r="H860" t="str">
            <v>In Service</v>
          </cell>
          <cell r="I860">
            <v>9532574</v>
          </cell>
          <cell r="J860" t="str">
            <v>HP</v>
          </cell>
          <cell r="K860" t="str">
            <v>PROLIANT DL360 G5  XEON 1.86</v>
          </cell>
          <cell r="M860" t="str">
            <v>NORTHERN DATA CENTRE</v>
          </cell>
          <cell r="N860">
            <v>39235</v>
          </cell>
          <cell r="O860" t="str">
            <v>Physical</v>
          </cell>
          <cell r="P860">
            <v>2</v>
          </cell>
          <cell r="R860" t="str">
            <v>Medium</v>
          </cell>
          <cell r="S860">
            <v>56.325969696044901</v>
          </cell>
          <cell r="T860" t="str">
            <v>Standard</v>
          </cell>
          <cell r="U860" t="str">
            <v>No</v>
          </cell>
          <cell r="V860" t="str">
            <v>Centralised Server: Medium</v>
          </cell>
          <cell r="W860">
            <v>3683.35</v>
          </cell>
          <cell r="X860">
            <v>0</v>
          </cell>
          <cell r="Y860">
            <v>0</v>
          </cell>
          <cell r="Z860">
            <v>3683.35</v>
          </cell>
          <cell r="AA860">
            <v>0</v>
          </cell>
          <cell r="AB860">
            <v>0</v>
          </cell>
          <cell r="AC860">
            <v>0</v>
          </cell>
          <cell r="AD860">
            <v>0</v>
          </cell>
          <cell r="AE860">
            <v>0</v>
          </cell>
          <cell r="AF860">
            <v>1</v>
          </cell>
          <cell r="AG860">
            <v>0</v>
          </cell>
          <cell r="AH860">
            <v>0</v>
          </cell>
        </row>
        <row r="861">
          <cell r="E861">
            <v>200322</v>
          </cell>
          <cell r="F861" t="str">
            <v>Enterprise</v>
          </cell>
          <cell r="G861" t="str">
            <v>UAT</v>
          </cell>
          <cell r="H861" t="str">
            <v>In Service</v>
          </cell>
          <cell r="I861">
            <v>9532632</v>
          </cell>
          <cell r="J861" t="str">
            <v>HP</v>
          </cell>
          <cell r="K861" t="str">
            <v>PROLIANT DL360 G5  XEON 1.86</v>
          </cell>
          <cell r="M861" t="str">
            <v>NORTHERN DATA CENTRE</v>
          </cell>
          <cell r="N861">
            <v>39326</v>
          </cell>
          <cell r="O861" t="str">
            <v>Physical</v>
          </cell>
          <cell r="P861">
            <v>2</v>
          </cell>
          <cell r="R861" t="str">
            <v>Medium</v>
          </cell>
          <cell r="S861">
            <v>56.325969696044901</v>
          </cell>
          <cell r="T861" t="str">
            <v>Standard</v>
          </cell>
          <cell r="U861" t="str">
            <v>No</v>
          </cell>
          <cell r="V861" t="str">
            <v>Centralised Server: Medium</v>
          </cell>
          <cell r="W861">
            <v>3683.35</v>
          </cell>
          <cell r="X861">
            <v>0</v>
          </cell>
          <cell r="Y861">
            <v>0</v>
          </cell>
          <cell r="Z861">
            <v>3683.35</v>
          </cell>
          <cell r="AA861">
            <v>0</v>
          </cell>
          <cell r="AB861">
            <v>0</v>
          </cell>
          <cell r="AC861">
            <v>0</v>
          </cell>
          <cell r="AD861">
            <v>0</v>
          </cell>
          <cell r="AE861">
            <v>0</v>
          </cell>
          <cell r="AF861">
            <v>1</v>
          </cell>
          <cell r="AG861">
            <v>0</v>
          </cell>
          <cell r="AH861">
            <v>0</v>
          </cell>
        </row>
        <row r="862">
          <cell r="E862">
            <v>200322</v>
          </cell>
          <cell r="F862" t="str">
            <v>Enterprise</v>
          </cell>
          <cell r="G862" t="str">
            <v>UAT</v>
          </cell>
          <cell r="H862" t="str">
            <v>In Service</v>
          </cell>
          <cell r="I862">
            <v>9532629</v>
          </cell>
          <cell r="J862" t="str">
            <v>HP</v>
          </cell>
          <cell r="K862" t="str">
            <v>PROLIANT DL360 G5  XEON 1.86</v>
          </cell>
          <cell r="M862" t="str">
            <v>NORTHERN DATA CENTRE</v>
          </cell>
          <cell r="N862">
            <v>39326</v>
          </cell>
          <cell r="O862" t="str">
            <v>Physical</v>
          </cell>
          <cell r="P862">
            <v>2</v>
          </cell>
          <cell r="R862" t="str">
            <v>Medium</v>
          </cell>
          <cell r="S862">
            <v>56.325969696044901</v>
          </cell>
          <cell r="T862" t="str">
            <v>Standard</v>
          </cell>
          <cell r="U862" t="str">
            <v>No</v>
          </cell>
          <cell r="V862" t="str">
            <v>Centralised Server: Medium</v>
          </cell>
          <cell r="W862">
            <v>3683.35</v>
          </cell>
          <cell r="X862">
            <v>0</v>
          </cell>
          <cell r="Y862">
            <v>0</v>
          </cell>
          <cell r="Z862">
            <v>3683.35</v>
          </cell>
          <cell r="AA862">
            <v>0</v>
          </cell>
          <cell r="AB862">
            <v>0</v>
          </cell>
          <cell r="AC862">
            <v>0</v>
          </cell>
          <cell r="AD862">
            <v>0</v>
          </cell>
          <cell r="AE862">
            <v>0</v>
          </cell>
          <cell r="AF862">
            <v>1</v>
          </cell>
          <cell r="AG862">
            <v>0</v>
          </cell>
          <cell r="AH862">
            <v>0</v>
          </cell>
        </row>
        <row r="863">
          <cell r="E863">
            <v>200322</v>
          </cell>
          <cell r="F863" t="str">
            <v>Enterprise</v>
          </cell>
          <cell r="G863" t="str">
            <v>Web Server</v>
          </cell>
          <cell r="H863" t="str">
            <v>In Service</v>
          </cell>
          <cell r="I863">
            <v>9508118</v>
          </cell>
          <cell r="J863" t="str">
            <v>HP</v>
          </cell>
          <cell r="K863" t="str">
            <v>PROLIANT DL380 G4 3.2GHZ</v>
          </cell>
          <cell r="M863" t="str">
            <v>NORTHERN DATA CENTRE</v>
          </cell>
          <cell r="N863">
            <v>38779</v>
          </cell>
          <cell r="O863" t="str">
            <v>Physical</v>
          </cell>
          <cell r="P863">
            <v>2</v>
          </cell>
          <cell r="R863" t="str">
            <v>Medium</v>
          </cell>
          <cell r="S863">
            <v>60</v>
          </cell>
          <cell r="T863" t="str">
            <v>Standard</v>
          </cell>
          <cell r="U863" t="str">
            <v>No</v>
          </cell>
          <cell r="V863" t="str">
            <v>Centralised Server: Medium</v>
          </cell>
          <cell r="W863">
            <v>3683.35</v>
          </cell>
          <cell r="X863">
            <v>0</v>
          </cell>
          <cell r="Y863">
            <v>0</v>
          </cell>
          <cell r="Z863">
            <v>3683.35</v>
          </cell>
          <cell r="AA863">
            <v>0</v>
          </cell>
          <cell r="AB863">
            <v>0</v>
          </cell>
          <cell r="AC863">
            <v>0</v>
          </cell>
          <cell r="AD863">
            <v>0</v>
          </cell>
          <cell r="AE863">
            <v>0</v>
          </cell>
          <cell r="AF863">
            <v>1</v>
          </cell>
          <cell r="AG863">
            <v>0</v>
          </cell>
          <cell r="AH863">
            <v>0</v>
          </cell>
        </row>
        <row r="864">
          <cell r="E864">
            <v>200322</v>
          </cell>
          <cell r="F864" t="str">
            <v>Enterprise</v>
          </cell>
          <cell r="G864" t="str">
            <v>Web Server</v>
          </cell>
          <cell r="H864" t="str">
            <v>In Service</v>
          </cell>
          <cell r="I864">
            <v>9510608</v>
          </cell>
          <cell r="J864" t="str">
            <v>HP</v>
          </cell>
          <cell r="K864" t="str">
            <v>PROLIANT DL380 G4 3.2GHZ XEON DP 3200-2.0MB/800</v>
          </cell>
          <cell r="M864" t="str">
            <v>NORTHERN DATA CENTRE</v>
          </cell>
          <cell r="N864">
            <v>38863</v>
          </cell>
          <cell r="O864" t="str">
            <v>Physical</v>
          </cell>
          <cell r="P864">
            <v>2</v>
          </cell>
          <cell r="R864" t="str">
            <v>Medium</v>
          </cell>
          <cell r="S864">
            <v>60</v>
          </cell>
          <cell r="T864" t="str">
            <v>Standard</v>
          </cell>
          <cell r="U864" t="str">
            <v>No</v>
          </cell>
          <cell r="V864" t="str">
            <v>Centralised Server: Medium</v>
          </cell>
          <cell r="W864">
            <v>3683.35</v>
          </cell>
          <cell r="X864">
            <v>0</v>
          </cell>
          <cell r="Y864">
            <v>0</v>
          </cell>
          <cell r="Z864">
            <v>3683.35</v>
          </cell>
          <cell r="AA864">
            <v>0</v>
          </cell>
          <cell r="AB864">
            <v>0</v>
          </cell>
          <cell r="AC864">
            <v>0</v>
          </cell>
          <cell r="AD864">
            <v>0</v>
          </cell>
          <cell r="AE864">
            <v>0</v>
          </cell>
          <cell r="AF864">
            <v>1</v>
          </cell>
          <cell r="AG864">
            <v>0</v>
          </cell>
          <cell r="AH864">
            <v>0</v>
          </cell>
        </row>
        <row r="865">
          <cell r="E865">
            <v>200322</v>
          </cell>
          <cell r="F865" t="str">
            <v>Enterprise</v>
          </cell>
          <cell r="G865" t="str">
            <v>Web Server</v>
          </cell>
          <cell r="H865" t="str">
            <v>In Service</v>
          </cell>
          <cell r="I865">
            <v>9220173</v>
          </cell>
          <cell r="J865" t="str">
            <v>COMPAQ</v>
          </cell>
          <cell r="K865" t="str">
            <v>RACK PROLIANT ML370 G2 R02, PIII 1.4GHZ</v>
          </cell>
          <cell r="M865" t="str">
            <v>NORTHERN DATA CENTRE</v>
          </cell>
          <cell r="N865">
            <v>37808</v>
          </cell>
          <cell r="O865" t="str">
            <v>Physical</v>
          </cell>
          <cell r="P865">
            <v>2</v>
          </cell>
          <cell r="R865" t="str">
            <v>Medium</v>
          </cell>
          <cell r="S865">
            <v>80.076595306396499</v>
          </cell>
          <cell r="T865" t="str">
            <v>Standard</v>
          </cell>
          <cell r="U865" t="str">
            <v>No</v>
          </cell>
          <cell r="V865" t="str">
            <v>Centralised Server: Medium</v>
          </cell>
          <cell r="W865">
            <v>3683.35</v>
          </cell>
          <cell r="X865">
            <v>0</v>
          </cell>
          <cell r="Y865">
            <v>0</v>
          </cell>
          <cell r="Z865">
            <v>3683.35</v>
          </cell>
          <cell r="AA865">
            <v>0</v>
          </cell>
          <cell r="AB865">
            <v>0</v>
          </cell>
          <cell r="AC865">
            <v>0</v>
          </cell>
          <cell r="AD865">
            <v>0</v>
          </cell>
          <cell r="AE865">
            <v>0</v>
          </cell>
          <cell r="AF865">
            <v>1</v>
          </cell>
          <cell r="AG865">
            <v>0</v>
          </cell>
          <cell r="AH865">
            <v>0</v>
          </cell>
        </row>
        <row r="866">
          <cell r="E866">
            <v>200322</v>
          </cell>
          <cell r="F866" t="str">
            <v>Enterprise</v>
          </cell>
          <cell r="G866" t="str">
            <v>GEMS</v>
          </cell>
          <cell r="H866" t="str">
            <v>In Service</v>
          </cell>
          <cell r="I866">
            <v>9532631</v>
          </cell>
          <cell r="J866" t="str">
            <v>HP</v>
          </cell>
          <cell r="K866" t="str">
            <v>PROLIANT DL360 G5  XEON 1.86</v>
          </cell>
          <cell r="M866" t="str">
            <v>NORTHERN DATA CENTRE</v>
          </cell>
          <cell r="N866">
            <v>39326</v>
          </cell>
          <cell r="O866" t="str">
            <v>Physical</v>
          </cell>
          <cell r="P866">
            <v>2</v>
          </cell>
          <cell r="R866" t="str">
            <v>Medium</v>
          </cell>
          <cell r="S866">
            <v>56.325969696044901</v>
          </cell>
          <cell r="T866" t="str">
            <v>Standard</v>
          </cell>
          <cell r="U866" t="str">
            <v>No</v>
          </cell>
          <cell r="V866" t="str">
            <v>Centralised Server: Medium</v>
          </cell>
          <cell r="W866">
            <v>3683.35</v>
          </cell>
          <cell r="X866">
            <v>0</v>
          </cell>
          <cell r="Y866">
            <v>0</v>
          </cell>
          <cell r="Z866">
            <v>3683.35</v>
          </cell>
          <cell r="AA866">
            <v>0</v>
          </cell>
          <cell r="AB866">
            <v>0</v>
          </cell>
          <cell r="AC866">
            <v>0</v>
          </cell>
          <cell r="AD866">
            <v>0</v>
          </cell>
          <cell r="AE866">
            <v>0</v>
          </cell>
          <cell r="AF866">
            <v>1</v>
          </cell>
          <cell r="AG866">
            <v>0</v>
          </cell>
          <cell r="AH866">
            <v>0</v>
          </cell>
        </row>
        <row r="867">
          <cell r="E867">
            <v>200322</v>
          </cell>
          <cell r="F867" t="str">
            <v>Enterprise</v>
          </cell>
          <cell r="G867" t="str">
            <v>Web Dev</v>
          </cell>
          <cell r="H867" t="str">
            <v>In Service</v>
          </cell>
          <cell r="I867">
            <v>9117001</v>
          </cell>
          <cell r="J867" t="str">
            <v>COMPAQ</v>
          </cell>
          <cell r="K867" t="str">
            <v>RACK PROLIANT ML370 R01 PIII 733/133 M1</v>
          </cell>
          <cell r="M867" t="str">
            <v>MANOR OFFICES</v>
          </cell>
          <cell r="N867">
            <v>37808</v>
          </cell>
          <cell r="O867" t="str">
            <v>Physical</v>
          </cell>
          <cell r="P867">
            <v>4</v>
          </cell>
          <cell r="R867" t="str">
            <v>Large</v>
          </cell>
          <cell r="S867">
            <v>60.3259086608887</v>
          </cell>
          <cell r="T867" t="str">
            <v>Standard</v>
          </cell>
          <cell r="U867" t="str">
            <v>No</v>
          </cell>
          <cell r="V867" t="str">
            <v>Centralised Server: Large</v>
          </cell>
          <cell r="W867">
            <v>7066.01</v>
          </cell>
          <cell r="X867">
            <v>0</v>
          </cell>
          <cell r="Y867">
            <v>0</v>
          </cell>
          <cell r="Z867">
            <v>7066.01</v>
          </cell>
          <cell r="AA867">
            <v>0</v>
          </cell>
          <cell r="AB867">
            <v>0</v>
          </cell>
          <cell r="AC867">
            <v>0</v>
          </cell>
          <cell r="AD867">
            <v>0</v>
          </cell>
          <cell r="AE867">
            <v>0</v>
          </cell>
          <cell r="AF867">
            <v>0</v>
          </cell>
          <cell r="AG867">
            <v>1</v>
          </cell>
          <cell r="AH867">
            <v>0</v>
          </cell>
        </row>
        <row r="868">
          <cell r="E868">
            <v>200322</v>
          </cell>
          <cell r="F868" t="str">
            <v>Enterprise</v>
          </cell>
          <cell r="G868" t="str">
            <v>Web Dev</v>
          </cell>
          <cell r="H868" t="str">
            <v>In Service</v>
          </cell>
          <cell r="I868">
            <v>9136020</v>
          </cell>
          <cell r="J868" t="str">
            <v>COMPAQ</v>
          </cell>
          <cell r="K868" t="str">
            <v>RACK PROLIANT ML370 R01 PIII 733/133 M1</v>
          </cell>
          <cell r="M868" t="str">
            <v>MANOR OFFICES</v>
          </cell>
          <cell r="N868">
            <v>37808</v>
          </cell>
          <cell r="O868" t="str">
            <v>Physical</v>
          </cell>
          <cell r="P868">
            <v>4</v>
          </cell>
          <cell r="R868" t="str">
            <v>Large</v>
          </cell>
          <cell r="S868">
            <v>60.3259086608887</v>
          </cell>
          <cell r="T868" t="str">
            <v>Standard</v>
          </cell>
          <cell r="U868" t="str">
            <v>No</v>
          </cell>
          <cell r="V868" t="str">
            <v>Centralised Server: Large</v>
          </cell>
          <cell r="W868">
            <v>7066.01</v>
          </cell>
          <cell r="X868">
            <v>0</v>
          </cell>
          <cell r="Y868">
            <v>0</v>
          </cell>
          <cell r="Z868">
            <v>7066.01</v>
          </cell>
          <cell r="AA868">
            <v>0</v>
          </cell>
          <cell r="AB868">
            <v>0</v>
          </cell>
          <cell r="AC868">
            <v>0</v>
          </cell>
          <cell r="AD868">
            <v>0</v>
          </cell>
          <cell r="AE868">
            <v>0</v>
          </cell>
          <cell r="AF868">
            <v>0</v>
          </cell>
          <cell r="AG868">
            <v>1</v>
          </cell>
          <cell r="AH868">
            <v>0</v>
          </cell>
        </row>
        <row r="869">
          <cell r="E869">
            <v>200322</v>
          </cell>
          <cell r="F869" t="str">
            <v>Enterprise</v>
          </cell>
          <cell r="G869" t="str">
            <v>Bolton</v>
          </cell>
          <cell r="H869" t="str">
            <v>In Service</v>
          </cell>
          <cell r="I869">
            <v>9532596</v>
          </cell>
          <cell r="J869" t="str">
            <v>HP</v>
          </cell>
          <cell r="K869" t="str">
            <v>PROLIANT DL360 G5  XEON 1.86</v>
          </cell>
          <cell r="M869" t="str">
            <v>Bolton</v>
          </cell>
          <cell r="N869">
            <v>39276</v>
          </cell>
          <cell r="O869" t="str">
            <v>Physical</v>
          </cell>
          <cell r="P869">
            <v>2</v>
          </cell>
          <cell r="R869" t="str">
            <v>Medium</v>
          </cell>
          <cell r="S869">
            <v>56.325969696044901</v>
          </cell>
          <cell r="T869" t="str">
            <v>Standard</v>
          </cell>
          <cell r="U869" t="str">
            <v>No</v>
          </cell>
          <cell r="V869" t="str">
            <v>Distributed Server: Medium</v>
          </cell>
          <cell r="W869">
            <v>5083.0200000000004</v>
          </cell>
          <cell r="X869">
            <v>0</v>
          </cell>
          <cell r="Y869">
            <v>0</v>
          </cell>
          <cell r="Z869">
            <v>5083.0200000000004</v>
          </cell>
          <cell r="AA869">
            <v>0</v>
          </cell>
          <cell r="AB869">
            <v>1</v>
          </cell>
          <cell r="AC869">
            <v>0</v>
          </cell>
          <cell r="AD869">
            <v>0</v>
          </cell>
          <cell r="AE869">
            <v>0</v>
          </cell>
          <cell r="AF869">
            <v>0</v>
          </cell>
          <cell r="AG869">
            <v>0</v>
          </cell>
          <cell r="AH869">
            <v>0</v>
          </cell>
        </row>
        <row r="870">
          <cell r="E870">
            <v>200508</v>
          </cell>
          <cell r="F870" t="str">
            <v>Parcelforce</v>
          </cell>
          <cell r="G870" t="str">
            <v>UAT SOTI and Connect Hub</v>
          </cell>
          <cell r="H870" t="str">
            <v>In Service</v>
          </cell>
          <cell r="J870" t="str">
            <v>HP</v>
          </cell>
          <cell r="K870" t="str">
            <v>DL 380 G5</v>
          </cell>
          <cell r="M870" t="str">
            <v>NORTHERN DATA CENTRE</v>
          </cell>
          <cell r="N870">
            <v>40695</v>
          </cell>
          <cell r="O870" t="str">
            <v>Physical</v>
          </cell>
          <cell r="P870">
            <v>2</v>
          </cell>
          <cell r="Q870">
            <v>4</v>
          </cell>
          <cell r="R870" t="str">
            <v>Medium</v>
          </cell>
          <cell r="S870">
            <v>144</v>
          </cell>
          <cell r="T870" t="str">
            <v>Standard</v>
          </cell>
          <cell r="U870" t="str">
            <v>No</v>
          </cell>
          <cell r="V870" t="str">
            <v>Centralised Server: Medium</v>
          </cell>
          <cell r="W870">
            <v>3683.35</v>
          </cell>
          <cell r="X870">
            <v>0</v>
          </cell>
          <cell r="Y870">
            <v>0</v>
          </cell>
          <cell r="Z870">
            <v>3683.35</v>
          </cell>
          <cell r="AA870">
            <v>0</v>
          </cell>
          <cell r="AB870">
            <v>0</v>
          </cell>
          <cell r="AC870">
            <v>0</v>
          </cell>
          <cell r="AD870">
            <v>0</v>
          </cell>
          <cell r="AE870">
            <v>0</v>
          </cell>
          <cell r="AF870">
            <v>1</v>
          </cell>
          <cell r="AG870">
            <v>0</v>
          </cell>
          <cell r="AH870">
            <v>0</v>
          </cell>
        </row>
        <row r="871">
          <cell r="E871">
            <v>200508</v>
          </cell>
          <cell r="F871" t="str">
            <v>Parcelforce</v>
          </cell>
          <cell r="G871" t="str">
            <v>UAT Mediator</v>
          </cell>
          <cell r="H871" t="str">
            <v>In Service</v>
          </cell>
          <cell r="J871" t="str">
            <v>HP</v>
          </cell>
          <cell r="K871" t="str">
            <v>DL 380 G5</v>
          </cell>
          <cell r="M871" t="str">
            <v>NORTHERN DATA CENTRE</v>
          </cell>
          <cell r="N871">
            <v>40695</v>
          </cell>
          <cell r="O871" t="str">
            <v>Physical</v>
          </cell>
          <cell r="P871">
            <v>2</v>
          </cell>
          <cell r="Q871">
            <v>4</v>
          </cell>
          <cell r="R871" t="str">
            <v>Medium</v>
          </cell>
          <cell r="S871">
            <v>144</v>
          </cell>
          <cell r="T871" t="str">
            <v>Standard</v>
          </cell>
          <cell r="U871" t="str">
            <v>No</v>
          </cell>
          <cell r="V871" t="str">
            <v>Centralised Server: Medium</v>
          </cell>
          <cell r="W871">
            <v>3683.35</v>
          </cell>
          <cell r="X871">
            <v>0</v>
          </cell>
          <cell r="Y871">
            <v>0</v>
          </cell>
          <cell r="Z871">
            <v>3683.35</v>
          </cell>
          <cell r="AA871">
            <v>0</v>
          </cell>
          <cell r="AB871">
            <v>0</v>
          </cell>
          <cell r="AC871">
            <v>0</v>
          </cell>
          <cell r="AD871">
            <v>0</v>
          </cell>
          <cell r="AE871">
            <v>0</v>
          </cell>
          <cell r="AF871">
            <v>1</v>
          </cell>
          <cell r="AG871">
            <v>0</v>
          </cell>
          <cell r="AH871">
            <v>0</v>
          </cell>
        </row>
        <row r="872">
          <cell r="E872">
            <v>200508</v>
          </cell>
          <cell r="F872" t="str">
            <v>Parcelforce</v>
          </cell>
          <cell r="G872" t="str">
            <v>Preprod SOTI</v>
          </cell>
          <cell r="H872" t="str">
            <v>In Service</v>
          </cell>
          <cell r="J872" t="str">
            <v>HP</v>
          </cell>
          <cell r="K872" t="str">
            <v>DL 380 G5</v>
          </cell>
          <cell r="M872" t="str">
            <v>NORTHERN DATA CENTRE</v>
          </cell>
          <cell r="N872">
            <v>40695</v>
          </cell>
          <cell r="O872" t="str">
            <v>Physical</v>
          </cell>
          <cell r="P872">
            <v>2</v>
          </cell>
          <cell r="Q872">
            <v>4</v>
          </cell>
          <cell r="R872" t="str">
            <v>Medium</v>
          </cell>
          <cell r="S872">
            <v>144</v>
          </cell>
          <cell r="T872" t="str">
            <v>Standard</v>
          </cell>
          <cell r="U872" t="str">
            <v>No</v>
          </cell>
          <cell r="V872" t="str">
            <v>Centralised Server: Medium</v>
          </cell>
          <cell r="W872">
            <v>3683.35</v>
          </cell>
          <cell r="X872">
            <v>0</v>
          </cell>
          <cell r="Y872">
            <v>0</v>
          </cell>
          <cell r="Z872">
            <v>3683.35</v>
          </cell>
          <cell r="AA872">
            <v>0</v>
          </cell>
          <cell r="AB872">
            <v>0</v>
          </cell>
          <cell r="AC872">
            <v>0</v>
          </cell>
          <cell r="AD872">
            <v>0</v>
          </cell>
          <cell r="AE872">
            <v>0</v>
          </cell>
          <cell r="AF872">
            <v>1</v>
          </cell>
          <cell r="AG872">
            <v>0</v>
          </cell>
          <cell r="AH872">
            <v>0</v>
          </cell>
        </row>
        <row r="873">
          <cell r="E873">
            <v>200508</v>
          </cell>
          <cell r="F873" t="str">
            <v>Parcelforce</v>
          </cell>
          <cell r="G873" t="str">
            <v>Preprod Connect Hub</v>
          </cell>
          <cell r="H873" t="str">
            <v>In Service</v>
          </cell>
          <cell r="J873" t="str">
            <v>HP</v>
          </cell>
          <cell r="K873" t="str">
            <v>DL 360 G6</v>
          </cell>
          <cell r="M873" t="str">
            <v>NORTHERN DATA CENTRE</v>
          </cell>
          <cell r="N873">
            <v>40695</v>
          </cell>
          <cell r="O873" t="str">
            <v>Physical</v>
          </cell>
          <cell r="P873">
            <v>2</v>
          </cell>
          <cell r="Q873">
            <v>4</v>
          </cell>
          <cell r="R873" t="str">
            <v>Medium</v>
          </cell>
          <cell r="S873">
            <v>144</v>
          </cell>
          <cell r="T873" t="str">
            <v>Standard</v>
          </cell>
          <cell r="U873" t="str">
            <v>No</v>
          </cell>
          <cell r="V873" t="str">
            <v>Centralised Server: Medium</v>
          </cell>
          <cell r="W873">
            <v>3683.35</v>
          </cell>
          <cell r="X873">
            <v>0</v>
          </cell>
          <cell r="Y873">
            <v>0</v>
          </cell>
          <cell r="Z873">
            <v>3683.35</v>
          </cell>
          <cell r="AA873">
            <v>0</v>
          </cell>
          <cell r="AB873">
            <v>0</v>
          </cell>
          <cell r="AC873">
            <v>0</v>
          </cell>
          <cell r="AD873">
            <v>0</v>
          </cell>
          <cell r="AE873">
            <v>0</v>
          </cell>
          <cell r="AF873">
            <v>1</v>
          </cell>
          <cell r="AG873">
            <v>0</v>
          </cell>
          <cell r="AH873">
            <v>0</v>
          </cell>
        </row>
        <row r="874">
          <cell r="E874">
            <v>200508</v>
          </cell>
          <cell r="F874" t="str">
            <v>Parcelforce</v>
          </cell>
          <cell r="G874" t="str">
            <v>Preprod Connect Hub</v>
          </cell>
          <cell r="H874" t="str">
            <v>In Service</v>
          </cell>
          <cell r="J874" t="str">
            <v>HP</v>
          </cell>
          <cell r="K874" t="str">
            <v>DL 380 G5</v>
          </cell>
          <cell r="M874" t="str">
            <v>NORTHERN DATA CENTRE</v>
          </cell>
          <cell r="N874">
            <v>40695</v>
          </cell>
          <cell r="O874" t="str">
            <v>Physical</v>
          </cell>
          <cell r="P874">
            <v>2</v>
          </cell>
          <cell r="Q874">
            <v>4</v>
          </cell>
          <cell r="R874" t="str">
            <v>Medium</v>
          </cell>
          <cell r="S874">
            <v>144</v>
          </cell>
          <cell r="T874" t="str">
            <v>Standard</v>
          </cell>
          <cell r="U874" t="str">
            <v>No</v>
          </cell>
          <cell r="V874" t="str">
            <v>Centralised Server: Medium</v>
          </cell>
          <cell r="W874">
            <v>3683.35</v>
          </cell>
          <cell r="X874">
            <v>0</v>
          </cell>
          <cell r="Y874">
            <v>0</v>
          </cell>
          <cell r="Z874">
            <v>3683.35</v>
          </cell>
          <cell r="AA874">
            <v>0</v>
          </cell>
          <cell r="AB874">
            <v>0</v>
          </cell>
          <cell r="AC874">
            <v>0</v>
          </cell>
          <cell r="AD874">
            <v>0</v>
          </cell>
          <cell r="AE874">
            <v>0</v>
          </cell>
          <cell r="AF874">
            <v>1</v>
          </cell>
          <cell r="AG874">
            <v>0</v>
          </cell>
          <cell r="AH874">
            <v>0</v>
          </cell>
        </row>
        <row r="875">
          <cell r="E875">
            <v>200508</v>
          </cell>
          <cell r="F875" t="str">
            <v>Parcelforce</v>
          </cell>
          <cell r="G875" t="str">
            <v>Preprod Mediator</v>
          </cell>
          <cell r="H875" t="str">
            <v>In Service</v>
          </cell>
          <cell r="J875" t="str">
            <v>HP</v>
          </cell>
          <cell r="K875" t="str">
            <v>DL 360 G6</v>
          </cell>
          <cell r="M875" t="str">
            <v>NORTHERN DATA CENTRE</v>
          </cell>
          <cell r="N875">
            <v>40695</v>
          </cell>
          <cell r="O875" t="str">
            <v>Physical</v>
          </cell>
          <cell r="P875">
            <v>1</v>
          </cell>
          <cell r="Q875">
            <v>4</v>
          </cell>
          <cell r="R875" t="str">
            <v>Small</v>
          </cell>
          <cell r="S875">
            <v>144</v>
          </cell>
          <cell r="T875" t="str">
            <v>Standard</v>
          </cell>
          <cell r="U875" t="str">
            <v>No</v>
          </cell>
          <cell r="V875" t="str">
            <v>Centralised Server: Small</v>
          </cell>
          <cell r="W875">
            <v>2505.6799999999998</v>
          </cell>
          <cell r="X875">
            <v>0</v>
          </cell>
          <cell r="Y875">
            <v>0</v>
          </cell>
          <cell r="Z875">
            <v>2505.6799999999998</v>
          </cell>
          <cell r="AA875">
            <v>0</v>
          </cell>
          <cell r="AB875">
            <v>0</v>
          </cell>
          <cell r="AC875">
            <v>0</v>
          </cell>
          <cell r="AD875">
            <v>0</v>
          </cell>
          <cell r="AE875">
            <v>1</v>
          </cell>
          <cell r="AF875">
            <v>0</v>
          </cell>
          <cell r="AG875">
            <v>0</v>
          </cell>
          <cell r="AH875">
            <v>0</v>
          </cell>
        </row>
        <row r="876">
          <cell r="E876">
            <v>200508</v>
          </cell>
          <cell r="F876" t="str">
            <v>Parcelforce</v>
          </cell>
          <cell r="G876" t="str">
            <v>Preprod Mediator</v>
          </cell>
          <cell r="H876" t="str">
            <v>In Service</v>
          </cell>
          <cell r="J876" t="str">
            <v>HP</v>
          </cell>
          <cell r="K876" t="str">
            <v>DL 380 G5</v>
          </cell>
          <cell r="M876" t="str">
            <v>NORTHERN DATA CENTRE</v>
          </cell>
          <cell r="N876">
            <v>40695</v>
          </cell>
          <cell r="O876" t="str">
            <v>Physical</v>
          </cell>
          <cell r="P876">
            <v>2</v>
          </cell>
          <cell r="Q876">
            <v>4</v>
          </cell>
          <cell r="R876" t="str">
            <v>Medium</v>
          </cell>
          <cell r="S876">
            <v>144</v>
          </cell>
          <cell r="T876" t="str">
            <v>Standard</v>
          </cell>
          <cell r="U876" t="str">
            <v>No</v>
          </cell>
          <cell r="V876" t="str">
            <v>Centralised Server: Medium</v>
          </cell>
          <cell r="W876">
            <v>3683.35</v>
          </cell>
          <cell r="X876">
            <v>0</v>
          </cell>
          <cell r="Y876">
            <v>0</v>
          </cell>
          <cell r="Z876">
            <v>3683.35</v>
          </cell>
          <cell r="AA876">
            <v>0</v>
          </cell>
          <cell r="AB876">
            <v>0</v>
          </cell>
          <cell r="AC876">
            <v>0</v>
          </cell>
          <cell r="AD876">
            <v>0</v>
          </cell>
          <cell r="AE876">
            <v>0</v>
          </cell>
          <cell r="AF876">
            <v>1</v>
          </cell>
          <cell r="AG876">
            <v>0</v>
          </cell>
          <cell r="AH876">
            <v>0</v>
          </cell>
        </row>
        <row r="877">
          <cell r="E877">
            <v>200508</v>
          </cell>
          <cell r="F877" t="str">
            <v>Parcelforce</v>
          </cell>
          <cell r="G877" t="str">
            <v>Preprod Interface server</v>
          </cell>
          <cell r="H877" t="str">
            <v>In Service</v>
          </cell>
          <cell r="J877" t="str">
            <v>HP</v>
          </cell>
          <cell r="K877" t="str">
            <v>DL 380 G6</v>
          </cell>
          <cell r="M877" t="str">
            <v>NORTHERN DATA CENTRE</v>
          </cell>
          <cell r="N877">
            <v>40695</v>
          </cell>
          <cell r="O877" t="str">
            <v>Physical</v>
          </cell>
          <cell r="P877">
            <v>1</v>
          </cell>
          <cell r="Q877">
            <v>4</v>
          </cell>
          <cell r="R877" t="str">
            <v>Small</v>
          </cell>
          <cell r="S877">
            <v>144</v>
          </cell>
          <cell r="T877" t="str">
            <v>Standard</v>
          </cell>
          <cell r="U877" t="str">
            <v>No</v>
          </cell>
          <cell r="V877" t="str">
            <v>Centralised Server: Small</v>
          </cell>
          <cell r="W877">
            <v>2505.6799999999998</v>
          </cell>
          <cell r="X877">
            <v>0</v>
          </cell>
          <cell r="Y877">
            <v>0</v>
          </cell>
          <cell r="Z877">
            <v>2505.6799999999998</v>
          </cell>
          <cell r="AA877">
            <v>0</v>
          </cell>
          <cell r="AB877">
            <v>0</v>
          </cell>
          <cell r="AC877">
            <v>0</v>
          </cell>
          <cell r="AD877">
            <v>0</v>
          </cell>
          <cell r="AE877">
            <v>1</v>
          </cell>
          <cell r="AF877">
            <v>0</v>
          </cell>
          <cell r="AG877">
            <v>0</v>
          </cell>
          <cell r="AH877">
            <v>0</v>
          </cell>
        </row>
        <row r="878">
          <cell r="E878">
            <v>200508</v>
          </cell>
          <cell r="F878" t="str">
            <v>Parcelforce</v>
          </cell>
          <cell r="G878" t="str">
            <v>Preprod Interface server</v>
          </cell>
          <cell r="H878" t="str">
            <v>In Service</v>
          </cell>
          <cell r="J878" t="str">
            <v>HP</v>
          </cell>
          <cell r="K878" t="str">
            <v>DL 380 G5</v>
          </cell>
          <cell r="M878" t="str">
            <v>NORTHERN DATA CENTRE</v>
          </cell>
          <cell r="N878">
            <v>40695</v>
          </cell>
          <cell r="O878" t="str">
            <v>Physical</v>
          </cell>
          <cell r="P878">
            <v>1</v>
          </cell>
          <cell r="Q878">
            <v>4</v>
          </cell>
          <cell r="R878" t="str">
            <v>Small</v>
          </cell>
          <cell r="S878">
            <v>144</v>
          </cell>
          <cell r="T878" t="str">
            <v>Standard</v>
          </cell>
          <cell r="U878" t="str">
            <v>No</v>
          </cell>
          <cell r="V878" t="str">
            <v>Centralised Server: Small</v>
          </cell>
          <cell r="W878">
            <v>2505.6799999999998</v>
          </cell>
          <cell r="X878">
            <v>0</v>
          </cell>
          <cell r="Y878">
            <v>0</v>
          </cell>
          <cell r="Z878">
            <v>2505.6799999999998</v>
          </cell>
          <cell r="AA878">
            <v>0</v>
          </cell>
          <cell r="AB878">
            <v>0</v>
          </cell>
          <cell r="AC878">
            <v>0</v>
          </cell>
          <cell r="AD878">
            <v>0</v>
          </cell>
          <cell r="AE878">
            <v>1</v>
          </cell>
          <cell r="AF878">
            <v>0</v>
          </cell>
          <cell r="AG878">
            <v>0</v>
          </cell>
          <cell r="AH878">
            <v>0</v>
          </cell>
        </row>
        <row r="879">
          <cell r="E879">
            <v>200508</v>
          </cell>
          <cell r="F879" t="str">
            <v>Parcelforce</v>
          </cell>
          <cell r="G879" t="str">
            <v>Preprod DC Web</v>
          </cell>
          <cell r="H879" t="str">
            <v>In Service</v>
          </cell>
          <cell r="J879" t="str">
            <v>HP</v>
          </cell>
          <cell r="K879" t="str">
            <v>DL 380 G5</v>
          </cell>
          <cell r="M879" t="str">
            <v>NORTHERN DATA CENTRE</v>
          </cell>
          <cell r="N879">
            <v>40695</v>
          </cell>
          <cell r="O879" t="str">
            <v>Physical</v>
          </cell>
          <cell r="P879">
            <v>2</v>
          </cell>
          <cell r="Q879">
            <v>4</v>
          </cell>
          <cell r="R879" t="str">
            <v>Medium</v>
          </cell>
          <cell r="S879">
            <v>144</v>
          </cell>
          <cell r="T879" t="str">
            <v>Standard</v>
          </cell>
          <cell r="U879" t="str">
            <v>No</v>
          </cell>
          <cell r="V879" t="str">
            <v>Centralised Server: Medium</v>
          </cell>
          <cell r="W879">
            <v>3683.35</v>
          </cell>
          <cell r="X879">
            <v>0</v>
          </cell>
          <cell r="Y879">
            <v>0</v>
          </cell>
          <cell r="Z879">
            <v>3683.35</v>
          </cell>
          <cell r="AA879">
            <v>0</v>
          </cell>
          <cell r="AB879">
            <v>0</v>
          </cell>
          <cell r="AC879">
            <v>0</v>
          </cell>
          <cell r="AD879">
            <v>0</v>
          </cell>
          <cell r="AE879">
            <v>0</v>
          </cell>
          <cell r="AF879">
            <v>1</v>
          </cell>
          <cell r="AG879">
            <v>0</v>
          </cell>
          <cell r="AH879">
            <v>0</v>
          </cell>
        </row>
        <row r="880">
          <cell r="E880">
            <v>200508</v>
          </cell>
          <cell r="F880" t="str">
            <v>Parcelforce</v>
          </cell>
          <cell r="G880" t="str">
            <v>UAT DC Web</v>
          </cell>
          <cell r="H880" t="str">
            <v>In Service</v>
          </cell>
          <cell r="J880" t="str">
            <v>HP</v>
          </cell>
          <cell r="K880" t="str">
            <v>DL 380 G5</v>
          </cell>
          <cell r="M880" t="str">
            <v>NORTHERN DATA CENTRE</v>
          </cell>
          <cell r="N880">
            <v>40695</v>
          </cell>
          <cell r="O880" t="str">
            <v>Physical</v>
          </cell>
          <cell r="P880">
            <v>2</v>
          </cell>
          <cell r="Q880">
            <v>4</v>
          </cell>
          <cell r="R880" t="str">
            <v>Medium</v>
          </cell>
          <cell r="S880">
            <v>144</v>
          </cell>
          <cell r="T880" t="str">
            <v>Standard</v>
          </cell>
          <cell r="U880" t="str">
            <v>No</v>
          </cell>
          <cell r="V880" t="str">
            <v>Centralised Server: Medium</v>
          </cell>
          <cell r="W880">
            <v>3683.35</v>
          </cell>
          <cell r="X880">
            <v>0</v>
          </cell>
          <cell r="Y880">
            <v>0</v>
          </cell>
          <cell r="Z880">
            <v>3683.35</v>
          </cell>
          <cell r="AA880">
            <v>0</v>
          </cell>
          <cell r="AB880">
            <v>0</v>
          </cell>
          <cell r="AC880">
            <v>0</v>
          </cell>
          <cell r="AD880">
            <v>0</v>
          </cell>
          <cell r="AE880">
            <v>0</v>
          </cell>
          <cell r="AF880">
            <v>1</v>
          </cell>
          <cell r="AG880">
            <v>0</v>
          </cell>
          <cell r="AH880">
            <v>0</v>
          </cell>
        </row>
        <row r="881">
          <cell r="E881">
            <v>200508</v>
          </cell>
          <cell r="F881" t="str">
            <v>Parcelforce</v>
          </cell>
          <cell r="G881" t="str">
            <v>Preprod DC Web</v>
          </cell>
          <cell r="H881" t="str">
            <v>In Service</v>
          </cell>
          <cell r="J881" t="str">
            <v>HP</v>
          </cell>
          <cell r="K881" t="str">
            <v>DL 360 G6</v>
          </cell>
          <cell r="M881" t="str">
            <v>NORTHERN DATA CENTRE</v>
          </cell>
          <cell r="N881">
            <v>40695</v>
          </cell>
          <cell r="O881" t="str">
            <v>Physical</v>
          </cell>
          <cell r="P881">
            <v>1</v>
          </cell>
          <cell r="Q881">
            <v>4</v>
          </cell>
          <cell r="R881" t="str">
            <v>Small</v>
          </cell>
          <cell r="S881">
            <v>144</v>
          </cell>
          <cell r="T881" t="str">
            <v>Standard</v>
          </cell>
          <cell r="U881" t="str">
            <v>No</v>
          </cell>
          <cell r="V881" t="str">
            <v>Centralised Server: Small</v>
          </cell>
          <cell r="W881">
            <v>2505.6799999999998</v>
          </cell>
          <cell r="X881">
            <v>0</v>
          </cell>
          <cell r="Y881">
            <v>0</v>
          </cell>
          <cell r="Z881">
            <v>2505.6799999999998</v>
          </cell>
          <cell r="AA881">
            <v>0</v>
          </cell>
          <cell r="AB881">
            <v>0</v>
          </cell>
          <cell r="AC881">
            <v>0</v>
          </cell>
          <cell r="AD881">
            <v>0</v>
          </cell>
          <cell r="AE881">
            <v>1</v>
          </cell>
          <cell r="AF881">
            <v>0</v>
          </cell>
          <cell r="AG881">
            <v>0</v>
          </cell>
          <cell r="AH881">
            <v>0</v>
          </cell>
        </row>
        <row r="882">
          <cell r="E882">
            <v>200508</v>
          </cell>
          <cell r="F882" t="str">
            <v>Parcelforce</v>
          </cell>
          <cell r="G882" t="str">
            <v>UAT Database</v>
          </cell>
          <cell r="H882" t="str">
            <v>In Service</v>
          </cell>
          <cell r="J882" t="str">
            <v>HP</v>
          </cell>
          <cell r="K882" t="str">
            <v>DL 380 G5</v>
          </cell>
          <cell r="M882" t="str">
            <v>NORTHERN DATA CENTRE</v>
          </cell>
          <cell r="N882">
            <v>40695</v>
          </cell>
          <cell r="O882" t="str">
            <v>Physical</v>
          </cell>
          <cell r="P882">
            <v>2</v>
          </cell>
          <cell r="Q882">
            <v>8</v>
          </cell>
          <cell r="R882" t="str">
            <v>Medium</v>
          </cell>
          <cell r="S882">
            <v>144</v>
          </cell>
          <cell r="T882" t="str">
            <v>Standard</v>
          </cell>
          <cell r="U882" t="str">
            <v>No</v>
          </cell>
          <cell r="V882" t="str">
            <v>Centralised Server: Medium</v>
          </cell>
          <cell r="W882">
            <v>3683.35</v>
          </cell>
          <cell r="X882">
            <v>0</v>
          </cell>
          <cell r="Y882">
            <v>0</v>
          </cell>
          <cell r="Z882">
            <v>3683.35</v>
          </cell>
          <cell r="AA882">
            <v>0</v>
          </cell>
          <cell r="AB882">
            <v>0</v>
          </cell>
          <cell r="AC882">
            <v>0</v>
          </cell>
          <cell r="AD882">
            <v>0</v>
          </cell>
          <cell r="AE882">
            <v>0</v>
          </cell>
          <cell r="AF882">
            <v>1</v>
          </cell>
          <cell r="AG882">
            <v>0</v>
          </cell>
          <cell r="AH882">
            <v>0</v>
          </cell>
        </row>
        <row r="883">
          <cell r="E883">
            <v>200508</v>
          </cell>
          <cell r="F883" t="str">
            <v>Parcelforce</v>
          </cell>
          <cell r="G883" t="str">
            <v>Preprod Database</v>
          </cell>
          <cell r="H883" t="str">
            <v>In Service</v>
          </cell>
          <cell r="J883" t="str">
            <v>HP</v>
          </cell>
          <cell r="K883" t="str">
            <v>DL 380 G6</v>
          </cell>
          <cell r="M883" t="str">
            <v>NORTHERN DATA CENTRE</v>
          </cell>
          <cell r="N883">
            <v>40695</v>
          </cell>
          <cell r="O883" t="str">
            <v>Physical</v>
          </cell>
          <cell r="P883">
            <v>2</v>
          </cell>
          <cell r="Q883">
            <v>16</v>
          </cell>
          <cell r="R883" t="str">
            <v>Medium</v>
          </cell>
          <cell r="S883">
            <v>0</v>
          </cell>
          <cell r="T883" t="str">
            <v>Standard</v>
          </cell>
          <cell r="U883" t="str">
            <v>No</v>
          </cell>
          <cell r="V883" t="str">
            <v>Centralised Server: Medium</v>
          </cell>
          <cell r="W883">
            <v>3683.35</v>
          </cell>
          <cell r="X883">
            <v>0</v>
          </cell>
          <cell r="Y883">
            <v>0</v>
          </cell>
          <cell r="Z883">
            <v>3683.35</v>
          </cell>
          <cell r="AA883">
            <v>0</v>
          </cell>
          <cell r="AB883">
            <v>0</v>
          </cell>
          <cell r="AC883">
            <v>0</v>
          </cell>
          <cell r="AD883">
            <v>0</v>
          </cell>
          <cell r="AE883">
            <v>0</v>
          </cell>
          <cell r="AF883">
            <v>1</v>
          </cell>
          <cell r="AG883">
            <v>0</v>
          </cell>
          <cell r="AH883">
            <v>0</v>
          </cell>
        </row>
        <row r="884">
          <cell r="E884">
            <v>200508</v>
          </cell>
          <cell r="F884" t="str">
            <v>Parcelforce</v>
          </cell>
          <cell r="G884" t="str">
            <v>Preprod Database</v>
          </cell>
          <cell r="H884" t="str">
            <v>In Service</v>
          </cell>
          <cell r="J884" t="str">
            <v>HP</v>
          </cell>
          <cell r="K884" t="str">
            <v>DL 380 G5</v>
          </cell>
          <cell r="M884" t="str">
            <v>NORTHERN DATA CENTRE</v>
          </cell>
          <cell r="N884">
            <v>40695</v>
          </cell>
          <cell r="O884" t="str">
            <v>Physical</v>
          </cell>
          <cell r="P884">
            <v>2</v>
          </cell>
          <cell r="Q884">
            <v>16</v>
          </cell>
          <cell r="R884" t="str">
            <v>Medium</v>
          </cell>
          <cell r="S884">
            <v>0</v>
          </cell>
          <cell r="T884" t="str">
            <v>Standard</v>
          </cell>
          <cell r="U884" t="str">
            <v>No</v>
          </cell>
          <cell r="V884" t="str">
            <v>Centralised Server: Medium</v>
          </cell>
          <cell r="W884">
            <v>3683.35</v>
          </cell>
          <cell r="X884">
            <v>0</v>
          </cell>
          <cell r="Y884">
            <v>0</v>
          </cell>
          <cell r="Z884">
            <v>3683.35</v>
          </cell>
          <cell r="AA884">
            <v>0</v>
          </cell>
          <cell r="AB884">
            <v>0</v>
          </cell>
          <cell r="AC884">
            <v>0</v>
          </cell>
          <cell r="AD884">
            <v>0</v>
          </cell>
          <cell r="AE884">
            <v>0</v>
          </cell>
          <cell r="AF884">
            <v>1</v>
          </cell>
          <cell r="AG884">
            <v>0</v>
          </cell>
          <cell r="AH884">
            <v>0</v>
          </cell>
        </row>
        <row r="885">
          <cell r="F885" t="str">
            <v>Enterprise</v>
          </cell>
          <cell r="G885" t="str">
            <v>Production</v>
          </cell>
          <cell r="H885" t="str">
            <v>In Service</v>
          </cell>
          <cell r="M885" t="str">
            <v>Telehouses</v>
          </cell>
          <cell r="N885">
            <v>40391</v>
          </cell>
          <cell r="O885" t="str">
            <v>Physical</v>
          </cell>
          <cell r="P885">
            <v>1</v>
          </cell>
          <cell r="R885" t="str">
            <v>Small</v>
          </cell>
          <cell r="T885" t="str">
            <v>Standard</v>
          </cell>
          <cell r="U885" t="str">
            <v>No</v>
          </cell>
          <cell r="V885" t="str">
            <v>Distributed Server: Small</v>
          </cell>
          <cell r="W885">
            <v>3457.84</v>
          </cell>
          <cell r="X885">
            <v>0</v>
          </cell>
          <cell r="Y885">
            <v>0</v>
          </cell>
          <cell r="Z885">
            <v>3457.84</v>
          </cell>
          <cell r="AA885">
            <v>1</v>
          </cell>
          <cell r="AB885">
            <v>0</v>
          </cell>
          <cell r="AC885">
            <v>0</v>
          </cell>
          <cell r="AD885">
            <v>0</v>
          </cell>
          <cell r="AE885">
            <v>0</v>
          </cell>
          <cell r="AF885">
            <v>0</v>
          </cell>
          <cell r="AG885">
            <v>0</v>
          </cell>
          <cell r="AH885">
            <v>0</v>
          </cell>
        </row>
        <row r="886">
          <cell r="F886" t="str">
            <v>Enterprise</v>
          </cell>
          <cell r="G886" t="str">
            <v>Production</v>
          </cell>
          <cell r="H886" t="str">
            <v>In Service</v>
          </cell>
          <cell r="M886" t="str">
            <v>Telehouses</v>
          </cell>
          <cell r="N886">
            <v>40391</v>
          </cell>
          <cell r="O886" t="str">
            <v>Physical</v>
          </cell>
          <cell r="P886">
            <v>1</v>
          </cell>
          <cell r="R886" t="str">
            <v>Small</v>
          </cell>
          <cell r="T886" t="str">
            <v>Standard</v>
          </cell>
          <cell r="U886" t="str">
            <v>No</v>
          </cell>
          <cell r="V886" t="str">
            <v>Distributed Server: Small</v>
          </cell>
          <cell r="W886">
            <v>3457.84</v>
          </cell>
          <cell r="X886">
            <v>0</v>
          </cell>
          <cell r="Y886">
            <v>0</v>
          </cell>
          <cell r="Z886">
            <v>3457.84</v>
          </cell>
          <cell r="AA886">
            <v>1</v>
          </cell>
          <cell r="AB886">
            <v>0</v>
          </cell>
          <cell r="AC886">
            <v>0</v>
          </cell>
          <cell r="AD886">
            <v>0</v>
          </cell>
          <cell r="AE886">
            <v>0</v>
          </cell>
          <cell r="AF886">
            <v>0</v>
          </cell>
          <cell r="AG886">
            <v>0</v>
          </cell>
          <cell r="AH886">
            <v>0</v>
          </cell>
        </row>
        <row r="887">
          <cell r="E887" t="str">
            <v>INET2</v>
          </cell>
          <cell r="F887" t="str">
            <v>Enterprise</v>
          </cell>
          <cell r="G887" t="str">
            <v>Production</v>
          </cell>
          <cell r="H887" t="str">
            <v>In Service</v>
          </cell>
          <cell r="M887" t="str">
            <v>NORTHERN DATA CENTRE</v>
          </cell>
          <cell r="N887">
            <v>40725</v>
          </cell>
          <cell r="O887" t="str">
            <v>Physical</v>
          </cell>
          <cell r="P887">
            <v>1</v>
          </cell>
          <cell r="R887" t="str">
            <v>Small</v>
          </cell>
          <cell r="S887">
            <v>59.812286376953097</v>
          </cell>
          <cell r="T887" t="str">
            <v>Standard</v>
          </cell>
          <cell r="U887" t="str">
            <v>Yes</v>
          </cell>
          <cell r="V887" t="str">
            <v>Centralised Server: Small</v>
          </cell>
          <cell r="W887">
            <v>2505.6799999999998</v>
          </cell>
          <cell r="X887">
            <v>0</v>
          </cell>
          <cell r="Y887">
            <v>37.130000000000003</v>
          </cell>
          <cell r="Z887">
            <v>2542.81</v>
          </cell>
          <cell r="AA887">
            <v>0</v>
          </cell>
          <cell r="AB887">
            <v>0</v>
          </cell>
          <cell r="AC887">
            <v>0</v>
          </cell>
          <cell r="AD887">
            <v>0</v>
          </cell>
          <cell r="AE887">
            <v>1</v>
          </cell>
          <cell r="AF887">
            <v>0</v>
          </cell>
          <cell r="AG887">
            <v>0</v>
          </cell>
          <cell r="AH887">
            <v>0</v>
          </cell>
        </row>
        <row r="888">
          <cell r="E888">
            <v>200167</v>
          </cell>
          <cell r="F888" t="str">
            <v>POL</v>
          </cell>
          <cell r="G888" t="str">
            <v>Production</v>
          </cell>
          <cell r="H888" t="str">
            <v>Decommissioned</v>
          </cell>
          <cell r="I888">
            <v>9125014</v>
          </cell>
          <cell r="J888" t="str">
            <v>Compaq</v>
          </cell>
          <cell r="K888" t="str">
            <v>PROLIANT 1600</v>
          </cell>
          <cell r="M888" t="str">
            <v>NEWPORT ROAD CARDIFF</v>
          </cell>
          <cell r="N888">
            <v>37708</v>
          </cell>
          <cell r="O888" t="str">
            <v>Physical</v>
          </cell>
          <cell r="P888">
            <v>2</v>
          </cell>
          <cell r="Q888">
            <v>0</v>
          </cell>
          <cell r="R888" t="str">
            <v>Medium</v>
          </cell>
          <cell r="S888">
            <v>0</v>
          </cell>
          <cell r="T888" t="str">
            <v>Standard</v>
          </cell>
          <cell r="U888" t="str">
            <v>Yes</v>
          </cell>
          <cell r="V888" t="str">
            <v>Distributed Server: Medium</v>
          </cell>
          <cell r="W888">
            <v>5083.0200000000004</v>
          </cell>
          <cell r="X888">
            <v>0</v>
          </cell>
          <cell r="Y888">
            <v>55.7</v>
          </cell>
          <cell r="Z888">
            <v>5138.72</v>
          </cell>
          <cell r="AA888">
            <v>0</v>
          </cell>
          <cell r="AB888">
            <v>0</v>
          </cell>
          <cell r="AC888">
            <v>0</v>
          </cell>
          <cell r="AD888">
            <v>0</v>
          </cell>
          <cell r="AE888">
            <v>0</v>
          </cell>
          <cell r="AF888">
            <v>0</v>
          </cell>
          <cell r="AG888">
            <v>0</v>
          </cell>
          <cell r="AH888">
            <v>0</v>
          </cell>
        </row>
        <row r="889">
          <cell r="E889">
            <v>200027</v>
          </cell>
          <cell r="F889" t="str">
            <v>Letters</v>
          </cell>
          <cell r="G889" t="str">
            <v>Production</v>
          </cell>
          <cell r="H889" t="str">
            <v>In Service</v>
          </cell>
          <cell r="I889">
            <v>9301486</v>
          </cell>
          <cell r="J889" t="str">
            <v>Compaq</v>
          </cell>
          <cell r="K889" t="str">
            <v>RACK PROLIANT ML370 G2 R02</v>
          </cell>
          <cell r="M889" t="str">
            <v>ROYAL MAIL HOUSE (148 OLD ST)</v>
          </cell>
          <cell r="N889">
            <v>37652</v>
          </cell>
          <cell r="O889" t="str">
            <v>Physical</v>
          </cell>
          <cell r="P889">
            <v>2</v>
          </cell>
          <cell r="Q889">
            <v>1</v>
          </cell>
          <cell r="R889" t="str">
            <v>Medium</v>
          </cell>
          <cell r="S889">
            <v>301.21891021728499</v>
          </cell>
          <cell r="T889" t="str">
            <v>Standard</v>
          </cell>
          <cell r="U889" t="str">
            <v>Yes</v>
          </cell>
          <cell r="V889" t="str">
            <v>Distributed Server: Medium</v>
          </cell>
          <cell r="W889">
            <v>5083.0200000000004</v>
          </cell>
          <cell r="X889">
            <v>0</v>
          </cell>
          <cell r="Y889">
            <v>55.7</v>
          </cell>
          <cell r="Z889">
            <v>5138.72</v>
          </cell>
          <cell r="AA889">
            <v>0</v>
          </cell>
          <cell r="AB889">
            <v>1</v>
          </cell>
          <cell r="AC889">
            <v>0</v>
          </cell>
          <cell r="AD889">
            <v>0</v>
          </cell>
          <cell r="AE889">
            <v>0</v>
          </cell>
          <cell r="AF889">
            <v>0</v>
          </cell>
          <cell r="AG889">
            <v>0</v>
          </cell>
          <cell r="AH889">
            <v>0</v>
          </cell>
        </row>
        <row r="890">
          <cell r="E890">
            <v>200045</v>
          </cell>
          <cell r="F890" t="str">
            <v>Letters</v>
          </cell>
          <cell r="G890" t="str">
            <v>Production</v>
          </cell>
          <cell r="H890" t="str">
            <v>In Service</v>
          </cell>
          <cell r="I890" t="str">
            <v>SVR148957</v>
          </cell>
          <cell r="J890" t="str">
            <v>HP</v>
          </cell>
          <cell r="K890" t="str">
            <v>PROLIANT DL380 G4</v>
          </cell>
          <cell r="M890" t="str">
            <v>RM STAMPS &amp; COLLECTIBLES</v>
          </cell>
          <cell r="N890">
            <v>39857</v>
          </cell>
          <cell r="O890" t="str">
            <v>Physical</v>
          </cell>
          <cell r="P890">
            <v>1</v>
          </cell>
          <cell r="Q890">
            <v>2</v>
          </cell>
          <cell r="R890" t="str">
            <v>Small</v>
          </cell>
          <cell r="S890">
            <v>136.71773910522501</v>
          </cell>
          <cell r="T890" t="str">
            <v>24*7</v>
          </cell>
          <cell r="U890" t="str">
            <v>No</v>
          </cell>
          <cell r="V890" t="str">
            <v>Distributed Server: Small</v>
          </cell>
          <cell r="W890">
            <v>3457.84</v>
          </cell>
          <cell r="X890">
            <v>1155.29</v>
          </cell>
          <cell r="Y890">
            <v>0</v>
          </cell>
          <cell r="Z890">
            <v>4613.13</v>
          </cell>
          <cell r="AA890">
            <v>1</v>
          </cell>
          <cell r="AB890">
            <v>0</v>
          </cell>
          <cell r="AC890">
            <v>0</v>
          </cell>
          <cell r="AD890">
            <v>1</v>
          </cell>
          <cell r="AE890">
            <v>0</v>
          </cell>
          <cell r="AF890">
            <v>0</v>
          </cell>
          <cell r="AG890">
            <v>0</v>
          </cell>
          <cell r="AH890">
            <v>0</v>
          </cell>
        </row>
        <row r="891">
          <cell r="E891">
            <v>200279</v>
          </cell>
          <cell r="F891" t="str">
            <v>Letters</v>
          </cell>
          <cell r="G891" t="str">
            <v>Production</v>
          </cell>
          <cell r="H891" t="str">
            <v>In Service</v>
          </cell>
          <cell r="I891">
            <v>9317352</v>
          </cell>
          <cell r="J891" t="str">
            <v>Compaq</v>
          </cell>
          <cell r="K891" t="str">
            <v>PROLIANT ML370 G2 T02</v>
          </cell>
          <cell r="M891" t="str">
            <v>RM STAMPS &amp; COLLECTIBLES</v>
          </cell>
          <cell r="N891">
            <v>37831</v>
          </cell>
          <cell r="O891" t="str">
            <v>Physical</v>
          </cell>
          <cell r="P891">
            <v>2</v>
          </cell>
          <cell r="Q891">
            <v>1</v>
          </cell>
          <cell r="R891" t="str">
            <v>Medium</v>
          </cell>
          <cell r="S891">
            <v>165.553874969482</v>
          </cell>
          <cell r="T891" t="str">
            <v>Standard</v>
          </cell>
          <cell r="U891" t="str">
            <v>No</v>
          </cell>
          <cell r="V891" t="str">
            <v>Distributed Server: Medium</v>
          </cell>
          <cell r="W891">
            <v>5083.0200000000004</v>
          </cell>
          <cell r="X891">
            <v>0</v>
          </cell>
          <cell r="Y891">
            <v>0</v>
          </cell>
          <cell r="Z891">
            <v>5083.0200000000004</v>
          </cell>
          <cell r="AA891">
            <v>0</v>
          </cell>
          <cell r="AB891">
            <v>1</v>
          </cell>
          <cell r="AC891">
            <v>0</v>
          </cell>
          <cell r="AD891">
            <v>0</v>
          </cell>
          <cell r="AE891">
            <v>0</v>
          </cell>
          <cell r="AF891">
            <v>0</v>
          </cell>
          <cell r="AG891">
            <v>0</v>
          </cell>
          <cell r="AH891">
            <v>0</v>
          </cell>
        </row>
        <row r="892">
          <cell r="E892">
            <v>200128</v>
          </cell>
          <cell r="F892" t="str">
            <v>Parcelforce</v>
          </cell>
          <cell r="G892" t="str">
            <v>Production</v>
          </cell>
          <cell r="H892" t="str">
            <v>Decommissioned</v>
          </cell>
          <cell r="I892">
            <v>9140403</v>
          </cell>
          <cell r="J892" t="str">
            <v>Compaq</v>
          </cell>
          <cell r="K892" t="str">
            <v>RACK PROLIANT ML370 R01</v>
          </cell>
          <cell r="M892" t="str">
            <v>NORTHERN DATA CENTRE</v>
          </cell>
          <cell r="N892">
            <v>37708</v>
          </cell>
          <cell r="O892" t="str">
            <v>Physical</v>
          </cell>
          <cell r="P892">
            <v>2</v>
          </cell>
          <cell r="Q892">
            <v>1</v>
          </cell>
          <cell r="R892" t="str">
            <v>Medium</v>
          </cell>
          <cell r="S892">
            <v>29.8866996765137</v>
          </cell>
          <cell r="T892" t="str">
            <v>Standard</v>
          </cell>
          <cell r="U892" t="str">
            <v>Yes</v>
          </cell>
          <cell r="V892" t="str">
            <v>Centralised Server: Medium</v>
          </cell>
          <cell r="W892">
            <v>3683.35</v>
          </cell>
          <cell r="X892">
            <v>0</v>
          </cell>
          <cell r="Y892">
            <v>37.130000000000003</v>
          </cell>
          <cell r="Z892">
            <v>3720.48</v>
          </cell>
          <cell r="AA892">
            <v>0</v>
          </cell>
          <cell r="AB892">
            <v>0</v>
          </cell>
          <cell r="AC892">
            <v>0</v>
          </cell>
          <cell r="AD892">
            <v>0</v>
          </cell>
          <cell r="AE892">
            <v>0</v>
          </cell>
          <cell r="AF892">
            <v>0</v>
          </cell>
          <cell r="AG892">
            <v>0</v>
          </cell>
          <cell r="AH892">
            <v>0</v>
          </cell>
        </row>
        <row r="893">
          <cell r="E893">
            <v>200292</v>
          </cell>
          <cell r="F893" t="str">
            <v>Letters</v>
          </cell>
          <cell r="G893" t="str">
            <v>Production</v>
          </cell>
          <cell r="H893" t="str">
            <v>In Service</v>
          </cell>
          <cell r="I893">
            <v>9515219</v>
          </cell>
          <cell r="J893" t="str">
            <v>HP</v>
          </cell>
          <cell r="K893" t="str">
            <v>PROLIANT DL380 G4</v>
          </cell>
          <cell r="M893" t="str">
            <v>NORTHERN DATA CENTRE</v>
          </cell>
          <cell r="N893">
            <v>38777</v>
          </cell>
          <cell r="O893" t="str">
            <v>Physical</v>
          </cell>
          <cell r="P893">
            <v>2</v>
          </cell>
          <cell r="Q893">
            <v>3</v>
          </cell>
          <cell r="R893" t="str">
            <v>Medium</v>
          </cell>
          <cell r="S893">
            <v>25.910091400146499</v>
          </cell>
          <cell r="T893" t="str">
            <v>24*7</v>
          </cell>
          <cell r="U893" t="str">
            <v>Yes</v>
          </cell>
          <cell r="V893" t="str">
            <v>Centralised Server: Medium</v>
          </cell>
          <cell r="W893">
            <v>3683.35</v>
          </cell>
          <cell r="X893">
            <v>849.97</v>
          </cell>
          <cell r="Y893">
            <v>37.130000000000003</v>
          </cell>
          <cell r="Z893">
            <v>4570.45</v>
          </cell>
          <cell r="AA893">
            <v>0</v>
          </cell>
          <cell r="AB893">
            <v>0</v>
          </cell>
          <cell r="AC893">
            <v>0</v>
          </cell>
          <cell r="AD893">
            <v>0</v>
          </cell>
          <cell r="AE893">
            <v>0</v>
          </cell>
          <cell r="AF893">
            <v>1</v>
          </cell>
          <cell r="AG893">
            <v>0</v>
          </cell>
          <cell r="AH893">
            <v>1</v>
          </cell>
        </row>
        <row r="894">
          <cell r="E894">
            <v>200320</v>
          </cell>
          <cell r="F894" t="str">
            <v>Letters</v>
          </cell>
          <cell r="G894" t="str">
            <v>Production</v>
          </cell>
          <cell r="H894" t="str">
            <v>In Service</v>
          </cell>
          <cell r="I894">
            <v>9532383</v>
          </cell>
          <cell r="J894" t="str">
            <v>HP</v>
          </cell>
          <cell r="K894" t="str">
            <v>PROLIANT DL380 G4 R04</v>
          </cell>
          <cell r="M894" t="str">
            <v>NORTHERN DATA CENTRE</v>
          </cell>
          <cell r="N894">
            <v>39052</v>
          </cell>
          <cell r="O894" t="str">
            <v>Physical</v>
          </cell>
          <cell r="P894">
            <v>2</v>
          </cell>
          <cell r="Q894">
            <v>2</v>
          </cell>
          <cell r="R894" t="str">
            <v>Medium</v>
          </cell>
          <cell r="S894">
            <v>193.48339080810581</v>
          </cell>
          <cell r="T894" t="str">
            <v>Standard</v>
          </cell>
          <cell r="U894" t="str">
            <v>No</v>
          </cell>
          <cell r="V894" t="str">
            <v>Centralised Server: Medium</v>
          </cell>
          <cell r="W894">
            <v>3683.35</v>
          </cell>
          <cell r="X894">
            <v>0</v>
          </cell>
          <cell r="Y894">
            <v>0</v>
          </cell>
          <cell r="Z894">
            <v>3683.35</v>
          </cell>
          <cell r="AA894">
            <v>0</v>
          </cell>
          <cell r="AB894">
            <v>0</v>
          </cell>
          <cell r="AC894">
            <v>0</v>
          </cell>
          <cell r="AD894">
            <v>0</v>
          </cell>
          <cell r="AE894">
            <v>0</v>
          </cell>
          <cell r="AF894">
            <v>1</v>
          </cell>
          <cell r="AG894">
            <v>0</v>
          </cell>
          <cell r="AH894">
            <v>0</v>
          </cell>
        </row>
        <row r="895">
          <cell r="E895">
            <v>200089</v>
          </cell>
          <cell r="F895" t="str">
            <v>Letters</v>
          </cell>
          <cell r="G895" t="str">
            <v>Production</v>
          </cell>
          <cell r="H895" t="str">
            <v>In Service</v>
          </cell>
          <cell r="I895">
            <v>9568452</v>
          </cell>
          <cell r="J895" t="str">
            <v>HP</v>
          </cell>
          <cell r="K895" t="str">
            <v>PROLIANT DL380 G6</v>
          </cell>
          <cell r="M895" t="str">
            <v>NORTHAMPTON</v>
          </cell>
          <cell r="N895">
            <v>40253</v>
          </cell>
          <cell r="O895" t="str">
            <v>Physical</v>
          </cell>
          <cell r="P895">
            <v>2</v>
          </cell>
          <cell r="Q895">
            <v>4</v>
          </cell>
          <cell r="R895" t="str">
            <v>Medium</v>
          </cell>
          <cell r="S895">
            <v>558.72297286987305</v>
          </cell>
          <cell r="T895" t="str">
            <v>Standard</v>
          </cell>
          <cell r="U895" t="str">
            <v>Yes</v>
          </cell>
          <cell r="V895" t="str">
            <v>Distributed Server: Medium</v>
          </cell>
          <cell r="W895">
            <v>5083.0200000000004</v>
          </cell>
          <cell r="X895">
            <v>0</v>
          </cell>
          <cell r="Y895">
            <v>55.7</v>
          </cell>
          <cell r="Z895">
            <v>5138.72</v>
          </cell>
          <cell r="AA895">
            <v>0</v>
          </cell>
          <cell r="AB895">
            <v>1</v>
          </cell>
          <cell r="AC895">
            <v>0</v>
          </cell>
          <cell r="AD895">
            <v>0</v>
          </cell>
          <cell r="AE895">
            <v>0</v>
          </cell>
          <cell r="AF895">
            <v>0</v>
          </cell>
          <cell r="AG895">
            <v>0</v>
          </cell>
          <cell r="AH895">
            <v>0</v>
          </cell>
        </row>
        <row r="896">
          <cell r="E896">
            <v>200292</v>
          </cell>
          <cell r="F896" t="str">
            <v>Letters</v>
          </cell>
          <cell r="G896" t="str">
            <v>Production</v>
          </cell>
          <cell r="H896" t="str">
            <v>In Service</v>
          </cell>
          <cell r="I896">
            <v>9565284</v>
          </cell>
          <cell r="J896" t="str">
            <v>HP</v>
          </cell>
          <cell r="K896" t="str">
            <v>DL380 G5</v>
          </cell>
          <cell r="M896" t="str">
            <v>DAVENTRY RAIL FREIGHT TERMINAL</v>
          </cell>
          <cell r="N896">
            <v>39706</v>
          </cell>
          <cell r="O896" t="str">
            <v>Physical</v>
          </cell>
          <cell r="P896">
            <v>2</v>
          </cell>
          <cell r="Q896">
            <v>2</v>
          </cell>
          <cell r="R896" t="str">
            <v>Medium</v>
          </cell>
          <cell r="S896">
            <v>514.79365921020474</v>
          </cell>
          <cell r="T896" t="str">
            <v>24*7</v>
          </cell>
          <cell r="U896" t="str">
            <v>Yes</v>
          </cell>
          <cell r="V896" t="str">
            <v>Distributed Server: Medium</v>
          </cell>
          <cell r="W896">
            <v>5083.0200000000004</v>
          </cell>
          <cell r="X896">
            <v>1155.29</v>
          </cell>
          <cell r="Y896">
            <v>55.7</v>
          </cell>
          <cell r="Z896">
            <v>6294.01</v>
          </cell>
          <cell r="AA896">
            <v>0</v>
          </cell>
          <cell r="AB896">
            <v>1</v>
          </cell>
          <cell r="AC896">
            <v>0</v>
          </cell>
          <cell r="AD896">
            <v>1</v>
          </cell>
          <cell r="AE896">
            <v>0</v>
          </cell>
          <cell r="AF896">
            <v>0</v>
          </cell>
          <cell r="AG896">
            <v>0</v>
          </cell>
          <cell r="AH896">
            <v>0</v>
          </cell>
        </row>
        <row r="897">
          <cell r="E897">
            <v>200369</v>
          </cell>
          <cell r="F897" t="str">
            <v>Letters</v>
          </cell>
          <cell r="G897" t="str">
            <v>Production</v>
          </cell>
          <cell r="H897" t="str">
            <v>In Service</v>
          </cell>
          <cell r="I897">
            <v>2838367</v>
          </cell>
          <cell r="J897" t="str">
            <v>HP</v>
          </cell>
          <cell r="K897" t="str">
            <v>PROLIANT DL380 G5</v>
          </cell>
          <cell r="M897" t="str">
            <v>CPH Datacentre</v>
          </cell>
          <cell r="N897">
            <v>39317</v>
          </cell>
          <cell r="O897" t="str">
            <v>Physical</v>
          </cell>
          <cell r="P897">
            <v>2</v>
          </cell>
          <cell r="Q897">
            <v>0</v>
          </cell>
          <cell r="R897" t="str">
            <v>Medium</v>
          </cell>
          <cell r="S897">
            <v>0</v>
          </cell>
          <cell r="T897" t="str">
            <v>24*7</v>
          </cell>
          <cell r="U897" t="str">
            <v>No</v>
          </cell>
          <cell r="V897" t="str">
            <v>Centralised eServer: Medium</v>
          </cell>
          <cell r="W897">
            <v>4493.6899999999996</v>
          </cell>
          <cell r="X897">
            <v>849.97</v>
          </cell>
          <cell r="Y897">
            <v>0</v>
          </cell>
          <cell r="Z897">
            <v>5343.66</v>
          </cell>
          <cell r="AA897">
            <v>0</v>
          </cell>
          <cell r="AB897">
            <v>0</v>
          </cell>
          <cell r="AC897">
            <v>0</v>
          </cell>
          <cell r="AD897">
            <v>0</v>
          </cell>
          <cell r="AE897">
            <v>0</v>
          </cell>
          <cell r="AF897">
            <v>1</v>
          </cell>
          <cell r="AG897">
            <v>0</v>
          </cell>
          <cell r="AH897">
            <v>1</v>
          </cell>
        </row>
        <row r="898">
          <cell r="E898">
            <v>200369</v>
          </cell>
          <cell r="F898" t="str">
            <v>Letters</v>
          </cell>
          <cell r="G898" t="str">
            <v>Production</v>
          </cell>
          <cell r="H898" t="str">
            <v>In Service</v>
          </cell>
          <cell r="I898">
            <v>2838369</v>
          </cell>
          <cell r="J898" t="str">
            <v>HP</v>
          </cell>
          <cell r="K898" t="str">
            <v>PROLIANT DL380 G5</v>
          </cell>
          <cell r="M898" t="str">
            <v>CPH Datacentre</v>
          </cell>
          <cell r="N898">
            <v>39317</v>
          </cell>
          <cell r="O898" t="str">
            <v>Physical</v>
          </cell>
          <cell r="P898">
            <v>2</v>
          </cell>
          <cell r="Q898">
            <v>0</v>
          </cell>
          <cell r="R898" t="str">
            <v>Medium</v>
          </cell>
          <cell r="S898">
            <v>0</v>
          </cell>
          <cell r="T898" t="str">
            <v>24*7</v>
          </cell>
          <cell r="U898" t="str">
            <v>No</v>
          </cell>
          <cell r="V898" t="str">
            <v>Centralised eServer: Medium</v>
          </cell>
          <cell r="W898">
            <v>4493.6899999999996</v>
          </cell>
          <cell r="X898">
            <v>849.97</v>
          </cell>
          <cell r="Y898">
            <v>0</v>
          </cell>
          <cell r="Z898">
            <v>5343.66</v>
          </cell>
          <cell r="AA898">
            <v>0</v>
          </cell>
          <cell r="AB898">
            <v>0</v>
          </cell>
          <cell r="AC898">
            <v>0</v>
          </cell>
          <cell r="AD898">
            <v>0</v>
          </cell>
          <cell r="AE898">
            <v>0</v>
          </cell>
          <cell r="AF898">
            <v>1</v>
          </cell>
          <cell r="AG898">
            <v>0</v>
          </cell>
          <cell r="AH898">
            <v>1</v>
          </cell>
        </row>
        <row r="899">
          <cell r="E899">
            <v>200049</v>
          </cell>
          <cell r="F899" t="str">
            <v>Enterprise</v>
          </cell>
          <cell r="G899" t="str">
            <v>Production</v>
          </cell>
          <cell r="H899" t="str">
            <v>In Service</v>
          </cell>
          <cell r="I899">
            <v>9220143</v>
          </cell>
          <cell r="J899" t="str">
            <v>Compaq</v>
          </cell>
          <cell r="K899" t="str">
            <v>PROLIANT ML370 R01</v>
          </cell>
          <cell r="M899" t="str">
            <v>MANOR OFFICES</v>
          </cell>
          <cell r="N899">
            <v>37872</v>
          </cell>
          <cell r="O899" t="str">
            <v>Physical</v>
          </cell>
          <cell r="P899">
            <v>1</v>
          </cell>
          <cell r="Q899">
            <v>1</v>
          </cell>
          <cell r="R899" t="str">
            <v>Small</v>
          </cell>
          <cell r="S899">
            <v>29.8750114440918</v>
          </cell>
          <cell r="T899" t="str">
            <v>24*7</v>
          </cell>
          <cell r="U899" t="str">
            <v>No</v>
          </cell>
          <cell r="V899" t="str">
            <v>Centralised Server: Small</v>
          </cell>
          <cell r="W899">
            <v>2505.6799999999998</v>
          </cell>
          <cell r="X899">
            <v>849.97</v>
          </cell>
          <cell r="Y899">
            <v>0</v>
          </cell>
          <cell r="Z899">
            <v>3355.6499999999996</v>
          </cell>
          <cell r="AA899">
            <v>0</v>
          </cell>
          <cell r="AB899">
            <v>0</v>
          </cell>
          <cell r="AC899">
            <v>0</v>
          </cell>
          <cell r="AD899">
            <v>0</v>
          </cell>
          <cell r="AE899">
            <v>1</v>
          </cell>
          <cell r="AF899">
            <v>0</v>
          </cell>
          <cell r="AG899">
            <v>0</v>
          </cell>
          <cell r="AH899">
            <v>1</v>
          </cell>
        </row>
        <row r="900">
          <cell r="E900">
            <v>200090</v>
          </cell>
          <cell r="F900" t="str">
            <v>Letters</v>
          </cell>
          <cell r="G900" t="str">
            <v>Development</v>
          </cell>
          <cell r="H900" t="str">
            <v>In Service</v>
          </cell>
          <cell r="I900">
            <v>9412173</v>
          </cell>
          <cell r="J900" t="str">
            <v>Compaq</v>
          </cell>
          <cell r="K900" t="str">
            <v>RACK PROLIANT ML370 G2 R02</v>
          </cell>
          <cell r="M900" t="str">
            <v>MANOR OFFICES</v>
          </cell>
          <cell r="N900">
            <v>37708</v>
          </cell>
          <cell r="O900" t="str">
            <v>Physical</v>
          </cell>
          <cell r="P900">
            <v>2</v>
          </cell>
          <cell r="Q900">
            <v>2</v>
          </cell>
          <cell r="R900" t="str">
            <v>Medium</v>
          </cell>
          <cell r="S900">
            <v>80.749721527099595</v>
          </cell>
          <cell r="T900" t="str">
            <v>Standard</v>
          </cell>
          <cell r="U900" t="str">
            <v>No</v>
          </cell>
          <cell r="V900" t="str">
            <v>Centralised Server: Medium</v>
          </cell>
          <cell r="W900">
            <v>3683.35</v>
          </cell>
          <cell r="X900">
            <v>0</v>
          </cell>
          <cell r="Y900">
            <v>0</v>
          </cell>
          <cell r="Z900">
            <v>3683.35</v>
          </cell>
          <cell r="AA900">
            <v>0</v>
          </cell>
          <cell r="AB900">
            <v>0</v>
          </cell>
          <cell r="AC900">
            <v>0</v>
          </cell>
          <cell r="AD900">
            <v>0</v>
          </cell>
          <cell r="AE900">
            <v>0</v>
          </cell>
          <cell r="AF900">
            <v>1</v>
          </cell>
          <cell r="AG900">
            <v>0</v>
          </cell>
          <cell r="AH900">
            <v>0</v>
          </cell>
        </row>
        <row r="901">
          <cell r="E901" t="str">
            <v>SAP Shared</v>
          </cell>
          <cell r="F901" t="str">
            <v>Enterprise</v>
          </cell>
          <cell r="G901" t="str">
            <v>Production</v>
          </cell>
          <cell r="H901" t="str">
            <v>In Service</v>
          </cell>
          <cell r="I901">
            <v>9557772</v>
          </cell>
          <cell r="J901" t="str">
            <v>HP</v>
          </cell>
          <cell r="K901" t="str">
            <v xml:space="preserve">HP DL360 G7 </v>
          </cell>
          <cell r="M901" t="str">
            <v>NORTHERN DATA CENTRE</v>
          </cell>
          <cell r="N901">
            <v>40787</v>
          </cell>
          <cell r="O901" t="str">
            <v>Physical</v>
          </cell>
          <cell r="P901">
            <v>2</v>
          </cell>
          <cell r="Q901">
            <v>24</v>
          </cell>
          <cell r="R901" t="str">
            <v>Medium</v>
          </cell>
          <cell r="S901">
            <v>25.910091400146499</v>
          </cell>
          <cell r="T901" t="str">
            <v>24*7</v>
          </cell>
          <cell r="U901" t="str">
            <v>Yes</v>
          </cell>
          <cell r="V901" t="str">
            <v>Centralised Server: Medium</v>
          </cell>
          <cell r="W901">
            <v>3683.35</v>
          </cell>
          <cell r="X901">
            <v>849.97</v>
          </cell>
          <cell r="Y901">
            <v>37.130000000000003</v>
          </cell>
          <cell r="Z901">
            <v>4570.45</v>
          </cell>
          <cell r="AA901">
            <v>0</v>
          </cell>
          <cell r="AB901">
            <v>0</v>
          </cell>
          <cell r="AC901">
            <v>0</v>
          </cell>
          <cell r="AD901">
            <v>0</v>
          </cell>
          <cell r="AE901">
            <v>0</v>
          </cell>
          <cell r="AF901">
            <v>1</v>
          </cell>
          <cell r="AG901">
            <v>0</v>
          </cell>
          <cell r="AH901">
            <v>1</v>
          </cell>
        </row>
        <row r="902">
          <cell r="E902" t="str">
            <v>SAP Shared</v>
          </cell>
          <cell r="F902" t="str">
            <v>Enterprise</v>
          </cell>
          <cell r="G902" t="str">
            <v>Production</v>
          </cell>
          <cell r="H902" t="str">
            <v>In Service</v>
          </cell>
          <cell r="I902">
            <v>9557781</v>
          </cell>
          <cell r="J902" t="str">
            <v>HP</v>
          </cell>
          <cell r="K902" t="str">
            <v xml:space="preserve">HP DL360 G7 </v>
          </cell>
          <cell r="M902" t="str">
            <v>NORTHERN DATA CENTRE</v>
          </cell>
          <cell r="N902">
            <v>40787</v>
          </cell>
          <cell r="O902" t="str">
            <v>Physical</v>
          </cell>
          <cell r="P902">
            <v>2</v>
          </cell>
          <cell r="Q902">
            <v>24</v>
          </cell>
          <cell r="R902" t="str">
            <v>Medium</v>
          </cell>
          <cell r="S902">
            <v>25.910091400146499</v>
          </cell>
          <cell r="T902" t="str">
            <v>24*7</v>
          </cell>
          <cell r="U902" t="str">
            <v>Yes</v>
          </cell>
          <cell r="V902" t="str">
            <v>Centralised Server: Medium</v>
          </cell>
          <cell r="W902">
            <v>3683.35</v>
          </cell>
          <cell r="X902">
            <v>849.97</v>
          </cell>
          <cell r="Y902">
            <v>37.130000000000003</v>
          </cell>
          <cell r="Z902">
            <v>4570.45</v>
          </cell>
          <cell r="AA902">
            <v>0</v>
          </cell>
          <cell r="AB902">
            <v>0</v>
          </cell>
          <cell r="AC902">
            <v>0</v>
          </cell>
          <cell r="AD902">
            <v>0</v>
          </cell>
          <cell r="AE902">
            <v>0</v>
          </cell>
          <cell r="AF902">
            <v>1</v>
          </cell>
          <cell r="AG902">
            <v>0</v>
          </cell>
          <cell r="AH902">
            <v>1</v>
          </cell>
        </row>
        <row r="903">
          <cell r="E903" t="str">
            <v>SAP Shared</v>
          </cell>
          <cell r="F903" t="str">
            <v>Enterprise</v>
          </cell>
          <cell r="G903" t="str">
            <v>Production</v>
          </cell>
          <cell r="H903" t="str">
            <v>In Service</v>
          </cell>
          <cell r="I903">
            <v>9557740</v>
          </cell>
          <cell r="J903" t="str">
            <v>HP</v>
          </cell>
          <cell r="K903" t="str">
            <v xml:space="preserve">HP DL360 G7 </v>
          </cell>
          <cell r="M903" t="str">
            <v>NORTHERN DATA CENTRE</v>
          </cell>
          <cell r="N903">
            <v>40787</v>
          </cell>
          <cell r="O903" t="str">
            <v>Physical</v>
          </cell>
          <cell r="P903">
            <v>2</v>
          </cell>
          <cell r="Q903">
            <v>24</v>
          </cell>
          <cell r="R903" t="str">
            <v>Medium</v>
          </cell>
          <cell r="S903">
            <v>25.910091400146499</v>
          </cell>
          <cell r="T903" t="str">
            <v>24*7</v>
          </cell>
          <cell r="U903" t="str">
            <v>Yes</v>
          </cell>
          <cell r="V903" t="str">
            <v>Centralised Server: Medium</v>
          </cell>
          <cell r="W903">
            <v>3683.35</v>
          </cell>
          <cell r="X903">
            <v>849.97</v>
          </cell>
          <cell r="Y903">
            <v>37.130000000000003</v>
          </cell>
          <cell r="Z903">
            <v>4570.45</v>
          </cell>
          <cell r="AA903">
            <v>0</v>
          </cell>
          <cell r="AB903">
            <v>0</v>
          </cell>
          <cell r="AC903">
            <v>0</v>
          </cell>
          <cell r="AD903">
            <v>0</v>
          </cell>
          <cell r="AE903">
            <v>0</v>
          </cell>
          <cell r="AF903">
            <v>1</v>
          </cell>
          <cell r="AG903">
            <v>0</v>
          </cell>
          <cell r="AH903">
            <v>1</v>
          </cell>
        </row>
        <row r="904">
          <cell r="E904" t="str">
            <v>SAP Shared</v>
          </cell>
          <cell r="F904" t="str">
            <v>Enterprise</v>
          </cell>
          <cell r="G904" t="str">
            <v>Production</v>
          </cell>
          <cell r="H904" t="str">
            <v>In Service</v>
          </cell>
          <cell r="I904">
            <v>9557757</v>
          </cell>
          <cell r="J904" t="str">
            <v>HP</v>
          </cell>
          <cell r="K904" t="str">
            <v xml:space="preserve">HP DL360 G7 </v>
          </cell>
          <cell r="M904" t="str">
            <v>NORTHERN DATA CENTRE</v>
          </cell>
          <cell r="N904">
            <v>40787</v>
          </cell>
          <cell r="O904" t="str">
            <v>Physical</v>
          </cell>
          <cell r="P904">
            <v>2</v>
          </cell>
          <cell r="Q904">
            <v>24</v>
          </cell>
          <cell r="R904" t="str">
            <v>Medium</v>
          </cell>
          <cell r="S904">
            <v>25.910091400146499</v>
          </cell>
          <cell r="T904" t="str">
            <v>24*7</v>
          </cell>
          <cell r="U904" t="str">
            <v>Yes</v>
          </cell>
          <cell r="V904" t="str">
            <v>Centralised Server: Medium</v>
          </cell>
          <cell r="W904">
            <v>3683.35</v>
          </cell>
          <cell r="X904">
            <v>849.97</v>
          </cell>
          <cell r="Y904">
            <v>37.130000000000003</v>
          </cell>
          <cell r="Z904">
            <v>4570.45</v>
          </cell>
          <cell r="AA904">
            <v>0</v>
          </cell>
          <cell r="AB904">
            <v>0</v>
          </cell>
          <cell r="AC904">
            <v>0</v>
          </cell>
          <cell r="AD904">
            <v>0</v>
          </cell>
          <cell r="AE904">
            <v>0</v>
          </cell>
          <cell r="AF904">
            <v>1</v>
          </cell>
          <cell r="AG904">
            <v>0</v>
          </cell>
          <cell r="AH904">
            <v>1</v>
          </cell>
        </row>
        <row r="905">
          <cell r="E905" t="str">
            <v>SAP Shared</v>
          </cell>
          <cell r="F905" t="str">
            <v>Enterprise</v>
          </cell>
          <cell r="G905" t="str">
            <v>Production</v>
          </cell>
          <cell r="H905" t="str">
            <v>In Service</v>
          </cell>
          <cell r="I905">
            <v>9557771</v>
          </cell>
          <cell r="J905" t="str">
            <v>HP</v>
          </cell>
          <cell r="K905" t="str">
            <v xml:space="preserve">HP DL360 G7 </v>
          </cell>
          <cell r="M905" t="str">
            <v>NORTHERN DATA CENTRE</v>
          </cell>
          <cell r="N905">
            <v>40787</v>
          </cell>
          <cell r="O905" t="str">
            <v>Physical</v>
          </cell>
          <cell r="P905">
            <v>2</v>
          </cell>
          <cell r="Q905">
            <v>24</v>
          </cell>
          <cell r="R905" t="str">
            <v>Medium</v>
          </cell>
          <cell r="S905">
            <v>25.910091400146499</v>
          </cell>
          <cell r="T905" t="str">
            <v>24*7</v>
          </cell>
          <cell r="U905" t="str">
            <v>Yes</v>
          </cell>
          <cell r="V905" t="str">
            <v>Centralised Server: Medium</v>
          </cell>
          <cell r="W905">
            <v>3683.35</v>
          </cell>
          <cell r="X905">
            <v>849.97</v>
          </cell>
          <cell r="Y905">
            <v>37.130000000000003</v>
          </cell>
          <cell r="Z905">
            <v>4570.45</v>
          </cell>
          <cell r="AA905">
            <v>0</v>
          </cell>
          <cell r="AB905">
            <v>0</v>
          </cell>
          <cell r="AC905">
            <v>0</v>
          </cell>
          <cell r="AD905">
            <v>0</v>
          </cell>
          <cell r="AE905">
            <v>0</v>
          </cell>
          <cell r="AF905">
            <v>1</v>
          </cell>
          <cell r="AG905">
            <v>0</v>
          </cell>
          <cell r="AH905">
            <v>1</v>
          </cell>
        </row>
        <row r="906">
          <cell r="E906" t="str">
            <v>SAP Shared</v>
          </cell>
          <cell r="F906" t="str">
            <v>Enterprise</v>
          </cell>
          <cell r="G906" t="str">
            <v>Production</v>
          </cell>
          <cell r="H906" t="str">
            <v>In Service</v>
          </cell>
          <cell r="I906">
            <v>9557787</v>
          </cell>
          <cell r="J906" t="str">
            <v>HP</v>
          </cell>
          <cell r="K906" t="str">
            <v xml:space="preserve">HP DL360 G7 </v>
          </cell>
          <cell r="M906" t="str">
            <v>NORTHERN DATA CENTRE</v>
          </cell>
          <cell r="N906">
            <v>40787</v>
          </cell>
          <cell r="O906" t="str">
            <v>Physical</v>
          </cell>
          <cell r="P906">
            <v>2</v>
          </cell>
          <cell r="Q906">
            <v>24</v>
          </cell>
          <cell r="R906" t="str">
            <v>Medium</v>
          </cell>
          <cell r="S906">
            <v>25.8837890625</v>
          </cell>
          <cell r="T906" t="str">
            <v>24*7</v>
          </cell>
          <cell r="U906" t="str">
            <v>Yes</v>
          </cell>
          <cell r="V906" t="str">
            <v>Centralised Server: Medium</v>
          </cell>
          <cell r="W906">
            <v>3683.35</v>
          </cell>
          <cell r="X906">
            <v>849.97</v>
          </cell>
          <cell r="Y906">
            <v>37.130000000000003</v>
          </cell>
          <cell r="Z906">
            <v>4570.45</v>
          </cell>
          <cell r="AA906">
            <v>0</v>
          </cell>
          <cell r="AB906">
            <v>0</v>
          </cell>
          <cell r="AC906">
            <v>0</v>
          </cell>
          <cell r="AD906">
            <v>0</v>
          </cell>
          <cell r="AE906">
            <v>0</v>
          </cell>
          <cell r="AF906">
            <v>1</v>
          </cell>
          <cell r="AG906">
            <v>0</v>
          </cell>
          <cell r="AH906">
            <v>1</v>
          </cell>
        </row>
        <row r="907">
          <cell r="E907" t="str">
            <v>SAP Shared</v>
          </cell>
          <cell r="F907" t="str">
            <v>Enterprise</v>
          </cell>
          <cell r="G907" t="str">
            <v>Production</v>
          </cell>
          <cell r="H907" t="str">
            <v>In Service</v>
          </cell>
          <cell r="I907">
            <v>9557782</v>
          </cell>
          <cell r="J907" t="str">
            <v>HP</v>
          </cell>
          <cell r="K907" t="str">
            <v xml:space="preserve">HP DL360 G7 </v>
          </cell>
          <cell r="M907" t="str">
            <v>NORTHERN DATA CENTRE</v>
          </cell>
          <cell r="N907">
            <v>40787</v>
          </cell>
          <cell r="O907" t="str">
            <v>Physical</v>
          </cell>
          <cell r="P907">
            <v>2</v>
          </cell>
          <cell r="Q907">
            <v>24</v>
          </cell>
          <cell r="R907" t="str">
            <v>Medium</v>
          </cell>
          <cell r="S907">
            <v>25.910091400146499</v>
          </cell>
          <cell r="T907" t="str">
            <v>24*7</v>
          </cell>
          <cell r="U907" t="str">
            <v>Yes</v>
          </cell>
          <cell r="V907" t="str">
            <v>Centralised Server: Medium</v>
          </cell>
          <cell r="W907">
            <v>3683.35</v>
          </cell>
          <cell r="X907">
            <v>849.97</v>
          </cell>
          <cell r="Y907">
            <v>37.130000000000003</v>
          </cell>
          <cell r="Z907">
            <v>4570.45</v>
          </cell>
          <cell r="AA907">
            <v>0</v>
          </cell>
          <cell r="AB907">
            <v>0</v>
          </cell>
          <cell r="AC907">
            <v>0</v>
          </cell>
          <cell r="AD907">
            <v>0</v>
          </cell>
          <cell r="AE907">
            <v>0</v>
          </cell>
          <cell r="AF907">
            <v>1</v>
          </cell>
          <cell r="AG907">
            <v>0</v>
          </cell>
          <cell r="AH907">
            <v>1</v>
          </cell>
        </row>
        <row r="908">
          <cell r="E908" t="str">
            <v>SAP Shared</v>
          </cell>
          <cell r="F908" t="str">
            <v>Enterprise</v>
          </cell>
          <cell r="G908" t="str">
            <v>Production</v>
          </cell>
          <cell r="H908" t="str">
            <v>In Service</v>
          </cell>
          <cell r="I908">
            <v>9557741</v>
          </cell>
          <cell r="J908" t="str">
            <v>HP</v>
          </cell>
          <cell r="K908" t="str">
            <v xml:space="preserve">HP DL360 G7 </v>
          </cell>
          <cell r="M908" t="str">
            <v>NORTHERN DATA CENTRE</v>
          </cell>
          <cell r="N908">
            <v>40787</v>
          </cell>
          <cell r="O908" t="str">
            <v>Physical</v>
          </cell>
          <cell r="P908">
            <v>2</v>
          </cell>
          <cell r="Q908">
            <v>24</v>
          </cell>
          <cell r="R908" t="str">
            <v>Medium</v>
          </cell>
          <cell r="S908">
            <v>25.910091400146499</v>
          </cell>
          <cell r="T908" t="str">
            <v>24*7</v>
          </cell>
          <cell r="U908" t="str">
            <v>Yes</v>
          </cell>
          <cell r="V908" t="str">
            <v>Centralised Server: Medium</v>
          </cell>
          <cell r="W908">
            <v>3683.35</v>
          </cell>
          <cell r="X908">
            <v>849.97</v>
          </cell>
          <cell r="Y908">
            <v>37.130000000000003</v>
          </cell>
          <cell r="Z908">
            <v>4570.45</v>
          </cell>
          <cell r="AA908">
            <v>0</v>
          </cell>
          <cell r="AB908">
            <v>0</v>
          </cell>
          <cell r="AC908">
            <v>0</v>
          </cell>
          <cell r="AD908">
            <v>0</v>
          </cell>
          <cell r="AE908">
            <v>0</v>
          </cell>
          <cell r="AF908">
            <v>1</v>
          </cell>
          <cell r="AG908">
            <v>0</v>
          </cell>
          <cell r="AH908">
            <v>1</v>
          </cell>
        </row>
        <row r="909">
          <cell r="E909" t="str">
            <v>SAP Shared</v>
          </cell>
          <cell r="F909" t="str">
            <v>Enterprise</v>
          </cell>
          <cell r="G909" t="str">
            <v>Production</v>
          </cell>
          <cell r="H909" t="str">
            <v>In Service</v>
          </cell>
          <cell r="I909">
            <v>9557758</v>
          </cell>
          <cell r="J909" t="str">
            <v>HP</v>
          </cell>
          <cell r="K909" t="str">
            <v xml:space="preserve">HP DL360 G7 </v>
          </cell>
          <cell r="M909" t="str">
            <v>NORTHERN DATA CENTRE</v>
          </cell>
          <cell r="N909">
            <v>40787</v>
          </cell>
          <cell r="O909" t="str">
            <v>Physical</v>
          </cell>
          <cell r="P909">
            <v>2</v>
          </cell>
          <cell r="Q909">
            <v>24</v>
          </cell>
          <cell r="R909" t="str">
            <v>Medium</v>
          </cell>
          <cell r="S909">
            <v>25.910091400146499</v>
          </cell>
          <cell r="T909" t="str">
            <v>24*7</v>
          </cell>
          <cell r="U909" t="str">
            <v>Yes</v>
          </cell>
          <cell r="V909" t="str">
            <v>Centralised Server: Medium</v>
          </cell>
          <cell r="W909">
            <v>3683.35</v>
          </cell>
          <cell r="X909">
            <v>849.97</v>
          </cell>
          <cell r="Y909">
            <v>37.130000000000003</v>
          </cell>
          <cell r="Z909">
            <v>4570.45</v>
          </cell>
          <cell r="AA909">
            <v>0</v>
          </cell>
          <cell r="AB909">
            <v>0</v>
          </cell>
          <cell r="AC909">
            <v>0</v>
          </cell>
          <cell r="AD909">
            <v>0</v>
          </cell>
          <cell r="AE909">
            <v>0</v>
          </cell>
          <cell r="AF909">
            <v>1</v>
          </cell>
          <cell r="AG909">
            <v>0</v>
          </cell>
          <cell r="AH909">
            <v>1</v>
          </cell>
        </row>
        <row r="910">
          <cell r="E910" t="str">
            <v>SAP Shared</v>
          </cell>
          <cell r="F910" t="str">
            <v>Enterprise</v>
          </cell>
          <cell r="G910" t="str">
            <v>Production</v>
          </cell>
          <cell r="H910" t="str">
            <v>In Service</v>
          </cell>
          <cell r="I910">
            <v>9557770</v>
          </cell>
          <cell r="J910" t="str">
            <v>HP</v>
          </cell>
          <cell r="K910" t="str">
            <v xml:space="preserve">HP DL360 G7 </v>
          </cell>
          <cell r="M910" t="str">
            <v>NORTHERN DATA CENTRE</v>
          </cell>
          <cell r="N910">
            <v>40787</v>
          </cell>
          <cell r="O910" t="str">
            <v>Physical</v>
          </cell>
          <cell r="P910">
            <v>2</v>
          </cell>
          <cell r="Q910">
            <v>24</v>
          </cell>
          <cell r="R910" t="str">
            <v>Medium</v>
          </cell>
          <cell r="S910">
            <v>126.721782684326</v>
          </cell>
          <cell r="T910" t="str">
            <v>24*7</v>
          </cell>
          <cell r="U910" t="str">
            <v>Yes</v>
          </cell>
          <cell r="V910" t="str">
            <v>Centralised Server: Medium</v>
          </cell>
          <cell r="W910">
            <v>3683.35</v>
          </cell>
          <cell r="X910">
            <v>849.97</v>
          </cell>
          <cell r="Y910">
            <v>37.130000000000003</v>
          </cell>
          <cell r="Z910">
            <v>4570.45</v>
          </cell>
          <cell r="AA910">
            <v>0</v>
          </cell>
          <cell r="AB910">
            <v>0</v>
          </cell>
          <cell r="AC910">
            <v>0</v>
          </cell>
          <cell r="AD910">
            <v>0</v>
          </cell>
          <cell r="AE910">
            <v>0</v>
          </cell>
          <cell r="AF910">
            <v>1</v>
          </cell>
          <cell r="AG910">
            <v>0</v>
          </cell>
          <cell r="AH910">
            <v>1</v>
          </cell>
        </row>
        <row r="911">
          <cell r="E911" t="str">
            <v>SAP Shared</v>
          </cell>
          <cell r="F911" t="str">
            <v>Enterprise</v>
          </cell>
          <cell r="G911" t="str">
            <v>Production</v>
          </cell>
          <cell r="H911" t="str">
            <v>In Service</v>
          </cell>
          <cell r="I911">
            <v>9557783</v>
          </cell>
          <cell r="J911" t="str">
            <v>HP</v>
          </cell>
          <cell r="K911" t="str">
            <v xml:space="preserve">HP DL360 G7 </v>
          </cell>
          <cell r="M911" t="str">
            <v>NORTHERN DATA CENTRE</v>
          </cell>
          <cell r="N911">
            <v>40787</v>
          </cell>
          <cell r="O911" t="str">
            <v>Physical</v>
          </cell>
          <cell r="P911">
            <v>2</v>
          </cell>
          <cell r="Q911">
            <v>24</v>
          </cell>
          <cell r="R911" t="str">
            <v>Medium</v>
          </cell>
          <cell r="S911">
            <v>126.721782684326</v>
          </cell>
          <cell r="T911" t="str">
            <v>24*7</v>
          </cell>
          <cell r="U911" t="str">
            <v>Yes</v>
          </cell>
          <cell r="V911" t="str">
            <v>Centralised Server: Medium</v>
          </cell>
          <cell r="W911">
            <v>3683.35</v>
          </cell>
          <cell r="X911">
            <v>849.97</v>
          </cell>
          <cell r="Y911">
            <v>37.130000000000003</v>
          </cell>
          <cell r="Z911">
            <v>4570.45</v>
          </cell>
          <cell r="AA911">
            <v>0</v>
          </cell>
          <cell r="AB911">
            <v>0</v>
          </cell>
          <cell r="AC911">
            <v>0</v>
          </cell>
          <cell r="AD911">
            <v>0</v>
          </cell>
          <cell r="AE911">
            <v>0</v>
          </cell>
          <cell r="AF911">
            <v>1</v>
          </cell>
          <cell r="AG911">
            <v>0</v>
          </cell>
          <cell r="AH911">
            <v>1</v>
          </cell>
        </row>
        <row r="912">
          <cell r="E912" t="str">
            <v>SAP Shared</v>
          </cell>
          <cell r="F912" t="str">
            <v>Enterprise</v>
          </cell>
          <cell r="G912" t="str">
            <v>Production</v>
          </cell>
          <cell r="H912" t="str">
            <v>In Service</v>
          </cell>
          <cell r="I912">
            <v>9557742</v>
          </cell>
          <cell r="J912" t="str">
            <v>HP</v>
          </cell>
          <cell r="K912" t="str">
            <v xml:space="preserve">HP DL360 G7 </v>
          </cell>
          <cell r="M912" t="str">
            <v>NORTHERN DATA CENTRE</v>
          </cell>
          <cell r="N912">
            <v>40787</v>
          </cell>
          <cell r="O912" t="str">
            <v>Physical</v>
          </cell>
          <cell r="P912">
            <v>2</v>
          </cell>
          <cell r="Q912">
            <v>24</v>
          </cell>
          <cell r="R912" t="str">
            <v>Medium</v>
          </cell>
          <cell r="S912">
            <v>126.721782684326</v>
          </cell>
          <cell r="T912" t="str">
            <v>24*7</v>
          </cell>
          <cell r="U912" t="str">
            <v>Yes</v>
          </cell>
          <cell r="V912" t="str">
            <v>Centralised Server: Medium</v>
          </cell>
          <cell r="W912">
            <v>3683.35</v>
          </cell>
          <cell r="X912">
            <v>849.97</v>
          </cell>
          <cell r="Y912">
            <v>37.130000000000003</v>
          </cell>
          <cell r="Z912">
            <v>4570.45</v>
          </cell>
          <cell r="AA912">
            <v>0</v>
          </cell>
          <cell r="AB912">
            <v>0</v>
          </cell>
          <cell r="AC912">
            <v>0</v>
          </cell>
          <cell r="AD912">
            <v>0</v>
          </cell>
          <cell r="AE912">
            <v>0</v>
          </cell>
          <cell r="AF912">
            <v>1</v>
          </cell>
          <cell r="AG912">
            <v>0</v>
          </cell>
          <cell r="AH912">
            <v>1</v>
          </cell>
        </row>
        <row r="913">
          <cell r="E913" t="str">
            <v>SAP Shared</v>
          </cell>
          <cell r="F913" t="str">
            <v>Enterprise</v>
          </cell>
          <cell r="G913" t="str">
            <v>Production</v>
          </cell>
          <cell r="H913" t="str">
            <v>In Service</v>
          </cell>
          <cell r="I913">
            <v>9557756</v>
          </cell>
          <cell r="J913" t="str">
            <v>HP</v>
          </cell>
          <cell r="K913" t="str">
            <v xml:space="preserve">HP DL360 G7 </v>
          </cell>
          <cell r="M913" t="str">
            <v>NORTHERN DATA CENTRE</v>
          </cell>
          <cell r="N913">
            <v>40787</v>
          </cell>
          <cell r="O913" t="str">
            <v>Physical</v>
          </cell>
          <cell r="P913">
            <v>2</v>
          </cell>
          <cell r="Q913">
            <v>24</v>
          </cell>
          <cell r="R913" t="str">
            <v>Medium</v>
          </cell>
          <cell r="S913">
            <v>126.721782684326</v>
          </cell>
          <cell r="T913" t="str">
            <v>24*7</v>
          </cell>
          <cell r="U913" t="str">
            <v>Yes</v>
          </cell>
          <cell r="V913" t="str">
            <v>Centralised Server: Medium</v>
          </cell>
          <cell r="W913">
            <v>3683.35</v>
          </cell>
          <cell r="X913">
            <v>849.97</v>
          </cell>
          <cell r="Y913">
            <v>37.130000000000003</v>
          </cell>
          <cell r="Z913">
            <v>4570.45</v>
          </cell>
          <cell r="AA913">
            <v>0</v>
          </cell>
          <cell r="AB913">
            <v>0</v>
          </cell>
          <cell r="AC913">
            <v>0</v>
          </cell>
          <cell r="AD913">
            <v>0</v>
          </cell>
          <cell r="AE913">
            <v>0</v>
          </cell>
          <cell r="AF913">
            <v>1</v>
          </cell>
          <cell r="AG913">
            <v>0</v>
          </cell>
          <cell r="AH913">
            <v>1</v>
          </cell>
        </row>
        <row r="914">
          <cell r="E914" t="str">
            <v>SAP Shared</v>
          </cell>
          <cell r="F914" t="str">
            <v>Enterprise</v>
          </cell>
          <cell r="G914" t="str">
            <v>Production</v>
          </cell>
          <cell r="H914" t="str">
            <v>In Service</v>
          </cell>
          <cell r="I914">
            <v>9557754</v>
          </cell>
          <cell r="J914" t="str">
            <v>HP</v>
          </cell>
          <cell r="K914" t="str">
            <v xml:space="preserve">HP DL360 G7 </v>
          </cell>
          <cell r="M914" t="str">
            <v>NORTHERN DATA CENTRE</v>
          </cell>
          <cell r="N914">
            <v>40787</v>
          </cell>
          <cell r="O914" t="str">
            <v>Physical</v>
          </cell>
          <cell r="P914">
            <v>2</v>
          </cell>
          <cell r="Q914">
            <v>24</v>
          </cell>
          <cell r="R914" t="str">
            <v>Medium</v>
          </cell>
          <cell r="S914">
            <v>126.721782684326</v>
          </cell>
          <cell r="T914" t="str">
            <v>24*7</v>
          </cell>
          <cell r="U914" t="str">
            <v>Yes</v>
          </cell>
          <cell r="V914" t="str">
            <v>Centralised Server: Medium</v>
          </cell>
          <cell r="W914">
            <v>3683.35</v>
          </cell>
          <cell r="X914">
            <v>849.97</v>
          </cell>
          <cell r="Y914">
            <v>37.130000000000003</v>
          </cell>
          <cell r="Z914">
            <v>4570.45</v>
          </cell>
          <cell r="AA914">
            <v>0</v>
          </cell>
          <cell r="AB914">
            <v>0</v>
          </cell>
          <cell r="AC914">
            <v>0</v>
          </cell>
          <cell r="AD914">
            <v>0</v>
          </cell>
          <cell r="AE914">
            <v>0</v>
          </cell>
          <cell r="AF914">
            <v>1</v>
          </cell>
          <cell r="AG914">
            <v>0</v>
          </cell>
          <cell r="AH914">
            <v>1</v>
          </cell>
        </row>
        <row r="915">
          <cell r="E915" t="str">
            <v>SAP Shared</v>
          </cell>
          <cell r="F915" t="str">
            <v>Enterprise</v>
          </cell>
          <cell r="G915" t="str">
            <v>Production</v>
          </cell>
          <cell r="H915" t="str">
            <v>In Service</v>
          </cell>
          <cell r="I915">
            <v>9557773</v>
          </cell>
          <cell r="J915" t="str">
            <v>HP</v>
          </cell>
          <cell r="K915" t="str">
            <v xml:space="preserve">HP DL360 G7 </v>
          </cell>
          <cell r="M915" t="str">
            <v>NORTHERN DATA CENTRE</v>
          </cell>
          <cell r="N915">
            <v>40787</v>
          </cell>
          <cell r="O915" t="str">
            <v>Physical</v>
          </cell>
          <cell r="P915">
            <v>2</v>
          </cell>
          <cell r="Q915">
            <v>24</v>
          </cell>
          <cell r="R915" t="str">
            <v>Medium</v>
          </cell>
          <cell r="S915">
            <v>126.721782684326</v>
          </cell>
          <cell r="T915" t="str">
            <v>24*7</v>
          </cell>
          <cell r="U915" t="str">
            <v>Yes</v>
          </cell>
          <cell r="V915" t="str">
            <v>Centralised Server: Medium</v>
          </cell>
          <cell r="W915">
            <v>3683.35</v>
          </cell>
          <cell r="X915">
            <v>849.97</v>
          </cell>
          <cell r="Y915">
            <v>37.130000000000003</v>
          </cell>
          <cell r="Z915">
            <v>4570.45</v>
          </cell>
          <cell r="AA915">
            <v>0</v>
          </cell>
          <cell r="AB915">
            <v>0</v>
          </cell>
          <cell r="AC915">
            <v>0</v>
          </cell>
          <cell r="AD915">
            <v>0</v>
          </cell>
          <cell r="AE915">
            <v>0</v>
          </cell>
          <cell r="AF915">
            <v>1</v>
          </cell>
          <cell r="AG915">
            <v>0</v>
          </cell>
          <cell r="AH915">
            <v>1</v>
          </cell>
        </row>
        <row r="916">
          <cell r="E916" t="str">
            <v>SAP Shared</v>
          </cell>
          <cell r="F916" t="str">
            <v>Enterprise</v>
          </cell>
          <cell r="G916" t="str">
            <v>Production</v>
          </cell>
          <cell r="H916" t="str">
            <v>In Service</v>
          </cell>
          <cell r="I916">
            <v>9557768</v>
          </cell>
          <cell r="J916" t="str">
            <v>HP</v>
          </cell>
          <cell r="K916" t="str">
            <v xml:space="preserve">HP DL360 G7 </v>
          </cell>
          <cell r="M916" t="str">
            <v>NORTHERN DATA CENTRE</v>
          </cell>
          <cell r="N916">
            <v>40787</v>
          </cell>
          <cell r="O916" t="str">
            <v>Physical</v>
          </cell>
          <cell r="P916">
            <v>2</v>
          </cell>
          <cell r="Q916">
            <v>24</v>
          </cell>
          <cell r="R916" t="str">
            <v>Medium</v>
          </cell>
          <cell r="S916">
            <v>126.721782684326</v>
          </cell>
          <cell r="T916" t="str">
            <v>24*7</v>
          </cell>
          <cell r="U916" t="str">
            <v>Yes</v>
          </cell>
          <cell r="V916" t="str">
            <v>Centralised Server: Medium</v>
          </cell>
          <cell r="W916">
            <v>3683.35</v>
          </cell>
          <cell r="X916">
            <v>849.97</v>
          </cell>
          <cell r="Y916">
            <v>37.130000000000003</v>
          </cell>
          <cell r="Z916">
            <v>4570.45</v>
          </cell>
          <cell r="AA916">
            <v>0</v>
          </cell>
          <cell r="AB916">
            <v>0</v>
          </cell>
          <cell r="AC916">
            <v>0</v>
          </cell>
          <cell r="AD916">
            <v>0</v>
          </cell>
          <cell r="AE916">
            <v>0</v>
          </cell>
          <cell r="AF916">
            <v>1</v>
          </cell>
          <cell r="AG916">
            <v>0</v>
          </cell>
          <cell r="AH916">
            <v>1</v>
          </cell>
        </row>
        <row r="917">
          <cell r="E917" t="str">
            <v>SAP Shared</v>
          </cell>
          <cell r="F917" t="str">
            <v>Enterprise</v>
          </cell>
          <cell r="G917" t="str">
            <v>Production</v>
          </cell>
          <cell r="H917" t="str">
            <v>In Service</v>
          </cell>
          <cell r="I917">
            <v>9557785</v>
          </cell>
          <cell r="J917" t="str">
            <v>HP</v>
          </cell>
          <cell r="K917" t="str">
            <v xml:space="preserve">HP DL360 G7 </v>
          </cell>
          <cell r="M917" t="str">
            <v>NORTHERN DATA CENTRE</v>
          </cell>
          <cell r="N917">
            <v>40787</v>
          </cell>
          <cell r="O917" t="str">
            <v>Physical</v>
          </cell>
          <cell r="P917">
            <v>2</v>
          </cell>
          <cell r="Q917">
            <v>24</v>
          </cell>
          <cell r="R917" t="str">
            <v>Medium</v>
          </cell>
          <cell r="S917">
            <v>126.721782684326</v>
          </cell>
          <cell r="T917" t="str">
            <v>24*7</v>
          </cell>
          <cell r="U917" t="str">
            <v>Yes</v>
          </cell>
          <cell r="V917" t="str">
            <v>Centralised Server: Medium</v>
          </cell>
          <cell r="W917">
            <v>3683.35</v>
          </cell>
          <cell r="X917">
            <v>849.97</v>
          </cell>
          <cell r="Y917">
            <v>37.130000000000003</v>
          </cell>
          <cell r="Z917">
            <v>4570.45</v>
          </cell>
          <cell r="AA917">
            <v>0</v>
          </cell>
          <cell r="AB917">
            <v>0</v>
          </cell>
          <cell r="AC917">
            <v>0</v>
          </cell>
          <cell r="AD917">
            <v>0</v>
          </cell>
          <cell r="AE917">
            <v>0</v>
          </cell>
          <cell r="AF917">
            <v>1</v>
          </cell>
          <cell r="AG917">
            <v>0</v>
          </cell>
          <cell r="AH917">
            <v>1</v>
          </cell>
        </row>
        <row r="918">
          <cell r="E918" t="str">
            <v>SAP Shared</v>
          </cell>
          <cell r="F918" t="str">
            <v>Enterprise</v>
          </cell>
          <cell r="G918" t="str">
            <v>Production</v>
          </cell>
          <cell r="H918" t="str">
            <v>In Service</v>
          </cell>
          <cell r="I918">
            <v>9557784</v>
          </cell>
          <cell r="J918" t="str">
            <v>HP</v>
          </cell>
          <cell r="K918" t="str">
            <v xml:space="preserve">HP DL360 G7 </v>
          </cell>
          <cell r="M918" t="str">
            <v>NORTHERN DATA CENTRE</v>
          </cell>
          <cell r="N918">
            <v>40787</v>
          </cell>
          <cell r="O918" t="str">
            <v>Physical</v>
          </cell>
          <cell r="P918">
            <v>2</v>
          </cell>
          <cell r="Q918">
            <v>24</v>
          </cell>
          <cell r="R918" t="str">
            <v>Medium</v>
          </cell>
          <cell r="S918">
            <v>126.721782684326</v>
          </cell>
          <cell r="T918" t="str">
            <v>24*7</v>
          </cell>
          <cell r="U918" t="str">
            <v>Yes</v>
          </cell>
          <cell r="V918" t="str">
            <v>Centralised Server: Medium</v>
          </cell>
          <cell r="W918">
            <v>3683.35</v>
          </cell>
          <cell r="X918">
            <v>849.97</v>
          </cell>
          <cell r="Y918">
            <v>37.130000000000003</v>
          </cell>
          <cell r="Z918">
            <v>4570.45</v>
          </cell>
          <cell r="AA918">
            <v>0</v>
          </cell>
          <cell r="AB918">
            <v>0</v>
          </cell>
          <cell r="AC918">
            <v>0</v>
          </cell>
          <cell r="AD918">
            <v>0</v>
          </cell>
          <cell r="AE918">
            <v>0</v>
          </cell>
          <cell r="AF918">
            <v>1</v>
          </cell>
          <cell r="AG918">
            <v>0</v>
          </cell>
          <cell r="AH918">
            <v>1</v>
          </cell>
        </row>
        <row r="919">
          <cell r="E919" t="str">
            <v>SAP Shared</v>
          </cell>
          <cell r="F919" t="str">
            <v>Enterprise</v>
          </cell>
          <cell r="G919" t="str">
            <v>Production</v>
          </cell>
          <cell r="H919" t="str">
            <v>In Service</v>
          </cell>
          <cell r="I919">
            <v>9557743</v>
          </cell>
          <cell r="J919" t="str">
            <v>HP</v>
          </cell>
          <cell r="K919" t="str">
            <v xml:space="preserve">HP DL360 G7 </v>
          </cell>
          <cell r="M919" t="str">
            <v>NORTHERN DATA CENTRE</v>
          </cell>
          <cell r="N919">
            <v>40787</v>
          </cell>
          <cell r="O919" t="str">
            <v>Physical</v>
          </cell>
          <cell r="P919">
            <v>2</v>
          </cell>
          <cell r="Q919">
            <v>24</v>
          </cell>
          <cell r="R919" t="str">
            <v>Medium</v>
          </cell>
          <cell r="S919">
            <v>126.721782684326</v>
          </cell>
          <cell r="T919" t="str">
            <v>24*7</v>
          </cell>
          <cell r="U919" t="str">
            <v>Yes</v>
          </cell>
          <cell r="V919" t="str">
            <v>Centralised Server: Medium</v>
          </cell>
          <cell r="W919">
            <v>3683.35</v>
          </cell>
          <cell r="X919">
            <v>849.97</v>
          </cell>
          <cell r="Y919">
            <v>37.130000000000003</v>
          </cell>
          <cell r="Z919">
            <v>4570.45</v>
          </cell>
          <cell r="AA919">
            <v>0</v>
          </cell>
          <cell r="AB919">
            <v>0</v>
          </cell>
          <cell r="AC919">
            <v>0</v>
          </cell>
          <cell r="AD919">
            <v>0</v>
          </cell>
          <cell r="AE919">
            <v>0</v>
          </cell>
          <cell r="AF919">
            <v>1</v>
          </cell>
          <cell r="AG919">
            <v>0</v>
          </cell>
          <cell r="AH919">
            <v>1</v>
          </cell>
        </row>
        <row r="920">
          <cell r="E920" t="str">
            <v>SAP Shared</v>
          </cell>
          <cell r="F920" t="str">
            <v>Enterprise</v>
          </cell>
          <cell r="G920" t="str">
            <v>Production</v>
          </cell>
          <cell r="H920" t="str">
            <v>In Service</v>
          </cell>
          <cell r="I920">
            <v>9557755</v>
          </cell>
          <cell r="J920" t="str">
            <v>HP</v>
          </cell>
          <cell r="K920" t="str">
            <v xml:space="preserve">HP DL360 G7 </v>
          </cell>
          <cell r="M920" t="str">
            <v>NORTHERN DATA CENTRE</v>
          </cell>
          <cell r="N920">
            <v>40787</v>
          </cell>
          <cell r="O920" t="str">
            <v>Physical</v>
          </cell>
          <cell r="P920">
            <v>2</v>
          </cell>
          <cell r="Q920">
            <v>24</v>
          </cell>
          <cell r="R920" t="str">
            <v>Medium</v>
          </cell>
          <cell r="S920">
            <v>25.8837890625</v>
          </cell>
          <cell r="T920" t="str">
            <v>24*7</v>
          </cell>
          <cell r="U920" t="str">
            <v>Yes</v>
          </cell>
          <cell r="V920" t="str">
            <v>Centralised Server: Medium</v>
          </cell>
          <cell r="W920">
            <v>3683.35</v>
          </cell>
          <cell r="X920">
            <v>849.97</v>
          </cell>
          <cell r="Y920">
            <v>37.130000000000003</v>
          </cell>
          <cell r="Z920">
            <v>4570.45</v>
          </cell>
          <cell r="AA920">
            <v>0</v>
          </cell>
          <cell r="AB920">
            <v>0</v>
          </cell>
          <cell r="AC920">
            <v>0</v>
          </cell>
          <cell r="AD920">
            <v>0</v>
          </cell>
          <cell r="AE920">
            <v>0</v>
          </cell>
          <cell r="AF920">
            <v>1</v>
          </cell>
          <cell r="AG920">
            <v>0</v>
          </cell>
          <cell r="AH920">
            <v>1</v>
          </cell>
        </row>
        <row r="921">
          <cell r="E921" t="str">
            <v>SAP Shared</v>
          </cell>
          <cell r="F921" t="str">
            <v>Enterprise</v>
          </cell>
          <cell r="G921" t="str">
            <v>Production</v>
          </cell>
          <cell r="H921" t="str">
            <v>In Service</v>
          </cell>
          <cell r="I921">
            <v>9557769</v>
          </cell>
          <cell r="J921" t="str">
            <v>HP</v>
          </cell>
          <cell r="K921" t="str">
            <v xml:space="preserve">HP DL360 G7 </v>
          </cell>
          <cell r="M921" t="str">
            <v>NORTHERN DATA CENTRE</v>
          </cell>
          <cell r="N921">
            <v>40787</v>
          </cell>
          <cell r="O921" t="str">
            <v>Physical</v>
          </cell>
          <cell r="P921">
            <v>2</v>
          </cell>
          <cell r="Q921">
            <v>24</v>
          </cell>
          <cell r="R921" t="str">
            <v>Medium</v>
          </cell>
          <cell r="S921">
            <v>25.910091400146499</v>
          </cell>
          <cell r="T921" t="str">
            <v>24*7</v>
          </cell>
          <cell r="U921" t="str">
            <v>Yes</v>
          </cell>
          <cell r="V921" t="str">
            <v>Centralised Server: Medium</v>
          </cell>
          <cell r="W921">
            <v>3683.35</v>
          </cell>
          <cell r="X921">
            <v>849.97</v>
          </cell>
          <cell r="Y921">
            <v>37.130000000000003</v>
          </cell>
          <cell r="Z921">
            <v>4570.45</v>
          </cell>
          <cell r="AA921">
            <v>0</v>
          </cell>
          <cell r="AB921">
            <v>0</v>
          </cell>
          <cell r="AC921">
            <v>0</v>
          </cell>
          <cell r="AD921">
            <v>0</v>
          </cell>
          <cell r="AE921">
            <v>0</v>
          </cell>
          <cell r="AF921">
            <v>1</v>
          </cell>
          <cell r="AG921">
            <v>0</v>
          </cell>
          <cell r="AH921">
            <v>1</v>
          </cell>
        </row>
        <row r="922">
          <cell r="E922" t="str">
            <v>SAP Shared</v>
          </cell>
          <cell r="F922" t="str">
            <v>Enterprise</v>
          </cell>
          <cell r="G922" t="str">
            <v>Production</v>
          </cell>
          <cell r="H922" t="str">
            <v>In Service</v>
          </cell>
          <cell r="I922">
            <v>9557786</v>
          </cell>
          <cell r="J922" t="str">
            <v>HP</v>
          </cell>
          <cell r="K922" t="str">
            <v xml:space="preserve">HP DL360 G7 </v>
          </cell>
          <cell r="M922" t="str">
            <v>NORTHERN DATA CENTRE</v>
          </cell>
          <cell r="N922">
            <v>40787</v>
          </cell>
          <cell r="O922" t="str">
            <v>Physical</v>
          </cell>
          <cell r="P922">
            <v>2</v>
          </cell>
          <cell r="Q922">
            <v>24</v>
          </cell>
          <cell r="R922" t="str">
            <v>Medium</v>
          </cell>
          <cell r="S922">
            <v>25.910091400146499</v>
          </cell>
          <cell r="T922" t="str">
            <v>24*7</v>
          </cell>
          <cell r="U922" t="str">
            <v>Yes</v>
          </cell>
          <cell r="V922" t="str">
            <v>Centralised Server: Medium</v>
          </cell>
          <cell r="W922">
            <v>3683.35</v>
          </cell>
          <cell r="X922">
            <v>849.97</v>
          </cell>
          <cell r="Y922">
            <v>37.130000000000003</v>
          </cell>
          <cell r="Z922">
            <v>4570.45</v>
          </cell>
          <cell r="AA922">
            <v>0</v>
          </cell>
          <cell r="AB922">
            <v>0</v>
          </cell>
          <cell r="AC922">
            <v>0</v>
          </cell>
          <cell r="AD922">
            <v>0</v>
          </cell>
          <cell r="AE922">
            <v>0</v>
          </cell>
          <cell r="AF922">
            <v>1</v>
          </cell>
          <cell r="AG922">
            <v>0</v>
          </cell>
          <cell r="AH922">
            <v>1</v>
          </cell>
        </row>
        <row r="923">
          <cell r="E923" t="str">
            <v>SAP Shared</v>
          </cell>
          <cell r="F923" t="str">
            <v>Enterprise</v>
          </cell>
          <cell r="G923" t="str">
            <v>Production</v>
          </cell>
          <cell r="H923" t="str">
            <v>In Service</v>
          </cell>
          <cell r="I923">
            <v>9557780</v>
          </cell>
          <cell r="J923" t="str">
            <v>HP</v>
          </cell>
          <cell r="K923" t="str">
            <v xml:space="preserve">HP DL360 G7 </v>
          </cell>
          <cell r="M923" t="str">
            <v>NORTHERN DATA CENTRE</v>
          </cell>
          <cell r="N923">
            <v>40787</v>
          </cell>
          <cell r="O923" t="str">
            <v>Physical</v>
          </cell>
          <cell r="P923">
            <v>2</v>
          </cell>
          <cell r="Q923">
            <v>24</v>
          </cell>
          <cell r="R923" t="str">
            <v>Medium</v>
          </cell>
          <cell r="S923">
            <v>25.910091400146499</v>
          </cell>
          <cell r="T923" t="str">
            <v>24*7</v>
          </cell>
          <cell r="U923" t="str">
            <v>Yes</v>
          </cell>
          <cell r="V923" t="str">
            <v>Centralised Server: Medium</v>
          </cell>
          <cell r="W923">
            <v>3683.35</v>
          </cell>
          <cell r="X923">
            <v>849.97</v>
          </cell>
          <cell r="Y923">
            <v>37.130000000000003</v>
          </cell>
          <cell r="Z923">
            <v>4570.45</v>
          </cell>
          <cell r="AA923">
            <v>0</v>
          </cell>
          <cell r="AB923">
            <v>0</v>
          </cell>
          <cell r="AC923">
            <v>0</v>
          </cell>
          <cell r="AD923">
            <v>0</v>
          </cell>
          <cell r="AE923">
            <v>0</v>
          </cell>
          <cell r="AF923">
            <v>1</v>
          </cell>
          <cell r="AG923">
            <v>0</v>
          </cell>
          <cell r="AH923">
            <v>1</v>
          </cell>
        </row>
        <row r="924">
          <cell r="E924" t="str">
            <v>SAP Shared</v>
          </cell>
          <cell r="F924" t="str">
            <v>Enterprise</v>
          </cell>
          <cell r="G924" t="str">
            <v>Production</v>
          </cell>
          <cell r="H924" t="str">
            <v>In Service</v>
          </cell>
          <cell r="I924">
            <v>9557731</v>
          </cell>
          <cell r="J924" t="str">
            <v>HP</v>
          </cell>
          <cell r="K924" t="str">
            <v xml:space="preserve">HP DL580R05 </v>
          </cell>
          <cell r="M924" t="str">
            <v>NORTHERN DATA CENTRE</v>
          </cell>
          <cell r="N924">
            <v>40787</v>
          </cell>
          <cell r="O924" t="str">
            <v>Physical</v>
          </cell>
          <cell r="P924">
            <v>4</v>
          </cell>
          <cell r="Q924">
            <v>32</v>
          </cell>
          <cell r="R924" t="str">
            <v>Large</v>
          </cell>
          <cell r="S924">
            <v>25.910091400146499</v>
          </cell>
          <cell r="T924" t="str">
            <v>24*7</v>
          </cell>
          <cell r="U924" t="str">
            <v>Yes</v>
          </cell>
          <cell r="V924" t="str">
            <v>Centralised Server: Large</v>
          </cell>
          <cell r="W924">
            <v>7066.01</v>
          </cell>
          <cell r="X924">
            <v>849.97</v>
          </cell>
          <cell r="Y924">
            <v>37.130000000000003</v>
          </cell>
          <cell r="Z924">
            <v>7953.1100000000006</v>
          </cell>
          <cell r="AA924">
            <v>0</v>
          </cell>
          <cell r="AB924">
            <v>0</v>
          </cell>
          <cell r="AC924">
            <v>0</v>
          </cell>
          <cell r="AD924">
            <v>0</v>
          </cell>
          <cell r="AE924">
            <v>0</v>
          </cell>
          <cell r="AF924">
            <v>0</v>
          </cell>
          <cell r="AG924">
            <v>1</v>
          </cell>
          <cell r="AH924">
            <v>1</v>
          </cell>
        </row>
        <row r="925">
          <cell r="E925" t="str">
            <v>SAP Shared</v>
          </cell>
          <cell r="F925" t="str">
            <v>Enterprise</v>
          </cell>
          <cell r="G925" t="str">
            <v>Production</v>
          </cell>
          <cell r="H925" t="str">
            <v>In Service</v>
          </cell>
          <cell r="I925">
            <v>9557746</v>
          </cell>
          <cell r="J925" t="str">
            <v>HP</v>
          </cell>
          <cell r="K925" t="str">
            <v xml:space="preserve">HP DL580R05 </v>
          </cell>
          <cell r="M925" t="str">
            <v>NORTHERN DATA CENTRE</v>
          </cell>
          <cell r="N925">
            <v>40787</v>
          </cell>
          <cell r="O925" t="str">
            <v>Physical</v>
          </cell>
          <cell r="P925">
            <v>4</v>
          </cell>
          <cell r="Q925">
            <v>32</v>
          </cell>
          <cell r="R925" t="str">
            <v>Large</v>
          </cell>
          <cell r="S925">
            <v>25.8837890625</v>
          </cell>
          <cell r="T925" t="str">
            <v>24*7</v>
          </cell>
          <cell r="U925" t="str">
            <v>Yes</v>
          </cell>
          <cell r="V925" t="str">
            <v>Centralised Server: Large</v>
          </cell>
          <cell r="W925">
            <v>7066.01</v>
          </cell>
          <cell r="X925">
            <v>849.97</v>
          </cell>
          <cell r="Y925">
            <v>37.130000000000003</v>
          </cell>
          <cell r="Z925">
            <v>7953.1100000000006</v>
          </cell>
          <cell r="AA925">
            <v>0</v>
          </cell>
          <cell r="AB925">
            <v>0</v>
          </cell>
          <cell r="AC925">
            <v>0</v>
          </cell>
          <cell r="AD925">
            <v>0</v>
          </cell>
          <cell r="AE925">
            <v>0</v>
          </cell>
          <cell r="AF925">
            <v>0</v>
          </cell>
          <cell r="AG925">
            <v>1</v>
          </cell>
          <cell r="AH925">
            <v>1</v>
          </cell>
        </row>
        <row r="926">
          <cell r="E926" t="str">
            <v>SAP Shared</v>
          </cell>
          <cell r="F926" t="str">
            <v>Enterprise</v>
          </cell>
          <cell r="G926" t="str">
            <v>Production</v>
          </cell>
          <cell r="H926" t="str">
            <v>In Service</v>
          </cell>
          <cell r="I926">
            <v>9557761</v>
          </cell>
          <cell r="J926" t="str">
            <v>HP</v>
          </cell>
          <cell r="K926" t="str">
            <v xml:space="preserve">HP DL580R05 </v>
          </cell>
          <cell r="M926" t="str">
            <v>NORTHERN DATA CENTRE</v>
          </cell>
          <cell r="N926">
            <v>40787</v>
          </cell>
          <cell r="O926" t="str">
            <v>Physical</v>
          </cell>
          <cell r="P926">
            <v>4</v>
          </cell>
          <cell r="Q926">
            <v>32</v>
          </cell>
          <cell r="R926" t="str">
            <v>Large</v>
          </cell>
          <cell r="S926">
            <v>25.910091400146499</v>
          </cell>
          <cell r="T926" t="str">
            <v>24*7</v>
          </cell>
          <cell r="U926" t="str">
            <v>Yes</v>
          </cell>
          <cell r="V926" t="str">
            <v>Centralised Server: Large</v>
          </cell>
          <cell r="W926">
            <v>7066.01</v>
          </cell>
          <cell r="X926">
            <v>849.97</v>
          </cell>
          <cell r="Y926">
            <v>37.130000000000003</v>
          </cell>
          <cell r="Z926">
            <v>7953.1100000000006</v>
          </cell>
          <cell r="AA926">
            <v>0</v>
          </cell>
          <cell r="AB926">
            <v>0</v>
          </cell>
          <cell r="AC926">
            <v>0</v>
          </cell>
          <cell r="AD926">
            <v>0</v>
          </cell>
          <cell r="AE926">
            <v>0</v>
          </cell>
          <cell r="AF926">
            <v>0</v>
          </cell>
          <cell r="AG926">
            <v>1</v>
          </cell>
          <cell r="AH926">
            <v>1</v>
          </cell>
        </row>
        <row r="927">
          <cell r="E927" t="str">
            <v>SAP Shared</v>
          </cell>
          <cell r="F927" t="str">
            <v>Enterprise</v>
          </cell>
          <cell r="G927" t="str">
            <v>Production</v>
          </cell>
          <cell r="H927" t="str">
            <v>In Service</v>
          </cell>
          <cell r="I927">
            <v>9557732</v>
          </cell>
          <cell r="J927" t="str">
            <v>HP</v>
          </cell>
          <cell r="K927" t="str">
            <v xml:space="preserve">HP DL380 G7 </v>
          </cell>
          <cell r="M927" t="str">
            <v>NORTHERN DATA CENTRE</v>
          </cell>
          <cell r="N927">
            <v>40744</v>
          </cell>
          <cell r="O927" t="str">
            <v>Physical</v>
          </cell>
          <cell r="P927">
            <v>2</v>
          </cell>
          <cell r="Q927">
            <v>18</v>
          </cell>
          <cell r="R927" t="str">
            <v>Medium</v>
          </cell>
          <cell r="S927">
            <v>158.62789154052771</v>
          </cell>
          <cell r="T927" t="str">
            <v>24*7</v>
          </cell>
          <cell r="U927" t="str">
            <v>Yes</v>
          </cell>
          <cell r="V927" t="str">
            <v>Centralised Server: Medium</v>
          </cell>
          <cell r="W927">
            <v>3683.35</v>
          </cell>
          <cell r="X927">
            <v>849.97</v>
          </cell>
          <cell r="Y927">
            <v>37.130000000000003</v>
          </cell>
          <cell r="Z927">
            <v>4570.45</v>
          </cell>
          <cell r="AA927">
            <v>0</v>
          </cell>
          <cell r="AB927">
            <v>0</v>
          </cell>
          <cell r="AC927">
            <v>0</v>
          </cell>
          <cell r="AD927">
            <v>0</v>
          </cell>
          <cell r="AE927">
            <v>0</v>
          </cell>
          <cell r="AF927">
            <v>1</v>
          </cell>
          <cell r="AG927">
            <v>0</v>
          </cell>
          <cell r="AH927">
            <v>1</v>
          </cell>
        </row>
        <row r="928">
          <cell r="E928" t="str">
            <v>SAP Shared</v>
          </cell>
          <cell r="F928" t="str">
            <v>Enterprise</v>
          </cell>
          <cell r="G928" t="str">
            <v>Production</v>
          </cell>
          <cell r="H928" t="str">
            <v>In Service</v>
          </cell>
          <cell r="I928">
            <v>9557747</v>
          </cell>
          <cell r="J928" t="str">
            <v>HP</v>
          </cell>
          <cell r="K928" t="str">
            <v xml:space="preserve">HP DL380 G7 </v>
          </cell>
          <cell r="M928" t="str">
            <v>NORTHERN DATA CENTRE</v>
          </cell>
          <cell r="N928">
            <v>40744</v>
          </cell>
          <cell r="O928" t="str">
            <v>Physical</v>
          </cell>
          <cell r="P928">
            <v>2</v>
          </cell>
          <cell r="Q928">
            <v>18</v>
          </cell>
          <cell r="R928" t="str">
            <v>Medium</v>
          </cell>
          <cell r="S928">
            <v>158.62789154052771</v>
          </cell>
          <cell r="T928" t="str">
            <v>24*7</v>
          </cell>
          <cell r="U928" t="str">
            <v>Yes</v>
          </cell>
          <cell r="V928" t="str">
            <v>Centralised Server: Medium</v>
          </cell>
          <cell r="W928">
            <v>3683.35</v>
          </cell>
          <cell r="X928">
            <v>849.97</v>
          </cell>
          <cell r="Y928">
            <v>37.130000000000003</v>
          </cell>
          <cell r="Z928">
            <v>4570.45</v>
          </cell>
          <cell r="AA928">
            <v>0</v>
          </cell>
          <cell r="AB928">
            <v>0</v>
          </cell>
          <cell r="AC928">
            <v>0</v>
          </cell>
          <cell r="AD928">
            <v>0</v>
          </cell>
          <cell r="AE928">
            <v>0</v>
          </cell>
          <cell r="AF928">
            <v>1</v>
          </cell>
          <cell r="AG928">
            <v>0</v>
          </cell>
          <cell r="AH928">
            <v>1</v>
          </cell>
        </row>
        <row r="929">
          <cell r="E929" t="str">
            <v>SAP Shared</v>
          </cell>
          <cell r="F929" t="str">
            <v>Enterprise</v>
          </cell>
          <cell r="G929" t="str">
            <v>Production</v>
          </cell>
          <cell r="H929" t="str">
            <v>In Service</v>
          </cell>
          <cell r="I929">
            <v>9557734</v>
          </cell>
          <cell r="J929" t="str">
            <v>HP</v>
          </cell>
          <cell r="K929" t="str">
            <v xml:space="preserve">HP DL380 G7 </v>
          </cell>
          <cell r="M929" t="str">
            <v>NORTHERN DATA CENTRE</v>
          </cell>
          <cell r="N929">
            <v>40685</v>
          </cell>
          <cell r="O929" t="str">
            <v>Physical</v>
          </cell>
          <cell r="P929">
            <v>2</v>
          </cell>
          <cell r="Q929">
            <v>18</v>
          </cell>
          <cell r="R929" t="str">
            <v>Medium</v>
          </cell>
          <cell r="S929">
            <v>25.913982391357401</v>
          </cell>
          <cell r="T929" t="str">
            <v>24*7</v>
          </cell>
          <cell r="U929" t="str">
            <v>Yes</v>
          </cell>
          <cell r="V929" t="str">
            <v>Centralised Server: Medium</v>
          </cell>
          <cell r="W929">
            <v>3683.35</v>
          </cell>
          <cell r="X929">
            <v>849.97</v>
          </cell>
          <cell r="Y929">
            <v>37.130000000000003</v>
          </cell>
          <cell r="Z929">
            <v>4570.45</v>
          </cell>
          <cell r="AA929">
            <v>0</v>
          </cell>
          <cell r="AB929">
            <v>0</v>
          </cell>
          <cell r="AC929">
            <v>0</v>
          </cell>
          <cell r="AD929">
            <v>0</v>
          </cell>
          <cell r="AE929">
            <v>0</v>
          </cell>
          <cell r="AF929">
            <v>1</v>
          </cell>
          <cell r="AG929">
            <v>0</v>
          </cell>
          <cell r="AH929">
            <v>1</v>
          </cell>
        </row>
        <row r="930">
          <cell r="E930" t="str">
            <v>SAP Shared</v>
          </cell>
          <cell r="F930" t="str">
            <v>Enterprise</v>
          </cell>
          <cell r="G930" t="str">
            <v>Production</v>
          </cell>
          <cell r="H930" t="str">
            <v>In Service</v>
          </cell>
          <cell r="I930">
            <v>9557764</v>
          </cell>
          <cell r="J930" t="str">
            <v>HP</v>
          </cell>
          <cell r="K930" t="str">
            <v xml:space="preserve">HP DL380 G7 </v>
          </cell>
          <cell r="M930" t="str">
            <v>NORTHERN DATA CENTRE</v>
          </cell>
          <cell r="N930">
            <v>40685</v>
          </cell>
          <cell r="O930" t="str">
            <v>Physical</v>
          </cell>
          <cell r="P930">
            <v>2</v>
          </cell>
          <cell r="Q930">
            <v>18</v>
          </cell>
          <cell r="R930" t="str">
            <v>Medium</v>
          </cell>
          <cell r="S930">
            <v>603.37701797485352</v>
          </cell>
          <cell r="T930" t="str">
            <v>24*7</v>
          </cell>
          <cell r="U930" t="str">
            <v>Yes</v>
          </cell>
          <cell r="V930" t="str">
            <v>Centralised Server: Medium</v>
          </cell>
          <cell r="W930">
            <v>3683.35</v>
          </cell>
          <cell r="X930">
            <v>849.97</v>
          </cell>
          <cell r="Y930">
            <v>37.130000000000003</v>
          </cell>
          <cell r="Z930">
            <v>4570.45</v>
          </cell>
          <cell r="AA930">
            <v>0</v>
          </cell>
          <cell r="AB930">
            <v>0</v>
          </cell>
          <cell r="AC930">
            <v>0</v>
          </cell>
          <cell r="AD930">
            <v>0</v>
          </cell>
          <cell r="AE930">
            <v>0</v>
          </cell>
          <cell r="AF930">
            <v>1</v>
          </cell>
          <cell r="AG930">
            <v>0</v>
          </cell>
          <cell r="AH930">
            <v>1</v>
          </cell>
        </row>
        <row r="931">
          <cell r="E931" t="str">
            <v>SAP Shared</v>
          </cell>
          <cell r="F931" t="str">
            <v>Enterprise</v>
          </cell>
          <cell r="G931" t="str">
            <v>Production</v>
          </cell>
          <cell r="H931" t="str">
            <v>In Service</v>
          </cell>
          <cell r="I931">
            <v>9557737</v>
          </cell>
          <cell r="J931" t="str">
            <v>HP</v>
          </cell>
          <cell r="K931" t="str">
            <v xml:space="preserve">HP DL380 G7 </v>
          </cell>
          <cell r="M931" t="str">
            <v>NORTHERN DATA CENTRE</v>
          </cell>
          <cell r="N931">
            <v>40685</v>
          </cell>
          <cell r="O931" t="str">
            <v>Physical</v>
          </cell>
          <cell r="P931">
            <v>2</v>
          </cell>
          <cell r="Q931">
            <v>18</v>
          </cell>
          <cell r="R931" t="str">
            <v>Medium</v>
          </cell>
          <cell r="S931">
            <v>25.910091400146499</v>
          </cell>
          <cell r="T931" t="str">
            <v>24*7</v>
          </cell>
          <cell r="U931" t="str">
            <v>Yes</v>
          </cell>
          <cell r="V931" t="str">
            <v>Centralised Server: Medium</v>
          </cell>
          <cell r="W931">
            <v>3683.35</v>
          </cell>
          <cell r="X931">
            <v>849.97</v>
          </cell>
          <cell r="Y931">
            <v>37.130000000000003</v>
          </cell>
          <cell r="Z931">
            <v>4570.45</v>
          </cell>
          <cell r="AA931">
            <v>0</v>
          </cell>
          <cell r="AB931">
            <v>0</v>
          </cell>
          <cell r="AC931">
            <v>0</v>
          </cell>
          <cell r="AD931">
            <v>0</v>
          </cell>
          <cell r="AE931">
            <v>0</v>
          </cell>
          <cell r="AF931">
            <v>1</v>
          </cell>
          <cell r="AG931">
            <v>0</v>
          </cell>
          <cell r="AH931">
            <v>1</v>
          </cell>
        </row>
        <row r="932">
          <cell r="E932" t="str">
            <v>SAP Shared</v>
          </cell>
          <cell r="F932" t="str">
            <v>Enterprise</v>
          </cell>
          <cell r="G932" t="str">
            <v>Production</v>
          </cell>
          <cell r="H932" t="str">
            <v>In Service</v>
          </cell>
          <cell r="I932">
            <v>9557748</v>
          </cell>
          <cell r="J932" t="str">
            <v>HP</v>
          </cell>
          <cell r="K932" t="str">
            <v xml:space="preserve">HP DL380 G7 </v>
          </cell>
          <cell r="M932" t="str">
            <v>NORTHERN DATA CENTRE</v>
          </cell>
          <cell r="N932">
            <v>40685</v>
          </cell>
          <cell r="O932" t="str">
            <v>Physical</v>
          </cell>
          <cell r="P932">
            <v>2</v>
          </cell>
          <cell r="Q932">
            <v>18</v>
          </cell>
          <cell r="R932" t="str">
            <v>Medium</v>
          </cell>
          <cell r="S932">
            <v>25.910091400146499</v>
          </cell>
          <cell r="T932" t="str">
            <v>24*7</v>
          </cell>
          <cell r="U932" t="str">
            <v>Yes</v>
          </cell>
          <cell r="V932" t="str">
            <v>Centralised Server: Medium</v>
          </cell>
          <cell r="W932">
            <v>3683.35</v>
          </cell>
          <cell r="X932">
            <v>849.97</v>
          </cell>
          <cell r="Y932">
            <v>37.130000000000003</v>
          </cell>
          <cell r="Z932">
            <v>4570.45</v>
          </cell>
          <cell r="AA932">
            <v>0</v>
          </cell>
          <cell r="AB932">
            <v>0</v>
          </cell>
          <cell r="AC932">
            <v>0</v>
          </cell>
          <cell r="AD932">
            <v>0</v>
          </cell>
          <cell r="AE932">
            <v>0</v>
          </cell>
          <cell r="AF932">
            <v>1</v>
          </cell>
          <cell r="AG932">
            <v>0</v>
          </cell>
          <cell r="AH932">
            <v>1</v>
          </cell>
        </row>
        <row r="933">
          <cell r="E933" t="str">
            <v>SAP Shared</v>
          </cell>
          <cell r="F933" t="str">
            <v>Enterprise</v>
          </cell>
          <cell r="G933" t="str">
            <v>Production</v>
          </cell>
          <cell r="H933" t="str">
            <v>In Service</v>
          </cell>
          <cell r="I933">
            <v>9557763</v>
          </cell>
          <cell r="J933" t="str">
            <v>HP</v>
          </cell>
          <cell r="K933" t="str">
            <v xml:space="preserve">HP DL380 G7 </v>
          </cell>
          <cell r="M933" t="str">
            <v>NORTHERN DATA CENTRE</v>
          </cell>
          <cell r="N933">
            <v>40685</v>
          </cell>
          <cell r="O933" t="str">
            <v>Physical</v>
          </cell>
          <cell r="P933">
            <v>2</v>
          </cell>
          <cell r="Q933">
            <v>18</v>
          </cell>
          <cell r="R933" t="str">
            <v>Medium</v>
          </cell>
          <cell r="S933">
            <v>25.910091400146499</v>
          </cell>
          <cell r="T933" t="str">
            <v>24*7</v>
          </cell>
          <cell r="U933" t="str">
            <v>Yes</v>
          </cell>
          <cell r="V933" t="str">
            <v>Centralised Server: Medium</v>
          </cell>
          <cell r="W933">
            <v>3683.35</v>
          </cell>
          <cell r="X933">
            <v>849.97</v>
          </cell>
          <cell r="Y933">
            <v>37.130000000000003</v>
          </cell>
          <cell r="Z933">
            <v>4570.45</v>
          </cell>
          <cell r="AA933">
            <v>0</v>
          </cell>
          <cell r="AB933">
            <v>0</v>
          </cell>
          <cell r="AC933">
            <v>0</v>
          </cell>
          <cell r="AD933">
            <v>0</v>
          </cell>
          <cell r="AE933">
            <v>0</v>
          </cell>
          <cell r="AF933">
            <v>1</v>
          </cell>
          <cell r="AG933">
            <v>0</v>
          </cell>
          <cell r="AH933">
            <v>1</v>
          </cell>
        </row>
        <row r="934">
          <cell r="E934" t="str">
            <v>SAP Shared</v>
          </cell>
          <cell r="F934" t="str">
            <v>Enterprise</v>
          </cell>
          <cell r="G934" t="str">
            <v>Production</v>
          </cell>
          <cell r="H934" t="str">
            <v>In Service</v>
          </cell>
          <cell r="I934">
            <v>9557778</v>
          </cell>
          <cell r="J934" t="str">
            <v>HP</v>
          </cell>
          <cell r="K934" t="str">
            <v xml:space="preserve">HP DL380 G7 </v>
          </cell>
          <cell r="M934" t="str">
            <v>NORTHERN DATA CENTRE</v>
          </cell>
          <cell r="N934">
            <v>40685</v>
          </cell>
          <cell r="O934" t="str">
            <v>Physical</v>
          </cell>
          <cell r="P934">
            <v>2</v>
          </cell>
          <cell r="Q934">
            <v>18</v>
          </cell>
          <cell r="R934" t="str">
            <v>Medium</v>
          </cell>
          <cell r="S934">
            <v>25.910091400146499</v>
          </cell>
          <cell r="T934" t="str">
            <v>24*7</v>
          </cell>
          <cell r="U934" t="str">
            <v>Yes</v>
          </cell>
          <cell r="V934" t="str">
            <v>Centralised Server: Medium</v>
          </cell>
          <cell r="W934">
            <v>3683.35</v>
          </cell>
          <cell r="X934">
            <v>849.97</v>
          </cell>
          <cell r="Y934">
            <v>37.130000000000003</v>
          </cell>
          <cell r="Z934">
            <v>4570.45</v>
          </cell>
          <cell r="AA934">
            <v>0</v>
          </cell>
          <cell r="AB934">
            <v>0</v>
          </cell>
          <cell r="AC934">
            <v>0</v>
          </cell>
          <cell r="AD934">
            <v>0</v>
          </cell>
          <cell r="AE934">
            <v>0</v>
          </cell>
          <cell r="AF934">
            <v>1</v>
          </cell>
          <cell r="AG934">
            <v>0</v>
          </cell>
          <cell r="AH934">
            <v>1</v>
          </cell>
        </row>
        <row r="935">
          <cell r="E935" t="str">
            <v>SAP Shared</v>
          </cell>
          <cell r="F935" t="str">
            <v>Enterprise</v>
          </cell>
          <cell r="G935" t="str">
            <v>Development</v>
          </cell>
          <cell r="H935" t="str">
            <v>In Service</v>
          </cell>
          <cell r="I935">
            <v>9557776</v>
          </cell>
          <cell r="J935" t="str">
            <v>HP</v>
          </cell>
          <cell r="K935" t="str">
            <v xml:space="preserve">HP DL380 G7 </v>
          </cell>
          <cell r="M935" t="str">
            <v>NORTHERN DATA CENTRE</v>
          </cell>
          <cell r="N935">
            <v>40669</v>
          </cell>
          <cell r="O935" t="str">
            <v>Physical</v>
          </cell>
          <cell r="P935">
            <v>2</v>
          </cell>
          <cell r="Q935">
            <v>18</v>
          </cell>
          <cell r="R935" t="str">
            <v>Medium</v>
          </cell>
          <cell r="S935">
            <v>8.9492607116699201</v>
          </cell>
          <cell r="T935" t="str">
            <v>Standard</v>
          </cell>
          <cell r="U935" t="str">
            <v>No</v>
          </cell>
          <cell r="V935" t="str">
            <v>Centralised Server: Medium</v>
          </cell>
          <cell r="W935">
            <v>3683.35</v>
          </cell>
          <cell r="X935">
            <v>0</v>
          </cell>
          <cell r="Y935">
            <v>0</v>
          </cell>
          <cell r="Z935">
            <v>3683.35</v>
          </cell>
          <cell r="AA935">
            <v>0</v>
          </cell>
          <cell r="AB935">
            <v>0</v>
          </cell>
          <cell r="AC935">
            <v>0</v>
          </cell>
          <cell r="AD935">
            <v>0</v>
          </cell>
          <cell r="AE935">
            <v>0</v>
          </cell>
          <cell r="AF935">
            <v>1</v>
          </cell>
          <cell r="AG935">
            <v>0</v>
          </cell>
          <cell r="AH935">
            <v>0</v>
          </cell>
        </row>
        <row r="936">
          <cell r="E936" t="str">
            <v>SAP Shared</v>
          </cell>
          <cell r="F936" t="str">
            <v>Enterprise</v>
          </cell>
          <cell r="G936" t="str">
            <v>Quality/Test</v>
          </cell>
          <cell r="H936" t="str">
            <v>In Service</v>
          </cell>
          <cell r="I936">
            <v>9557777</v>
          </cell>
          <cell r="J936" t="str">
            <v>HP</v>
          </cell>
          <cell r="K936" t="str">
            <v xml:space="preserve">HP DL380 G7 </v>
          </cell>
          <cell r="M936" t="str">
            <v>NORTHERN DATA CENTRE</v>
          </cell>
          <cell r="N936">
            <v>40669</v>
          </cell>
          <cell r="O936" t="str">
            <v>Physical</v>
          </cell>
          <cell r="P936">
            <v>2</v>
          </cell>
          <cell r="Q936">
            <v>18</v>
          </cell>
          <cell r="R936" t="str">
            <v>Medium</v>
          </cell>
          <cell r="S936">
            <v>25.910091400146499</v>
          </cell>
          <cell r="T936" t="str">
            <v>Standard</v>
          </cell>
          <cell r="U936" t="str">
            <v>No</v>
          </cell>
          <cell r="V936" t="str">
            <v>Centralised Server: Medium</v>
          </cell>
          <cell r="W936">
            <v>3683.35</v>
          </cell>
          <cell r="X936">
            <v>0</v>
          </cell>
          <cell r="Y936">
            <v>0</v>
          </cell>
          <cell r="Z936">
            <v>3683.35</v>
          </cell>
          <cell r="AA936">
            <v>0</v>
          </cell>
          <cell r="AB936">
            <v>0</v>
          </cell>
          <cell r="AC936">
            <v>0</v>
          </cell>
          <cell r="AD936">
            <v>0</v>
          </cell>
          <cell r="AE936">
            <v>0</v>
          </cell>
          <cell r="AF936">
            <v>1</v>
          </cell>
          <cell r="AG936">
            <v>0</v>
          </cell>
          <cell r="AH936">
            <v>0</v>
          </cell>
        </row>
        <row r="937">
          <cell r="E937" t="str">
            <v>SAP Shared</v>
          </cell>
          <cell r="F937" t="str">
            <v>Enterprise</v>
          </cell>
          <cell r="G937" t="str">
            <v>Quality/Test</v>
          </cell>
          <cell r="H937" t="str">
            <v>In Service</v>
          </cell>
          <cell r="I937">
            <v>9557762</v>
          </cell>
          <cell r="J937" t="str">
            <v>HP</v>
          </cell>
          <cell r="K937" t="str">
            <v xml:space="preserve">HP DL380 G7 </v>
          </cell>
          <cell r="M937" t="str">
            <v>NORTHERN DATA CENTRE</v>
          </cell>
          <cell r="N937">
            <v>40669</v>
          </cell>
          <cell r="O937" t="str">
            <v>Physical</v>
          </cell>
          <cell r="P937">
            <v>2</v>
          </cell>
          <cell r="Q937">
            <v>18</v>
          </cell>
          <cell r="R937" t="str">
            <v>Medium</v>
          </cell>
          <cell r="S937">
            <v>25.910091400146499</v>
          </cell>
          <cell r="T937" t="str">
            <v>Standard</v>
          </cell>
          <cell r="U937" t="str">
            <v>No</v>
          </cell>
          <cell r="V937" t="str">
            <v>Centralised Server: Medium</v>
          </cell>
          <cell r="W937">
            <v>3683.35</v>
          </cell>
          <cell r="X937">
            <v>0</v>
          </cell>
          <cell r="Y937">
            <v>0</v>
          </cell>
          <cell r="Z937">
            <v>3683.35</v>
          </cell>
          <cell r="AA937">
            <v>0</v>
          </cell>
          <cell r="AB937">
            <v>0</v>
          </cell>
          <cell r="AC937">
            <v>0</v>
          </cell>
          <cell r="AD937">
            <v>0</v>
          </cell>
          <cell r="AE937">
            <v>0</v>
          </cell>
          <cell r="AF937">
            <v>1</v>
          </cell>
          <cell r="AG937">
            <v>0</v>
          </cell>
          <cell r="AH937">
            <v>0</v>
          </cell>
        </row>
        <row r="938">
          <cell r="E938" t="str">
            <v>SAP Shared</v>
          </cell>
          <cell r="F938" t="str">
            <v>Enterprise</v>
          </cell>
          <cell r="G938" t="str">
            <v>Production</v>
          </cell>
          <cell r="H938" t="str">
            <v>In Service</v>
          </cell>
          <cell r="I938">
            <v>9557738</v>
          </cell>
          <cell r="J938" t="str">
            <v>HP</v>
          </cell>
          <cell r="K938" t="str">
            <v xml:space="preserve">HP DL380 G7 </v>
          </cell>
          <cell r="M938" t="str">
            <v>NORTHERN DATA CENTRE</v>
          </cell>
          <cell r="N938">
            <v>40669</v>
          </cell>
          <cell r="O938" t="str">
            <v>Physical</v>
          </cell>
          <cell r="P938">
            <v>2</v>
          </cell>
          <cell r="Q938">
            <v>18</v>
          </cell>
          <cell r="R938" t="str">
            <v>Medium</v>
          </cell>
          <cell r="S938">
            <v>25.910091400146499</v>
          </cell>
          <cell r="T938" t="str">
            <v>24*7</v>
          </cell>
          <cell r="U938" t="str">
            <v>Yes</v>
          </cell>
          <cell r="V938" t="str">
            <v>Centralised Server: Medium</v>
          </cell>
          <cell r="W938">
            <v>3683.35</v>
          </cell>
          <cell r="X938">
            <v>849.97</v>
          </cell>
          <cell r="Y938">
            <v>37.130000000000003</v>
          </cell>
          <cell r="Z938">
            <v>4570.45</v>
          </cell>
          <cell r="AA938">
            <v>0</v>
          </cell>
          <cell r="AB938">
            <v>0</v>
          </cell>
          <cell r="AC938">
            <v>0</v>
          </cell>
          <cell r="AD938">
            <v>0</v>
          </cell>
          <cell r="AE938">
            <v>0</v>
          </cell>
          <cell r="AF938">
            <v>1</v>
          </cell>
          <cell r="AG938">
            <v>0</v>
          </cell>
          <cell r="AH938">
            <v>1</v>
          </cell>
        </row>
        <row r="939">
          <cell r="E939" t="str">
            <v>SAP Shared</v>
          </cell>
          <cell r="F939" t="str">
            <v>Enterprise</v>
          </cell>
          <cell r="G939" t="str">
            <v>Production</v>
          </cell>
          <cell r="H939" t="str">
            <v>In Service</v>
          </cell>
          <cell r="I939">
            <v>9557752</v>
          </cell>
          <cell r="J939" t="str">
            <v>HP</v>
          </cell>
          <cell r="K939" t="str">
            <v xml:space="preserve">HP DL380 G7 </v>
          </cell>
          <cell r="M939" t="str">
            <v>NORTHERN DATA CENTRE</v>
          </cell>
          <cell r="N939">
            <v>40669</v>
          </cell>
          <cell r="O939" t="str">
            <v>Physical</v>
          </cell>
          <cell r="P939">
            <v>2</v>
          </cell>
          <cell r="Q939">
            <v>18</v>
          </cell>
          <cell r="R939" t="str">
            <v>Medium</v>
          </cell>
          <cell r="S939">
            <v>25.910091400146499</v>
          </cell>
          <cell r="T939" t="str">
            <v>24*7</v>
          </cell>
          <cell r="U939" t="str">
            <v>Yes</v>
          </cell>
          <cell r="V939" t="str">
            <v>Centralised Server: Medium</v>
          </cell>
          <cell r="W939">
            <v>3683.35</v>
          </cell>
          <cell r="X939">
            <v>849.97</v>
          </cell>
          <cell r="Y939">
            <v>37.130000000000003</v>
          </cell>
          <cell r="Z939">
            <v>4570.45</v>
          </cell>
          <cell r="AA939">
            <v>0</v>
          </cell>
          <cell r="AB939">
            <v>0</v>
          </cell>
          <cell r="AC939">
            <v>0</v>
          </cell>
          <cell r="AD939">
            <v>0</v>
          </cell>
          <cell r="AE939">
            <v>0</v>
          </cell>
          <cell r="AF939">
            <v>1</v>
          </cell>
          <cell r="AG939">
            <v>0</v>
          </cell>
          <cell r="AH939">
            <v>1</v>
          </cell>
        </row>
        <row r="940">
          <cell r="E940" t="str">
            <v>SAP Shared</v>
          </cell>
          <cell r="F940" t="str">
            <v>Enterprise</v>
          </cell>
          <cell r="G940" t="str">
            <v>Development</v>
          </cell>
          <cell r="H940" t="str">
            <v>In Service</v>
          </cell>
          <cell r="I940">
            <v>9557739</v>
          </cell>
          <cell r="J940" t="str">
            <v>HP</v>
          </cell>
          <cell r="K940" t="str">
            <v xml:space="preserve">HP DL380 G7 </v>
          </cell>
          <cell r="M940" t="str">
            <v>NORTHERN DATA CENTRE</v>
          </cell>
          <cell r="N940">
            <v>40669</v>
          </cell>
          <cell r="O940" t="str">
            <v>Physical</v>
          </cell>
          <cell r="P940">
            <v>2</v>
          </cell>
          <cell r="Q940">
            <v>18</v>
          </cell>
          <cell r="R940" t="str">
            <v>Medium</v>
          </cell>
          <cell r="S940">
            <v>161.569499969482</v>
          </cell>
          <cell r="T940" t="str">
            <v>Standard</v>
          </cell>
          <cell r="U940" t="str">
            <v>No</v>
          </cell>
          <cell r="V940" t="str">
            <v>Centralised Server: Medium</v>
          </cell>
          <cell r="W940">
            <v>3683.35</v>
          </cell>
          <cell r="X940">
            <v>0</v>
          </cell>
          <cell r="Y940">
            <v>0</v>
          </cell>
          <cell r="Z940">
            <v>3683.35</v>
          </cell>
          <cell r="AA940">
            <v>0</v>
          </cell>
          <cell r="AB940">
            <v>0</v>
          </cell>
          <cell r="AC940">
            <v>0</v>
          </cell>
          <cell r="AD940">
            <v>0</v>
          </cell>
          <cell r="AE940">
            <v>0</v>
          </cell>
          <cell r="AF940">
            <v>1</v>
          </cell>
          <cell r="AG940">
            <v>0</v>
          </cell>
          <cell r="AH940">
            <v>0</v>
          </cell>
        </row>
        <row r="941">
          <cell r="E941" t="str">
            <v>SAP Shared</v>
          </cell>
          <cell r="F941" t="str">
            <v>Enterprise</v>
          </cell>
          <cell r="G941" t="str">
            <v>Production</v>
          </cell>
          <cell r="H941" t="str">
            <v>In Service</v>
          </cell>
          <cell r="I941">
            <v>9557767</v>
          </cell>
          <cell r="J941" t="str">
            <v>HP</v>
          </cell>
          <cell r="K941" t="str">
            <v xml:space="preserve">HP DL380 G7 </v>
          </cell>
          <cell r="M941" t="str">
            <v>NORTHERN DATA CENTRE</v>
          </cell>
          <cell r="N941">
            <v>40685</v>
          </cell>
          <cell r="O941" t="str">
            <v>Physical</v>
          </cell>
          <cell r="P941">
            <v>2</v>
          </cell>
          <cell r="Q941">
            <v>16</v>
          </cell>
          <cell r="R941" t="str">
            <v>Medium</v>
          </cell>
          <cell r="S941">
            <v>23.910121917724599</v>
          </cell>
          <cell r="T941" t="str">
            <v>24*7</v>
          </cell>
          <cell r="U941" t="str">
            <v>Yes</v>
          </cell>
          <cell r="V941" t="str">
            <v>Centralised Server: Medium</v>
          </cell>
          <cell r="W941">
            <v>3683.35</v>
          </cell>
          <cell r="X941">
            <v>849.97</v>
          </cell>
          <cell r="Y941">
            <v>37.130000000000003</v>
          </cell>
          <cell r="Z941">
            <v>4570.45</v>
          </cell>
          <cell r="AA941">
            <v>0</v>
          </cell>
          <cell r="AB941">
            <v>0</v>
          </cell>
          <cell r="AC941">
            <v>0</v>
          </cell>
          <cell r="AD941">
            <v>0</v>
          </cell>
          <cell r="AE941">
            <v>0</v>
          </cell>
          <cell r="AF941">
            <v>1</v>
          </cell>
          <cell r="AG941">
            <v>0</v>
          </cell>
          <cell r="AH941">
            <v>1</v>
          </cell>
        </row>
        <row r="942">
          <cell r="E942" t="str">
            <v>SAP Shared</v>
          </cell>
          <cell r="F942" t="str">
            <v>Enterprise</v>
          </cell>
          <cell r="G942" t="str">
            <v>Production</v>
          </cell>
          <cell r="H942" t="str">
            <v>In Service</v>
          </cell>
          <cell r="I942">
            <v>9557779</v>
          </cell>
          <cell r="J942" t="str">
            <v>HP</v>
          </cell>
          <cell r="K942" t="str">
            <v xml:space="preserve">HP DL380 G7 </v>
          </cell>
          <cell r="M942" t="str">
            <v>NORTHERN DATA CENTRE</v>
          </cell>
          <cell r="N942">
            <v>40685</v>
          </cell>
          <cell r="O942" t="str">
            <v>Physical</v>
          </cell>
          <cell r="P942">
            <v>2</v>
          </cell>
          <cell r="Q942">
            <v>18</v>
          </cell>
          <cell r="R942" t="str">
            <v>Medium</v>
          </cell>
          <cell r="S942">
            <v>23.910121917724599</v>
          </cell>
          <cell r="T942" t="str">
            <v>24*7</v>
          </cell>
          <cell r="U942" t="str">
            <v>Yes</v>
          </cell>
          <cell r="V942" t="str">
            <v>Centralised Server: Medium</v>
          </cell>
          <cell r="W942">
            <v>3683.35</v>
          </cell>
          <cell r="X942">
            <v>849.97</v>
          </cell>
          <cell r="Y942">
            <v>37.130000000000003</v>
          </cell>
          <cell r="Z942">
            <v>4570.45</v>
          </cell>
          <cell r="AA942">
            <v>0</v>
          </cell>
          <cell r="AB942">
            <v>0</v>
          </cell>
          <cell r="AC942">
            <v>0</v>
          </cell>
          <cell r="AD942">
            <v>0</v>
          </cell>
          <cell r="AE942">
            <v>0</v>
          </cell>
          <cell r="AF942">
            <v>1</v>
          </cell>
          <cell r="AG942">
            <v>0</v>
          </cell>
          <cell r="AH942">
            <v>1</v>
          </cell>
        </row>
        <row r="943">
          <cell r="E943" t="str">
            <v>SAP Shared</v>
          </cell>
          <cell r="F943" t="str">
            <v>Enterprise</v>
          </cell>
          <cell r="G943" t="str">
            <v>Quality/Test</v>
          </cell>
          <cell r="H943" t="str">
            <v>In Service</v>
          </cell>
          <cell r="I943">
            <v>9557753</v>
          </cell>
          <cell r="J943" t="str">
            <v>HP</v>
          </cell>
          <cell r="K943" t="str">
            <v xml:space="preserve">HP DL380 G7 </v>
          </cell>
          <cell r="M943" t="str">
            <v>NORTHERN DATA CENTRE</v>
          </cell>
          <cell r="N943">
            <v>40669</v>
          </cell>
          <cell r="O943" t="str">
            <v>Physical</v>
          </cell>
          <cell r="P943">
            <v>2</v>
          </cell>
          <cell r="Q943">
            <v>18</v>
          </cell>
          <cell r="R943" t="str">
            <v>Medium</v>
          </cell>
          <cell r="S943">
            <v>29.910030364990199</v>
          </cell>
          <cell r="T943" t="str">
            <v>Standard</v>
          </cell>
          <cell r="U943" t="str">
            <v>No</v>
          </cell>
          <cell r="V943" t="str">
            <v>Centralised Server: Medium</v>
          </cell>
          <cell r="W943">
            <v>3683.35</v>
          </cell>
          <cell r="X943">
            <v>0</v>
          </cell>
          <cell r="Y943">
            <v>0</v>
          </cell>
          <cell r="Z943">
            <v>3683.35</v>
          </cell>
          <cell r="AA943">
            <v>0</v>
          </cell>
          <cell r="AB943">
            <v>0</v>
          </cell>
          <cell r="AC943">
            <v>0</v>
          </cell>
          <cell r="AD943">
            <v>0</v>
          </cell>
          <cell r="AE943">
            <v>0</v>
          </cell>
          <cell r="AF943">
            <v>1</v>
          </cell>
          <cell r="AG943">
            <v>0</v>
          </cell>
          <cell r="AH943">
            <v>0</v>
          </cell>
        </row>
        <row r="944">
          <cell r="E944" t="str">
            <v>SAP Shared</v>
          </cell>
          <cell r="F944" t="str">
            <v>Enterprise</v>
          </cell>
          <cell r="G944" t="str">
            <v>Production</v>
          </cell>
          <cell r="H944" t="str">
            <v>In Service</v>
          </cell>
          <cell r="I944">
            <v>9557749</v>
          </cell>
          <cell r="J944" t="str">
            <v>HP</v>
          </cell>
          <cell r="K944" t="str">
            <v xml:space="preserve">HP DL380 G7 </v>
          </cell>
          <cell r="M944" t="str">
            <v>NORTHERN DATA CENTRE</v>
          </cell>
          <cell r="N944">
            <v>40787</v>
          </cell>
          <cell r="O944" t="str">
            <v>Physical</v>
          </cell>
          <cell r="P944">
            <v>2</v>
          </cell>
          <cell r="Q944">
            <v>18</v>
          </cell>
          <cell r="R944" t="str">
            <v>Medium</v>
          </cell>
          <cell r="S944">
            <v>25.913982391357401</v>
          </cell>
          <cell r="T944" t="str">
            <v>24*7</v>
          </cell>
          <cell r="U944" t="str">
            <v>Yes</v>
          </cell>
          <cell r="V944" t="str">
            <v>Centralised Server: Medium</v>
          </cell>
          <cell r="W944">
            <v>3683.35</v>
          </cell>
          <cell r="X944">
            <v>849.97</v>
          </cell>
          <cell r="Y944">
            <v>37.130000000000003</v>
          </cell>
          <cell r="Z944">
            <v>4570.45</v>
          </cell>
          <cell r="AA944">
            <v>0</v>
          </cell>
          <cell r="AB944">
            <v>0</v>
          </cell>
          <cell r="AC944">
            <v>0</v>
          </cell>
          <cell r="AD944">
            <v>0</v>
          </cell>
          <cell r="AE944">
            <v>0</v>
          </cell>
          <cell r="AF944">
            <v>1</v>
          </cell>
          <cell r="AG944">
            <v>0</v>
          </cell>
          <cell r="AH944">
            <v>1</v>
          </cell>
        </row>
        <row r="945">
          <cell r="E945" t="str">
            <v>SAP Shared</v>
          </cell>
          <cell r="F945" t="str">
            <v>Enterprise</v>
          </cell>
          <cell r="G945" t="str">
            <v>Production</v>
          </cell>
          <cell r="H945" t="str">
            <v>In Service</v>
          </cell>
          <cell r="I945">
            <v>9557733</v>
          </cell>
          <cell r="J945" t="str">
            <v>HP</v>
          </cell>
          <cell r="K945" t="str">
            <v xml:space="preserve">HP DL380 G7 </v>
          </cell>
          <cell r="M945" t="str">
            <v>NORTHERN DATA CENTRE</v>
          </cell>
          <cell r="N945">
            <v>40787</v>
          </cell>
          <cell r="O945" t="str">
            <v>Physical</v>
          </cell>
          <cell r="P945">
            <v>2</v>
          </cell>
          <cell r="Q945">
            <v>18</v>
          </cell>
          <cell r="R945" t="str">
            <v>Medium</v>
          </cell>
          <cell r="S945">
            <v>292</v>
          </cell>
          <cell r="T945" t="str">
            <v>24*7</v>
          </cell>
          <cell r="U945" t="str">
            <v>Yes</v>
          </cell>
          <cell r="V945" t="str">
            <v>Centralised Server: Medium</v>
          </cell>
          <cell r="W945">
            <v>3683.35</v>
          </cell>
          <cell r="X945">
            <v>849.97</v>
          </cell>
          <cell r="Y945">
            <v>37.130000000000003</v>
          </cell>
          <cell r="Z945">
            <v>4570.45</v>
          </cell>
          <cell r="AA945">
            <v>0</v>
          </cell>
          <cell r="AB945">
            <v>0</v>
          </cell>
          <cell r="AC945">
            <v>0</v>
          </cell>
          <cell r="AD945">
            <v>0</v>
          </cell>
          <cell r="AE945">
            <v>0</v>
          </cell>
          <cell r="AF945">
            <v>1</v>
          </cell>
          <cell r="AG945">
            <v>0</v>
          </cell>
          <cell r="AH945">
            <v>1</v>
          </cell>
        </row>
        <row r="946">
          <cell r="E946">
            <v>200006</v>
          </cell>
          <cell r="F946" t="str">
            <v>Enterprise</v>
          </cell>
          <cell r="G946" t="str">
            <v>Production</v>
          </cell>
          <cell r="H946" t="str">
            <v>In Service</v>
          </cell>
          <cell r="I946">
            <v>9567503</v>
          </cell>
          <cell r="J946" t="str">
            <v>HP</v>
          </cell>
          <cell r="K946" t="str">
            <v xml:space="preserve">DL380 G7 </v>
          </cell>
          <cell r="M946" t="str">
            <v>NORTHERN DATA CENTRE</v>
          </cell>
          <cell r="N946">
            <v>40787</v>
          </cell>
          <cell r="O946" t="str">
            <v>Physical</v>
          </cell>
          <cell r="P946">
            <v>2</v>
          </cell>
          <cell r="Q946">
            <v>16</v>
          </cell>
          <cell r="R946" t="str">
            <v>Medium</v>
          </cell>
          <cell r="S946">
            <v>72</v>
          </cell>
          <cell r="T946" t="str">
            <v>24*7</v>
          </cell>
          <cell r="U946" t="str">
            <v>No</v>
          </cell>
          <cell r="V946" t="str">
            <v>Centralised Server: Medium</v>
          </cell>
          <cell r="W946">
            <v>3683.35</v>
          </cell>
          <cell r="X946">
            <v>849.97</v>
          </cell>
          <cell r="Y946">
            <v>0</v>
          </cell>
          <cell r="Z946">
            <v>4533.32</v>
          </cell>
          <cell r="AA946">
            <v>0</v>
          </cell>
          <cell r="AB946">
            <v>0</v>
          </cell>
          <cell r="AC946">
            <v>0</v>
          </cell>
          <cell r="AD946">
            <v>0</v>
          </cell>
          <cell r="AE946">
            <v>0</v>
          </cell>
          <cell r="AF946">
            <v>1</v>
          </cell>
          <cell r="AG946">
            <v>0</v>
          </cell>
          <cell r="AH946">
            <v>1</v>
          </cell>
        </row>
        <row r="947">
          <cell r="E947">
            <v>200006</v>
          </cell>
          <cell r="F947" t="str">
            <v>Enterprise</v>
          </cell>
          <cell r="G947" t="str">
            <v>Production</v>
          </cell>
          <cell r="H947" t="str">
            <v>In Service</v>
          </cell>
          <cell r="I947">
            <v>9567127</v>
          </cell>
          <cell r="J947" t="str">
            <v>HP</v>
          </cell>
          <cell r="K947" t="str">
            <v xml:space="preserve">DL380 G7 </v>
          </cell>
          <cell r="M947" t="str">
            <v>NORTHERN DATA CENTRE</v>
          </cell>
          <cell r="N947">
            <v>40787</v>
          </cell>
          <cell r="O947" t="str">
            <v>Physical</v>
          </cell>
          <cell r="P947">
            <v>2</v>
          </cell>
          <cell r="Q947">
            <v>16</v>
          </cell>
          <cell r="R947" t="str">
            <v>Medium</v>
          </cell>
          <cell r="S947">
            <v>72</v>
          </cell>
          <cell r="T947" t="str">
            <v>24*7</v>
          </cell>
          <cell r="U947" t="str">
            <v>No</v>
          </cell>
          <cell r="V947" t="str">
            <v>Centralised Server: Medium</v>
          </cell>
          <cell r="W947">
            <v>3683.35</v>
          </cell>
          <cell r="X947">
            <v>849.97</v>
          </cell>
          <cell r="Y947">
            <v>0</v>
          </cell>
          <cell r="Z947">
            <v>4533.32</v>
          </cell>
          <cell r="AA947">
            <v>0</v>
          </cell>
          <cell r="AB947">
            <v>0</v>
          </cell>
          <cell r="AC947">
            <v>0</v>
          </cell>
          <cell r="AD947">
            <v>0</v>
          </cell>
          <cell r="AE947">
            <v>0</v>
          </cell>
          <cell r="AF947">
            <v>1</v>
          </cell>
          <cell r="AG947">
            <v>0</v>
          </cell>
          <cell r="AH947">
            <v>1</v>
          </cell>
        </row>
        <row r="948">
          <cell r="E948">
            <v>200006</v>
          </cell>
          <cell r="F948" t="str">
            <v>Enterprise</v>
          </cell>
          <cell r="G948" t="str">
            <v>Quality/Test</v>
          </cell>
          <cell r="H948" t="str">
            <v>In Service</v>
          </cell>
          <cell r="I948">
            <v>9567327</v>
          </cell>
          <cell r="J948" t="str">
            <v>HP</v>
          </cell>
          <cell r="K948" t="str">
            <v xml:space="preserve">DL380 G7 </v>
          </cell>
          <cell r="M948" t="str">
            <v>NORTHERN DATA CENTRE</v>
          </cell>
          <cell r="N948">
            <v>40787</v>
          </cell>
          <cell r="O948" t="str">
            <v>Physical</v>
          </cell>
          <cell r="P948">
            <v>2</v>
          </cell>
          <cell r="Q948">
            <v>16</v>
          </cell>
          <cell r="R948" t="str">
            <v>Medium</v>
          </cell>
          <cell r="S948">
            <v>72</v>
          </cell>
          <cell r="T948" t="str">
            <v>Standard</v>
          </cell>
          <cell r="U948" t="str">
            <v>No</v>
          </cell>
          <cell r="V948" t="str">
            <v>Centralised Server: Medium</v>
          </cell>
          <cell r="W948">
            <v>3683.35</v>
          </cell>
          <cell r="X948">
            <v>0</v>
          </cell>
          <cell r="Y948">
            <v>0</v>
          </cell>
          <cell r="Z948">
            <v>3683.35</v>
          </cell>
          <cell r="AA948">
            <v>0</v>
          </cell>
          <cell r="AB948">
            <v>0</v>
          </cell>
          <cell r="AC948">
            <v>0</v>
          </cell>
          <cell r="AD948">
            <v>0</v>
          </cell>
          <cell r="AE948">
            <v>0</v>
          </cell>
          <cell r="AF948">
            <v>1</v>
          </cell>
          <cell r="AG948">
            <v>0</v>
          </cell>
          <cell r="AH948">
            <v>0</v>
          </cell>
        </row>
        <row r="949">
          <cell r="E949">
            <v>200006</v>
          </cell>
          <cell r="F949" t="str">
            <v>Enterprise</v>
          </cell>
          <cell r="G949" t="str">
            <v>Quality/Test</v>
          </cell>
          <cell r="H949" t="str">
            <v>In Service</v>
          </cell>
          <cell r="I949">
            <v>9567504</v>
          </cell>
          <cell r="J949" t="str">
            <v>HP</v>
          </cell>
          <cell r="K949" t="str">
            <v xml:space="preserve">DL380 G7 </v>
          </cell>
          <cell r="M949" t="str">
            <v>NORTHERN DATA CENTRE</v>
          </cell>
          <cell r="N949">
            <v>40787</v>
          </cell>
          <cell r="O949" t="str">
            <v>Physical</v>
          </cell>
          <cell r="P949">
            <v>2</v>
          </cell>
          <cell r="Q949">
            <v>16</v>
          </cell>
          <cell r="R949" t="str">
            <v>Medium</v>
          </cell>
          <cell r="S949">
            <v>72</v>
          </cell>
          <cell r="T949" t="str">
            <v>Standard</v>
          </cell>
          <cell r="U949" t="str">
            <v>No</v>
          </cell>
          <cell r="V949" t="str">
            <v>Centralised Server: Medium</v>
          </cell>
          <cell r="W949">
            <v>3683.35</v>
          </cell>
          <cell r="X949">
            <v>0</v>
          </cell>
          <cell r="Y949">
            <v>0</v>
          </cell>
          <cell r="Z949">
            <v>3683.35</v>
          </cell>
          <cell r="AA949">
            <v>0</v>
          </cell>
          <cell r="AB949">
            <v>0</v>
          </cell>
          <cell r="AC949">
            <v>0</v>
          </cell>
          <cell r="AD949">
            <v>0</v>
          </cell>
          <cell r="AE949">
            <v>0</v>
          </cell>
          <cell r="AF949">
            <v>1</v>
          </cell>
          <cell r="AG949">
            <v>0</v>
          </cell>
          <cell r="AH949">
            <v>0</v>
          </cell>
        </row>
        <row r="950">
          <cell r="E950" t="str">
            <v>SAP Shared</v>
          </cell>
          <cell r="F950" t="str">
            <v>Enterprise</v>
          </cell>
          <cell r="G950" t="str">
            <v>Production</v>
          </cell>
          <cell r="H950" t="str">
            <v>In Service</v>
          </cell>
          <cell r="I950">
            <v>9567396</v>
          </cell>
          <cell r="J950" t="str">
            <v>HP</v>
          </cell>
          <cell r="K950" t="str">
            <v xml:space="preserve">DL380 G7 </v>
          </cell>
          <cell r="M950" t="str">
            <v>NORTHERN DATA CENTRE</v>
          </cell>
          <cell r="N950">
            <v>40787</v>
          </cell>
          <cell r="O950" t="str">
            <v>Physical</v>
          </cell>
          <cell r="P950">
            <v>2</v>
          </cell>
          <cell r="Q950">
            <v>16</v>
          </cell>
          <cell r="R950" t="str">
            <v>Medium</v>
          </cell>
          <cell r="S950">
            <v>72</v>
          </cell>
          <cell r="T950" t="str">
            <v>24*7</v>
          </cell>
          <cell r="U950" t="str">
            <v>Yes</v>
          </cell>
          <cell r="V950" t="str">
            <v>Centralised Server: Medium</v>
          </cell>
          <cell r="W950">
            <v>3683.35</v>
          </cell>
          <cell r="X950">
            <v>849.97</v>
          </cell>
          <cell r="Y950">
            <v>37.130000000000003</v>
          </cell>
          <cell r="Z950">
            <v>4570.45</v>
          </cell>
          <cell r="AA950">
            <v>0</v>
          </cell>
          <cell r="AB950">
            <v>0</v>
          </cell>
          <cell r="AC950">
            <v>0</v>
          </cell>
          <cell r="AD950">
            <v>0</v>
          </cell>
          <cell r="AE950">
            <v>0</v>
          </cell>
          <cell r="AF950">
            <v>1</v>
          </cell>
          <cell r="AG950">
            <v>0</v>
          </cell>
          <cell r="AH950">
            <v>1</v>
          </cell>
        </row>
        <row r="951">
          <cell r="E951" t="str">
            <v>SAP Shared</v>
          </cell>
          <cell r="F951" t="str">
            <v>Enterprise</v>
          </cell>
          <cell r="G951" t="str">
            <v>Development</v>
          </cell>
          <cell r="H951" t="str">
            <v>In Service</v>
          </cell>
          <cell r="I951">
            <v>9567505</v>
          </cell>
          <cell r="J951" t="str">
            <v>HP</v>
          </cell>
          <cell r="K951" t="str">
            <v xml:space="preserve">DL380 G7 </v>
          </cell>
          <cell r="M951" t="str">
            <v>NORTHERN DATA CENTRE</v>
          </cell>
          <cell r="N951">
            <v>40787</v>
          </cell>
          <cell r="O951" t="str">
            <v>Physical</v>
          </cell>
          <cell r="P951">
            <v>2</v>
          </cell>
          <cell r="Q951">
            <v>16</v>
          </cell>
          <cell r="R951" t="str">
            <v>Medium</v>
          </cell>
          <cell r="S951">
            <v>72</v>
          </cell>
          <cell r="T951" t="str">
            <v>Standard</v>
          </cell>
          <cell r="U951" t="str">
            <v>Yes</v>
          </cell>
          <cell r="V951" t="str">
            <v>Centralised Server: Medium</v>
          </cell>
          <cell r="W951">
            <v>3683.35</v>
          </cell>
          <cell r="X951">
            <v>0</v>
          </cell>
          <cell r="Y951">
            <v>37.130000000000003</v>
          </cell>
          <cell r="Z951">
            <v>3720.48</v>
          </cell>
          <cell r="AA951">
            <v>0</v>
          </cell>
          <cell r="AB951">
            <v>0</v>
          </cell>
          <cell r="AC951">
            <v>0</v>
          </cell>
          <cell r="AD951">
            <v>0</v>
          </cell>
          <cell r="AE951">
            <v>0</v>
          </cell>
          <cell r="AF951">
            <v>1</v>
          </cell>
          <cell r="AG951">
            <v>0</v>
          </cell>
          <cell r="AH951">
            <v>0</v>
          </cell>
        </row>
        <row r="952">
          <cell r="E952">
            <v>200513</v>
          </cell>
          <cell r="F952" t="str">
            <v>Enterprise</v>
          </cell>
          <cell r="G952" t="str">
            <v>Production</v>
          </cell>
          <cell r="H952" t="str">
            <v>In Service</v>
          </cell>
          <cell r="J952" t="str">
            <v>HP</v>
          </cell>
          <cell r="K952" t="str">
            <v>ProLiant DL380 G6 - Xeon E5530 2.4 GHz</v>
          </cell>
          <cell r="M952" t="str">
            <v>NORTHERN DATA CENTRE</v>
          </cell>
          <cell r="N952">
            <v>40391</v>
          </cell>
          <cell r="O952" t="str">
            <v>Physical</v>
          </cell>
          <cell r="P952">
            <v>3</v>
          </cell>
          <cell r="Q952">
            <v>16</v>
          </cell>
          <cell r="R952" t="str">
            <v>Large</v>
          </cell>
          <cell r="S952">
            <v>292</v>
          </cell>
          <cell r="T952" t="str">
            <v>Standard</v>
          </cell>
          <cell r="U952" t="str">
            <v>No</v>
          </cell>
          <cell r="V952" t="str">
            <v>Centralised Server: Large</v>
          </cell>
          <cell r="W952">
            <v>7066.01</v>
          </cell>
          <cell r="X952">
            <v>0</v>
          </cell>
          <cell r="Y952">
            <v>0</v>
          </cell>
          <cell r="Z952">
            <v>7066.01</v>
          </cell>
          <cell r="AA952">
            <v>0</v>
          </cell>
          <cell r="AB952">
            <v>0</v>
          </cell>
          <cell r="AC952">
            <v>0</v>
          </cell>
          <cell r="AD952">
            <v>0</v>
          </cell>
          <cell r="AE952">
            <v>0</v>
          </cell>
          <cell r="AF952">
            <v>0</v>
          </cell>
          <cell r="AG952">
            <v>1</v>
          </cell>
          <cell r="AH952">
            <v>0</v>
          </cell>
        </row>
        <row r="953">
          <cell r="E953">
            <v>200513</v>
          </cell>
          <cell r="F953" t="str">
            <v>Enterprise</v>
          </cell>
          <cell r="G953" t="str">
            <v>Production</v>
          </cell>
          <cell r="H953" t="str">
            <v>In Service</v>
          </cell>
          <cell r="J953" t="str">
            <v>HP</v>
          </cell>
          <cell r="K953" t="str">
            <v>ProLiant DL380 G6 - Xeon E5530 2.4 GHz</v>
          </cell>
          <cell r="M953" t="str">
            <v>NORTHERN DATA CENTRE</v>
          </cell>
          <cell r="N953">
            <v>40391</v>
          </cell>
          <cell r="O953" t="str">
            <v>Physical</v>
          </cell>
          <cell r="P953">
            <v>3</v>
          </cell>
          <cell r="Q953">
            <v>16</v>
          </cell>
          <cell r="R953" t="str">
            <v>Large</v>
          </cell>
          <cell r="S953">
            <v>292</v>
          </cell>
          <cell r="T953" t="str">
            <v>Standard</v>
          </cell>
          <cell r="U953" t="str">
            <v>No</v>
          </cell>
          <cell r="V953" t="str">
            <v>Centralised Server: Large</v>
          </cell>
          <cell r="W953">
            <v>7066.01</v>
          </cell>
          <cell r="X953">
            <v>0</v>
          </cell>
          <cell r="Y953">
            <v>0</v>
          </cell>
          <cell r="Z953">
            <v>7066.01</v>
          </cell>
          <cell r="AA953">
            <v>0</v>
          </cell>
          <cell r="AB953">
            <v>0</v>
          </cell>
          <cell r="AC953">
            <v>0</v>
          </cell>
          <cell r="AD953">
            <v>0</v>
          </cell>
          <cell r="AE953">
            <v>0</v>
          </cell>
          <cell r="AF953">
            <v>0</v>
          </cell>
          <cell r="AG953">
            <v>1</v>
          </cell>
          <cell r="AH953">
            <v>0</v>
          </cell>
        </row>
        <row r="954">
          <cell r="E954">
            <v>200513</v>
          </cell>
          <cell r="F954" t="str">
            <v>Enterprise</v>
          </cell>
          <cell r="G954" t="str">
            <v>Production</v>
          </cell>
          <cell r="H954" t="str">
            <v>In Service</v>
          </cell>
          <cell r="J954" t="str">
            <v>HP</v>
          </cell>
          <cell r="K954" t="str">
            <v>ProLiant DL380 G6 - Xeon E5530 2.4 GHz</v>
          </cell>
          <cell r="M954" t="str">
            <v>NORTHERN DATA CENTRE</v>
          </cell>
          <cell r="N954">
            <v>40391</v>
          </cell>
          <cell r="O954" t="str">
            <v>Physical</v>
          </cell>
          <cell r="P954">
            <v>3</v>
          </cell>
          <cell r="Q954">
            <v>16</v>
          </cell>
          <cell r="R954" t="str">
            <v>Large</v>
          </cell>
          <cell r="S954">
            <v>292</v>
          </cell>
          <cell r="T954" t="str">
            <v>Standard</v>
          </cell>
          <cell r="U954" t="str">
            <v>No</v>
          </cell>
          <cell r="V954" t="str">
            <v>Centralised Server: Large</v>
          </cell>
          <cell r="W954">
            <v>7066.01</v>
          </cell>
          <cell r="X954">
            <v>0</v>
          </cell>
          <cell r="Y954">
            <v>0</v>
          </cell>
          <cell r="Z954">
            <v>7066.01</v>
          </cell>
          <cell r="AA954">
            <v>0</v>
          </cell>
          <cell r="AB954">
            <v>0</v>
          </cell>
          <cell r="AC954">
            <v>0</v>
          </cell>
          <cell r="AD954">
            <v>0</v>
          </cell>
          <cell r="AE954">
            <v>0</v>
          </cell>
          <cell r="AF954">
            <v>0</v>
          </cell>
          <cell r="AG954">
            <v>1</v>
          </cell>
          <cell r="AH954">
            <v>0</v>
          </cell>
        </row>
        <row r="955">
          <cell r="E955">
            <v>200513</v>
          </cell>
          <cell r="F955" t="str">
            <v>Enterprise</v>
          </cell>
          <cell r="G955" t="str">
            <v>Production</v>
          </cell>
          <cell r="H955" t="str">
            <v>In Service</v>
          </cell>
          <cell r="J955" t="str">
            <v>HP</v>
          </cell>
          <cell r="K955" t="str">
            <v>ProLiant DL380 G6 - Xeon E5530 2.4 GHz</v>
          </cell>
          <cell r="M955" t="str">
            <v>Maidstone Data Centre</v>
          </cell>
          <cell r="N955">
            <v>40391</v>
          </cell>
          <cell r="O955" t="str">
            <v>Physical</v>
          </cell>
          <cell r="P955">
            <v>2</v>
          </cell>
          <cell r="Q955">
            <v>4</v>
          </cell>
          <cell r="R955" t="str">
            <v>Medium</v>
          </cell>
          <cell r="S955">
            <v>292</v>
          </cell>
          <cell r="T955" t="str">
            <v>Standard</v>
          </cell>
          <cell r="U955" t="str">
            <v>No</v>
          </cell>
          <cell r="V955" t="str">
            <v>Centralised Server: Medium</v>
          </cell>
          <cell r="W955">
            <v>3683.35</v>
          </cell>
          <cell r="X955">
            <v>0</v>
          </cell>
          <cell r="Y955">
            <v>0</v>
          </cell>
          <cell r="Z955">
            <v>3683.35</v>
          </cell>
          <cell r="AA955">
            <v>0</v>
          </cell>
          <cell r="AB955">
            <v>0</v>
          </cell>
          <cell r="AC955">
            <v>0</v>
          </cell>
          <cell r="AD955">
            <v>0</v>
          </cell>
          <cell r="AE955">
            <v>0</v>
          </cell>
          <cell r="AF955">
            <v>1</v>
          </cell>
          <cell r="AG955">
            <v>0</v>
          </cell>
          <cell r="AH955">
            <v>0</v>
          </cell>
        </row>
        <row r="956">
          <cell r="E956">
            <v>200513</v>
          </cell>
          <cell r="F956" t="str">
            <v>Enterprise</v>
          </cell>
          <cell r="G956" t="str">
            <v>Production</v>
          </cell>
          <cell r="H956" t="str">
            <v>In Service</v>
          </cell>
          <cell r="J956" t="str">
            <v>HP</v>
          </cell>
          <cell r="K956" t="str">
            <v>ProLiant DL380 G6 - Xeon E5530 2.4 GHz</v>
          </cell>
          <cell r="M956" t="str">
            <v>Maidstone Data Centre</v>
          </cell>
          <cell r="N956">
            <v>40391</v>
          </cell>
          <cell r="O956" t="str">
            <v>Physical</v>
          </cell>
          <cell r="P956">
            <v>2</v>
          </cell>
          <cell r="Q956">
            <v>4</v>
          </cell>
          <cell r="R956" t="str">
            <v>Medium</v>
          </cell>
          <cell r="S956">
            <v>292</v>
          </cell>
          <cell r="T956" t="str">
            <v>Standard</v>
          </cell>
          <cell r="U956" t="str">
            <v>No</v>
          </cell>
          <cell r="V956" t="str">
            <v>Centralised Server: Medium</v>
          </cell>
          <cell r="W956">
            <v>3683.35</v>
          </cell>
          <cell r="X956">
            <v>0</v>
          </cell>
          <cell r="Y956">
            <v>0</v>
          </cell>
          <cell r="Z956">
            <v>3683.35</v>
          </cell>
          <cell r="AA956">
            <v>0</v>
          </cell>
          <cell r="AB956">
            <v>0</v>
          </cell>
          <cell r="AC956">
            <v>0</v>
          </cell>
          <cell r="AD956">
            <v>0</v>
          </cell>
          <cell r="AE956">
            <v>0</v>
          </cell>
          <cell r="AF956">
            <v>1</v>
          </cell>
          <cell r="AG956">
            <v>0</v>
          </cell>
          <cell r="AH956">
            <v>0</v>
          </cell>
        </row>
        <row r="957">
          <cell r="E957">
            <v>200219</v>
          </cell>
          <cell r="F957" t="str">
            <v>Letters</v>
          </cell>
          <cell r="G957" t="str">
            <v>Production</v>
          </cell>
          <cell r="H957" t="str">
            <v>In Service</v>
          </cell>
          <cell r="J957" t="str">
            <v>HP</v>
          </cell>
          <cell r="K957" t="str">
            <v>DL380G6</v>
          </cell>
          <cell r="M957" t="str">
            <v>HEATHROW WORLDWIDE DIST CENTRE</v>
          </cell>
          <cell r="N957">
            <v>40817</v>
          </cell>
          <cell r="O957" t="str">
            <v>Physical</v>
          </cell>
          <cell r="P957">
            <v>1</v>
          </cell>
          <cell r="Q957">
            <v>6</v>
          </cell>
          <cell r="R957" t="str">
            <v>Small</v>
          </cell>
          <cell r="S957">
            <v>33.908203125</v>
          </cell>
          <cell r="T957" t="str">
            <v>Standard</v>
          </cell>
          <cell r="U957" t="str">
            <v>Yes</v>
          </cell>
          <cell r="V957" t="str">
            <v>Distributed Server: Small</v>
          </cell>
          <cell r="W957">
            <v>3457.84</v>
          </cell>
          <cell r="X957">
            <v>0</v>
          </cell>
          <cell r="Y957">
            <v>55.7</v>
          </cell>
          <cell r="Z957">
            <v>3513.54</v>
          </cell>
          <cell r="AA957">
            <v>1</v>
          </cell>
          <cell r="AB957">
            <v>0</v>
          </cell>
          <cell r="AC957">
            <v>0</v>
          </cell>
          <cell r="AD957">
            <v>0</v>
          </cell>
          <cell r="AE957">
            <v>0</v>
          </cell>
          <cell r="AF957">
            <v>0</v>
          </cell>
          <cell r="AG957">
            <v>0</v>
          </cell>
          <cell r="AH957">
            <v>0</v>
          </cell>
        </row>
        <row r="958">
          <cell r="E958">
            <v>200219</v>
          </cell>
          <cell r="F958" t="str">
            <v>Letters</v>
          </cell>
          <cell r="G958" t="str">
            <v xml:space="preserve">DEV/TEST   </v>
          </cell>
          <cell r="H958" t="str">
            <v>In Service</v>
          </cell>
          <cell r="J958" t="str">
            <v>HP</v>
          </cell>
          <cell r="K958" t="str">
            <v>DL380G6</v>
          </cell>
          <cell r="M958" t="str">
            <v>HEATHROW WORLDWIDE DIST CENTRE</v>
          </cell>
          <cell r="N958">
            <v>40817</v>
          </cell>
          <cell r="O958" t="str">
            <v>Physical</v>
          </cell>
          <cell r="P958">
            <v>1</v>
          </cell>
          <cell r="Q958">
            <v>6</v>
          </cell>
          <cell r="R958" t="str">
            <v>Small</v>
          </cell>
          <cell r="S958">
            <v>50.8642578125</v>
          </cell>
          <cell r="T958" t="str">
            <v>Standard</v>
          </cell>
          <cell r="U958" t="str">
            <v>Yes</v>
          </cell>
          <cell r="V958" t="str">
            <v>Distributed Server: Small</v>
          </cell>
          <cell r="W958">
            <v>3457.84</v>
          </cell>
          <cell r="X958">
            <v>0</v>
          </cell>
          <cell r="Y958">
            <v>55.7</v>
          </cell>
          <cell r="Z958">
            <v>3513.54</v>
          </cell>
          <cell r="AA958">
            <v>1</v>
          </cell>
          <cell r="AB958">
            <v>0</v>
          </cell>
          <cell r="AC958">
            <v>0</v>
          </cell>
          <cell r="AD958">
            <v>0</v>
          </cell>
          <cell r="AE958">
            <v>0</v>
          </cell>
          <cell r="AF958">
            <v>0</v>
          </cell>
          <cell r="AG958">
            <v>0</v>
          </cell>
          <cell r="AH958">
            <v>0</v>
          </cell>
        </row>
        <row r="959">
          <cell r="E959">
            <v>200219</v>
          </cell>
          <cell r="F959" t="str">
            <v>Letters</v>
          </cell>
          <cell r="G959" t="str">
            <v>Production</v>
          </cell>
          <cell r="H959" t="str">
            <v>In Service</v>
          </cell>
          <cell r="J959" t="str">
            <v>HP</v>
          </cell>
          <cell r="K959" t="str">
            <v>DL380G6</v>
          </cell>
          <cell r="M959" t="str">
            <v>HEATHROW WORLDWIDE DIST CENTRE</v>
          </cell>
          <cell r="N959">
            <v>40817</v>
          </cell>
          <cell r="O959" t="str">
            <v>Physical</v>
          </cell>
          <cell r="P959">
            <v>1</v>
          </cell>
          <cell r="Q959">
            <v>6</v>
          </cell>
          <cell r="R959" t="str">
            <v>Small</v>
          </cell>
          <cell r="S959">
            <v>136</v>
          </cell>
          <cell r="T959" t="str">
            <v>Standard</v>
          </cell>
          <cell r="U959" t="str">
            <v>Yes</v>
          </cell>
          <cell r="V959" t="str">
            <v>Distributed Server: Small</v>
          </cell>
          <cell r="W959">
            <v>3457.84</v>
          </cell>
          <cell r="X959">
            <v>0</v>
          </cell>
          <cell r="Y959">
            <v>55.7</v>
          </cell>
          <cell r="Z959">
            <v>3513.54</v>
          </cell>
          <cell r="AA959">
            <v>1</v>
          </cell>
          <cell r="AB959">
            <v>0</v>
          </cell>
          <cell r="AC959">
            <v>0</v>
          </cell>
          <cell r="AD959">
            <v>0</v>
          </cell>
          <cell r="AE959">
            <v>0</v>
          </cell>
          <cell r="AF959">
            <v>0</v>
          </cell>
          <cell r="AG959">
            <v>0</v>
          </cell>
          <cell r="AH959">
            <v>0</v>
          </cell>
        </row>
        <row r="960">
          <cell r="E960">
            <v>200219</v>
          </cell>
          <cell r="F960" t="str">
            <v>Letters</v>
          </cell>
          <cell r="G960" t="str">
            <v>Production</v>
          </cell>
          <cell r="H960" t="str">
            <v>In Service</v>
          </cell>
          <cell r="J960" t="str">
            <v>HP</v>
          </cell>
          <cell r="K960" t="str">
            <v>DL380G6</v>
          </cell>
          <cell r="M960" t="str">
            <v>HEATHROW WORLDWIDE DIST CENTRE</v>
          </cell>
          <cell r="N960">
            <v>40817</v>
          </cell>
          <cell r="O960" t="str">
            <v>Physical</v>
          </cell>
          <cell r="P960">
            <v>1</v>
          </cell>
          <cell r="Q960">
            <v>6</v>
          </cell>
          <cell r="R960" t="str">
            <v>Small</v>
          </cell>
          <cell r="S960">
            <v>33.908203125</v>
          </cell>
          <cell r="T960" t="str">
            <v>Standard</v>
          </cell>
          <cell r="U960" t="str">
            <v>Yes</v>
          </cell>
          <cell r="V960" t="str">
            <v>Distributed Server: Small</v>
          </cell>
          <cell r="W960">
            <v>3457.84</v>
          </cell>
          <cell r="X960">
            <v>0</v>
          </cell>
          <cell r="Y960">
            <v>55.7</v>
          </cell>
          <cell r="Z960">
            <v>3513.54</v>
          </cell>
          <cell r="AA960">
            <v>1</v>
          </cell>
          <cell r="AB960">
            <v>0</v>
          </cell>
          <cell r="AC960">
            <v>0</v>
          </cell>
          <cell r="AD960">
            <v>0</v>
          </cell>
          <cell r="AE960">
            <v>0</v>
          </cell>
          <cell r="AF960">
            <v>0</v>
          </cell>
          <cell r="AG960">
            <v>0</v>
          </cell>
          <cell r="AH960">
            <v>0</v>
          </cell>
        </row>
        <row r="961">
          <cell r="E961">
            <v>200219</v>
          </cell>
          <cell r="F961" t="str">
            <v>Letters</v>
          </cell>
          <cell r="G961" t="str">
            <v>Production</v>
          </cell>
          <cell r="H961" t="str">
            <v>In Service</v>
          </cell>
          <cell r="J961" t="str">
            <v>HP</v>
          </cell>
          <cell r="K961" t="str">
            <v>DL380G6</v>
          </cell>
          <cell r="M961" t="str">
            <v>HEATHROW WORLDWIDE DIST CENTRE</v>
          </cell>
          <cell r="N961">
            <v>40817</v>
          </cell>
          <cell r="O961" t="str">
            <v>Physical</v>
          </cell>
          <cell r="P961">
            <v>1</v>
          </cell>
          <cell r="Q961">
            <v>6</v>
          </cell>
          <cell r="R961" t="str">
            <v>Small</v>
          </cell>
          <cell r="S961">
            <v>100</v>
          </cell>
          <cell r="T961" t="str">
            <v>Standard</v>
          </cell>
          <cell r="U961" t="str">
            <v>Yes</v>
          </cell>
          <cell r="V961" t="str">
            <v>Distributed Server: Small</v>
          </cell>
          <cell r="W961">
            <v>3457.84</v>
          </cell>
          <cell r="X961">
            <v>0</v>
          </cell>
          <cell r="Y961">
            <v>55.7</v>
          </cell>
          <cell r="Z961">
            <v>3513.54</v>
          </cell>
          <cell r="AA961">
            <v>1</v>
          </cell>
          <cell r="AB961">
            <v>0</v>
          </cell>
          <cell r="AC961">
            <v>0</v>
          </cell>
          <cell r="AD961">
            <v>0</v>
          </cell>
          <cell r="AE961">
            <v>0</v>
          </cell>
          <cell r="AF961">
            <v>0</v>
          </cell>
          <cell r="AG961">
            <v>0</v>
          </cell>
          <cell r="AH961">
            <v>0</v>
          </cell>
        </row>
        <row r="962">
          <cell r="E962">
            <v>200014</v>
          </cell>
          <cell r="F962" t="str">
            <v>Enterprise</v>
          </cell>
          <cell r="G962" t="str">
            <v>PROD</v>
          </cell>
          <cell r="H962" t="str">
            <v>In Service</v>
          </cell>
          <cell r="I962">
            <v>9557620</v>
          </cell>
          <cell r="J962" t="str">
            <v>HP</v>
          </cell>
          <cell r="K962" t="str">
            <v xml:space="preserve">DL380 G7 </v>
          </cell>
          <cell r="L962" t="str">
            <v>Windows 2003 R2 Server Enterprise edition</v>
          </cell>
          <cell r="M962" t="str">
            <v>NORTHERN DATA CENTRE</v>
          </cell>
          <cell r="N962">
            <v>40603</v>
          </cell>
          <cell r="O962" t="str">
            <v>Physical</v>
          </cell>
          <cell r="P962">
            <v>2</v>
          </cell>
          <cell r="Q962">
            <v>12</v>
          </cell>
          <cell r="R962" t="str">
            <v>Medium</v>
          </cell>
          <cell r="S962">
            <v>512</v>
          </cell>
          <cell r="T962" t="str">
            <v>Standard</v>
          </cell>
          <cell r="U962" t="str">
            <v>No</v>
          </cell>
          <cell r="V962" t="str">
            <v>Centralised Server: Medium</v>
          </cell>
          <cell r="W962">
            <v>3683.35</v>
          </cell>
          <cell r="X962">
            <v>0</v>
          </cell>
          <cell r="Y962">
            <v>0</v>
          </cell>
          <cell r="Z962">
            <v>3683.35</v>
          </cell>
          <cell r="AA962">
            <v>0</v>
          </cell>
          <cell r="AB962">
            <v>0</v>
          </cell>
          <cell r="AC962">
            <v>0</v>
          </cell>
          <cell r="AD962">
            <v>0</v>
          </cell>
          <cell r="AE962">
            <v>0</v>
          </cell>
          <cell r="AF962">
            <v>1</v>
          </cell>
          <cell r="AG962">
            <v>0</v>
          </cell>
          <cell r="AH962">
            <v>0</v>
          </cell>
        </row>
        <row r="963">
          <cell r="E963">
            <v>200014</v>
          </cell>
          <cell r="F963" t="str">
            <v>Enterprise</v>
          </cell>
          <cell r="G963" t="str">
            <v>PROD</v>
          </cell>
          <cell r="H963" t="str">
            <v>In Service</v>
          </cell>
          <cell r="I963">
            <v>9557618</v>
          </cell>
          <cell r="J963" t="str">
            <v>HP</v>
          </cell>
          <cell r="K963" t="str">
            <v xml:space="preserve">DL380 G7 </v>
          </cell>
          <cell r="L963" t="str">
            <v>Windows 2003 R2 Server Enterprise edition</v>
          </cell>
          <cell r="M963" t="str">
            <v>NORTHERN DATA CENTRE</v>
          </cell>
          <cell r="N963">
            <v>40603</v>
          </cell>
          <cell r="O963" t="str">
            <v>Physical</v>
          </cell>
          <cell r="P963">
            <v>2</v>
          </cell>
          <cell r="Q963">
            <v>12</v>
          </cell>
          <cell r="R963" t="str">
            <v>Medium</v>
          </cell>
          <cell r="S963">
            <v>512</v>
          </cell>
          <cell r="T963" t="str">
            <v>Standard</v>
          </cell>
          <cell r="U963" t="str">
            <v>No</v>
          </cell>
          <cell r="V963" t="str">
            <v>Centralised Server: Medium</v>
          </cell>
          <cell r="W963">
            <v>3683.35</v>
          </cell>
          <cell r="X963">
            <v>0</v>
          </cell>
          <cell r="Y963">
            <v>0</v>
          </cell>
          <cell r="Z963">
            <v>3683.35</v>
          </cell>
          <cell r="AA963">
            <v>0</v>
          </cell>
          <cell r="AB963">
            <v>0</v>
          </cell>
          <cell r="AC963">
            <v>0</v>
          </cell>
          <cell r="AD963">
            <v>0</v>
          </cell>
          <cell r="AE963">
            <v>0</v>
          </cell>
          <cell r="AF963">
            <v>1</v>
          </cell>
          <cell r="AG963">
            <v>0</v>
          </cell>
          <cell r="AH963">
            <v>0</v>
          </cell>
        </row>
        <row r="964">
          <cell r="E964">
            <v>200014</v>
          </cell>
          <cell r="F964" t="str">
            <v>Enterprise</v>
          </cell>
          <cell r="G964" t="str">
            <v>Staging</v>
          </cell>
          <cell r="H964" t="str">
            <v>In Service</v>
          </cell>
          <cell r="I964">
            <v>9557616</v>
          </cell>
          <cell r="J964" t="str">
            <v>HP</v>
          </cell>
          <cell r="K964" t="str">
            <v xml:space="preserve">DL380 G7 </v>
          </cell>
          <cell r="L964" t="str">
            <v>Windows 2003 R2 Server Enterprise edition</v>
          </cell>
          <cell r="M964" t="str">
            <v>NORTHERN DATA CENTRE</v>
          </cell>
          <cell r="N964">
            <v>40603</v>
          </cell>
          <cell r="O964" t="str">
            <v>Physical</v>
          </cell>
          <cell r="P964">
            <v>1</v>
          </cell>
          <cell r="Q964">
            <v>6</v>
          </cell>
          <cell r="R964" t="str">
            <v>Small</v>
          </cell>
          <cell r="S964">
            <v>252</v>
          </cell>
          <cell r="T964" t="str">
            <v>Standard</v>
          </cell>
          <cell r="U964" t="str">
            <v>No</v>
          </cell>
          <cell r="V964" t="str">
            <v>Centralised Server: Small</v>
          </cell>
          <cell r="W964">
            <v>2505.6799999999998</v>
          </cell>
          <cell r="X964">
            <v>0</v>
          </cell>
          <cell r="Y964">
            <v>0</v>
          </cell>
          <cell r="Z964">
            <v>2505.6799999999998</v>
          </cell>
          <cell r="AA964">
            <v>0</v>
          </cell>
          <cell r="AB964">
            <v>0</v>
          </cell>
          <cell r="AC964">
            <v>0</v>
          </cell>
          <cell r="AD964">
            <v>0</v>
          </cell>
          <cell r="AE964">
            <v>1</v>
          </cell>
          <cell r="AF964">
            <v>0</v>
          </cell>
          <cell r="AG964">
            <v>0</v>
          </cell>
          <cell r="AH964">
            <v>0</v>
          </cell>
        </row>
        <row r="965">
          <cell r="E965">
            <v>200014</v>
          </cell>
          <cell r="F965" t="str">
            <v>Enterprise</v>
          </cell>
          <cell r="G965" t="str">
            <v>PROD Citrix</v>
          </cell>
          <cell r="H965" t="str">
            <v>In Service</v>
          </cell>
          <cell r="I965">
            <v>9557617</v>
          </cell>
          <cell r="J965" t="str">
            <v>HP</v>
          </cell>
          <cell r="K965" t="str">
            <v xml:space="preserve">DL380 G7 </v>
          </cell>
          <cell r="L965" t="str">
            <v>Windows 2003 R2 Server Enterprise edition</v>
          </cell>
          <cell r="M965" t="str">
            <v>NORTHERN DATA CENTRE</v>
          </cell>
          <cell r="N965">
            <v>40603</v>
          </cell>
          <cell r="O965" t="str">
            <v>Physical</v>
          </cell>
          <cell r="P965">
            <v>2</v>
          </cell>
          <cell r="Q965">
            <v>12</v>
          </cell>
          <cell r="R965" t="str">
            <v>Medium</v>
          </cell>
          <cell r="S965">
            <v>512</v>
          </cell>
          <cell r="T965" t="str">
            <v>Standard</v>
          </cell>
          <cell r="U965" t="str">
            <v>No</v>
          </cell>
          <cell r="V965" t="str">
            <v>Centralised Server: Medium</v>
          </cell>
          <cell r="W965">
            <v>3683.35</v>
          </cell>
          <cell r="X965">
            <v>0</v>
          </cell>
          <cell r="Y965">
            <v>0</v>
          </cell>
          <cell r="Z965">
            <v>3683.35</v>
          </cell>
          <cell r="AA965">
            <v>0</v>
          </cell>
          <cell r="AB965">
            <v>0</v>
          </cell>
          <cell r="AC965">
            <v>0</v>
          </cell>
          <cell r="AD965">
            <v>0</v>
          </cell>
          <cell r="AE965">
            <v>0</v>
          </cell>
          <cell r="AF965">
            <v>1</v>
          </cell>
          <cell r="AG965">
            <v>0</v>
          </cell>
          <cell r="AH965">
            <v>0</v>
          </cell>
        </row>
        <row r="966">
          <cell r="E966">
            <v>200014</v>
          </cell>
          <cell r="F966" t="str">
            <v>Enterprise</v>
          </cell>
          <cell r="G966" t="str">
            <v>Staging Citrix</v>
          </cell>
          <cell r="H966" t="str">
            <v>In Service</v>
          </cell>
          <cell r="I966">
            <v>9557619</v>
          </cell>
          <cell r="J966" t="str">
            <v>HP</v>
          </cell>
          <cell r="K966" t="str">
            <v xml:space="preserve">DL380 G7 </v>
          </cell>
          <cell r="L966" t="str">
            <v>Windows 2003 R2 Server Enterprise edition</v>
          </cell>
          <cell r="M966" t="str">
            <v>NORTHERN DATA CENTRE</v>
          </cell>
          <cell r="N966">
            <v>40603</v>
          </cell>
          <cell r="O966" t="str">
            <v>Physical</v>
          </cell>
          <cell r="P966">
            <v>1</v>
          </cell>
          <cell r="Q966">
            <v>6</v>
          </cell>
          <cell r="R966" t="str">
            <v>Small</v>
          </cell>
          <cell r="S966">
            <v>252</v>
          </cell>
          <cell r="T966" t="str">
            <v>Standard</v>
          </cell>
          <cell r="U966" t="str">
            <v>No</v>
          </cell>
          <cell r="V966" t="str">
            <v>Centralised Server: Small</v>
          </cell>
          <cell r="W966">
            <v>2505.6799999999998</v>
          </cell>
          <cell r="X966">
            <v>0</v>
          </cell>
          <cell r="Y966">
            <v>0</v>
          </cell>
          <cell r="Z966">
            <v>2505.6799999999998</v>
          </cell>
          <cell r="AA966">
            <v>0</v>
          </cell>
          <cell r="AB966">
            <v>0</v>
          </cell>
          <cell r="AC966">
            <v>0</v>
          </cell>
          <cell r="AD966">
            <v>0</v>
          </cell>
          <cell r="AE966">
            <v>1</v>
          </cell>
          <cell r="AF966">
            <v>0</v>
          </cell>
          <cell r="AG966">
            <v>0</v>
          </cell>
          <cell r="AH966">
            <v>0</v>
          </cell>
        </row>
        <row r="967">
          <cell r="E967">
            <v>200128</v>
          </cell>
          <cell r="F967" t="str">
            <v>Parcelforce</v>
          </cell>
          <cell r="G967" t="str">
            <v>Production</v>
          </cell>
          <cell r="H967" t="str">
            <v>In Service</v>
          </cell>
          <cell r="J967" t="str">
            <v>HP</v>
          </cell>
          <cell r="K967" t="str">
            <v>PROLIANT DL380 G7</v>
          </cell>
          <cell r="M967" t="str">
            <v>NORTHERN DATA CENTRE</v>
          </cell>
          <cell r="N967">
            <v>40848</v>
          </cell>
          <cell r="O967" t="str">
            <v>Physical</v>
          </cell>
          <cell r="P967">
            <v>2</v>
          </cell>
          <cell r="Q967">
            <v>6</v>
          </cell>
          <cell r="R967" t="str">
            <v>Medium</v>
          </cell>
          <cell r="S967">
            <v>76</v>
          </cell>
          <cell r="T967" t="str">
            <v>24*7</v>
          </cell>
          <cell r="U967" t="str">
            <v>Yes</v>
          </cell>
          <cell r="V967" t="str">
            <v>Centralised Server: Medium</v>
          </cell>
          <cell r="W967">
            <v>3683.35</v>
          </cell>
          <cell r="X967">
            <v>849.97</v>
          </cell>
          <cell r="Y967">
            <v>37.130000000000003</v>
          </cell>
          <cell r="Z967">
            <v>4570.45</v>
          </cell>
          <cell r="AA967">
            <v>0</v>
          </cell>
          <cell r="AB967">
            <v>0</v>
          </cell>
          <cell r="AC967">
            <v>0</v>
          </cell>
          <cell r="AD967">
            <v>0</v>
          </cell>
          <cell r="AE967">
            <v>0</v>
          </cell>
          <cell r="AF967">
            <v>1</v>
          </cell>
          <cell r="AG967">
            <v>0</v>
          </cell>
          <cell r="AH967">
            <v>1</v>
          </cell>
        </row>
        <row r="968">
          <cell r="E968">
            <v>200128</v>
          </cell>
          <cell r="F968" t="str">
            <v>Parcelforce</v>
          </cell>
          <cell r="G968" t="str">
            <v>Production</v>
          </cell>
          <cell r="H968" t="str">
            <v>In Service</v>
          </cell>
          <cell r="J968" t="str">
            <v>HP</v>
          </cell>
          <cell r="K968" t="str">
            <v>PROLIANT DL380 G7</v>
          </cell>
          <cell r="M968" t="str">
            <v>NORTHERN DATA CENTRE</v>
          </cell>
          <cell r="N968">
            <v>40848</v>
          </cell>
          <cell r="O968" t="str">
            <v>Physical</v>
          </cell>
          <cell r="P968">
            <v>2</v>
          </cell>
          <cell r="Q968">
            <v>6</v>
          </cell>
          <cell r="R968" t="str">
            <v>Medium</v>
          </cell>
          <cell r="S968">
            <v>76</v>
          </cell>
          <cell r="T968" t="str">
            <v>24*7</v>
          </cell>
          <cell r="U968" t="str">
            <v>Yes</v>
          </cell>
          <cell r="V968" t="str">
            <v>Centralised Server: Medium</v>
          </cell>
          <cell r="W968">
            <v>3683.35</v>
          </cell>
          <cell r="X968">
            <v>849.97</v>
          </cell>
          <cell r="Y968">
            <v>37.130000000000003</v>
          </cell>
          <cell r="Z968">
            <v>4570.45</v>
          </cell>
          <cell r="AA968">
            <v>0</v>
          </cell>
          <cell r="AB968">
            <v>0</v>
          </cell>
          <cell r="AC968">
            <v>0</v>
          </cell>
          <cell r="AD968">
            <v>0</v>
          </cell>
          <cell r="AE968">
            <v>0</v>
          </cell>
          <cell r="AF968">
            <v>1</v>
          </cell>
          <cell r="AG968">
            <v>0</v>
          </cell>
          <cell r="AH968">
            <v>1</v>
          </cell>
        </row>
        <row r="969">
          <cell r="E969">
            <v>200403</v>
          </cell>
          <cell r="F969" t="str">
            <v>Letters</v>
          </cell>
          <cell r="G969" t="str">
            <v>Pre-Prod</v>
          </cell>
          <cell r="H969" t="str">
            <v>In Service</v>
          </cell>
          <cell r="I969">
            <v>9753043</v>
          </cell>
          <cell r="J969" t="str">
            <v>HP</v>
          </cell>
          <cell r="K969" t="str">
            <v>DL360G7 E5630</v>
          </cell>
          <cell r="M969" t="str">
            <v>NORTHERN DATA CENTRE</v>
          </cell>
          <cell r="N969">
            <v>40848</v>
          </cell>
          <cell r="O969" t="str">
            <v>Physical</v>
          </cell>
          <cell r="P969">
            <v>2</v>
          </cell>
          <cell r="R969" t="str">
            <v>Medium</v>
          </cell>
          <cell r="S969">
            <v>500</v>
          </cell>
          <cell r="T969" t="str">
            <v>Standard</v>
          </cell>
          <cell r="U969" t="str">
            <v>No</v>
          </cell>
          <cell r="V969" t="str">
            <v>Centralised Server: Medium</v>
          </cell>
          <cell r="W969">
            <v>3683.35</v>
          </cell>
          <cell r="X969">
            <v>0</v>
          </cell>
          <cell r="Y969">
            <v>0</v>
          </cell>
          <cell r="Z969">
            <v>3683.35</v>
          </cell>
          <cell r="AA969">
            <v>0</v>
          </cell>
          <cell r="AB969">
            <v>0</v>
          </cell>
          <cell r="AC969">
            <v>0</v>
          </cell>
          <cell r="AD969">
            <v>0</v>
          </cell>
          <cell r="AE969">
            <v>0</v>
          </cell>
          <cell r="AF969">
            <v>1</v>
          </cell>
          <cell r="AG969">
            <v>0</v>
          </cell>
          <cell r="AH969">
            <v>0</v>
          </cell>
        </row>
        <row r="970">
          <cell r="E970">
            <v>200403</v>
          </cell>
          <cell r="F970" t="str">
            <v>Letters</v>
          </cell>
          <cell r="G970" t="str">
            <v>Pre-Prod</v>
          </cell>
          <cell r="H970" t="str">
            <v>In Service</v>
          </cell>
          <cell r="I970">
            <v>9753070</v>
          </cell>
          <cell r="J970" t="str">
            <v>HP</v>
          </cell>
          <cell r="K970" t="str">
            <v>DL360G7 E5630</v>
          </cell>
          <cell r="M970" t="str">
            <v>NORTHERN DATA CENTRE</v>
          </cell>
          <cell r="N970">
            <v>40848</v>
          </cell>
          <cell r="O970" t="str">
            <v>Physical</v>
          </cell>
          <cell r="P970">
            <v>2</v>
          </cell>
          <cell r="R970" t="str">
            <v>Medium</v>
          </cell>
          <cell r="S970">
            <v>500</v>
          </cell>
          <cell r="T970" t="str">
            <v>Standard</v>
          </cell>
          <cell r="U970" t="str">
            <v>No</v>
          </cell>
          <cell r="V970" t="str">
            <v>Centralised Server: Medium</v>
          </cell>
          <cell r="W970">
            <v>3683.35</v>
          </cell>
          <cell r="X970">
            <v>0</v>
          </cell>
          <cell r="Y970">
            <v>0</v>
          </cell>
          <cell r="Z970">
            <v>3683.35</v>
          </cell>
          <cell r="AA970">
            <v>0</v>
          </cell>
          <cell r="AB970">
            <v>0</v>
          </cell>
          <cell r="AC970">
            <v>0</v>
          </cell>
          <cell r="AD970">
            <v>0</v>
          </cell>
          <cell r="AE970">
            <v>0</v>
          </cell>
          <cell r="AF970">
            <v>1</v>
          </cell>
          <cell r="AG970">
            <v>0</v>
          </cell>
          <cell r="AH970">
            <v>0</v>
          </cell>
        </row>
        <row r="971">
          <cell r="E971">
            <v>200403</v>
          </cell>
          <cell r="F971" t="str">
            <v>Letters</v>
          </cell>
          <cell r="G971" t="str">
            <v>Pre-Prod</v>
          </cell>
          <cell r="H971" t="str">
            <v>In Service</v>
          </cell>
          <cell r="I971">
            <v>9753069</v>
          </cell>
          <cell r="J971" t="str">
            <v>HP</v>
          </cell>
          <cell r="K971" t="str">
            <v>DL360G7 E5630</v>
          </cell>
          <cell r="M971" t="str">
            <v>NORTHERN DATA CENTRE</v>
          </cell>
          <cell r="N971">
            <v>40848</v>
          </cell>
          <cell r="O971" t="str">
            <v>Physical</v>
          </cell>
          <cell r="P971">
            <v>2</v>
          </cell>
          <cell r="R971" t="str">
            <v>Medium</v>
          </cell>
          <cell r="S971">
            <v>500</v>
          </cell>
          <cell r="T971" t="str">
            <v>Standard</v>
          </cell>
          <cell r="U971" t="str">
            <v>No</v>
          </cell>
          <cell r="V971" t="str">
            <v>Centralised Server: Medium</v>
          </cell>
          <cell r="W971">
            <v>3683.35</v>
          </cell>
          <cell r="X971">
            <v>0</v>
          </cell>
          <cell r="Y971">
            <v>0</v>
          </cell>
          <cell r="Z971">
            <v>3683.35</v>
          </cell>
          <cell r="AA971">
            <v>0</v>
          </cell>
          <cell r="AB971">
            <v>0</v>
          </cell>
          <cell r="AC971">
            <v>0</v>
          </cell>
          <cell r="AD971">
            <v>0</v>
          </cell>
          <cell r="AE971">
            <v>0</v>
          </cell>
          <cell r="AF971">
            <v>1</v>
          </cell>
          <cell r="AG971">
            <v>0</v>
          </cell>
          <cell r="AH971">
            <v>0</v>
          </cell>
        </row>
        <row r="972">
          <cell r="E972">
            <v>200403</v>
          </cell>
          <cell r="F972" t="str">
            <v>Letters</v>
          </cell>
          <cell r="G972" t="str">
            <v>Pre-Prod</v>
          </cell>
          <cell r="H972" t="str">
            <v>In Service</v>
          </cell>
          <cell r="I972">
            <v>9753068</v>
          </cell>
          <cell r="J972" t="str">
            <v>HP</v>
          </cell>
          <cell r="K972" t="str">
            <v>DL360G7 E5630</v>
          </cell>
          <cell r="M972" t="str">
            <v>NORTHERN DATA CENTRE</v>
          </cell>
          <cell r="N972">
            <v>40848</v>
          </cell>
          <cell r="O972" t="str">
            <v>Physical</v>
          </cell>
          <cell r="P972">
            <v>2</v>
          </cell>
          <cell r="R972" t="str">
            <v>Medium</v>
          </cell>
          <cell r="S972">
            <v>500</v>
          </cell>
          <cell r="T972" t="str">
            <v>Standard</v>
          </cell>
          <cell r="U972" t="str">
            <v>No</v>
          </cell>
          <cell r="V972" t="str">
            <v>Centralised Server: Medium</v>
          </cell>
          <cell r="W972">
            <v>3683.35</v>
          </cell>
          <cell r="X972">
            <v>0</v>
          </cell>
          <cell r="Y972">
            <v>0</v>
          </cell>
          <cell r="Z972">
            <v>3683.35</v>
          </cell>
          <cell r="AA972">
            <v>0</v>
          </cell>
          <cell r="AB972">
            <v>0</v>
          </cell>
          <cell r="AC972">
            <v>0</v>
          </cell>
          <cell r="AD972">
            <v>0</v>
          </cell>
          <cell r="AE972">
            <v>0</v>
          </cell>
          <cell r="AF972">
            <v>1</v>
          </cell>
          <cell r="AG972">
            <v>0</v>
          </cell>
          <cell r="AH972">
            <v>0</v>
          </cell>
        </row>
        <row r="973">
          <cell r="E973">
            <v>200403</v>
          </cell>
          <cell r="F973" t="str">
            <v>Enterprise</v>
          </cell>
          <cell r="G973" t="str">
            <v>AV</v>
          </cell>
          <cell r="H973" t="str">
            <v>In Service</v>
          </cell>
          <cell r="M973" t="str">
            <v>NORTHERN DATA CENTRE</v>
          </cell>
          <cell r="N973">
            <v>40725</v>
          </cell>
          <cell r="O973" t="str">
            <v>Physical</v>
          </cell>
          <cell r="R973" t="str">
            <v>Medium</v>
          </cell>
          <cell r="T973" t="str">
            <v>24*7</v>
          </cell>
          <cell r="U973" t="str">
            <v>No</v>
          </cell>
          <cell r="V973" t="str">
            <v>Centralised Server: Medium</v>
          </cell>
          <cell r="W973">
            <v>3683.35</v>
          </cell>
          <cell r="X973">
            <v>849.97</v>
          </cell>
          <cell r="Y973">
            <v>0</v>
          </cell>
          <cell r="Z973">
            <v>4533.32</v>
          </cell>
          <cell r="AA973">
            <v>0</v>
          </cell>
          <cell r="AB973">
            <v>0</v>
          </cell>
          <cell r="AC973">
            <v>0</v>
          </cell>
          <cell r="AD973">
            <v>0</v>
          </cell>
          <cell r="AE973">
            <v>0</v>
          </cell>
          <cell r="AF973">
            <v>1</v>
          </cell>
          <cell r="AG973">
            <v>0</v>
          </cell>
          <cell r="AH973">
            <v>1</v>
          </cell>
        </row>
        <row r="974">
          <cell r="E974">
            <v>200403</v>
          </cell>
          <cell r="F974" t="str">
            <v>Enterprise</v>
          </cell>
          <cell r="G974" t="str">
            <v>AV</v>
          </cell>
          <cell r="H974" t="str">
            <v>In Service</v>
          </cell>
          <cell r="M974" t="str">
            <v>NORTHERN DATA CENTRE</v>
          </cell>
          <cell r="N974">
            <v>40725</v>
          </cell>
          <cell r="O974" t="str">
            <v>Physical</v>
          </cell>
          <cell r="R974" t="str">
            <v>Medium</v>
          </cell>
          <cell r="T974" t="str">
            <v>24*7</v>
          </cell>
          <cell r="U974" t="str">
            <v>No</v>
          </cell>
          <cell r="V974" t="str">
            <v>Centralised Server: Medium</v>
          </cell>
          <cell r="W974">
            <v>3683.35</v>
          </cell>
          <cell r="X974">
            <v>849.97</v>
          </cell>
          <cell r="Y974">
            <v>0</v>
          </cell>
          <cell r="Z974">
            <v>4533.32</v>
          </cell>
          <cell r="AA974">
            <v>0</v>
          </cell>
          <cell r="AB974">
            <v>0</v>
          </cell>
          <cell r="AC974">
            <v>0</v>
          </cell>
          <cell r="AD974">
            <v>0</v>
          </cell>
          <cell r="AE974">
            <v>0</v>
          </cell>
          <cell r="AF974">
            <v>1</v>
          </cell>
          <cell r="AG974">
            <v>0</v>
          </cell>
          <cell r="AH974">
            <v>1</v>
          </cell>
        </row>
        <row r="975">
          <cell r="E975">
            <v>200403</v>
          </cell>
          <cell r="F975" t="str">
            <v>Enterprise</v>
          </cell>
          <cell r="G975" t="str">
            <v>AV</v>
          </cell>
          <cell r="H975" t="str">
            <v>In Service</v>
          </cell>
          <cell r="M975" t="str">
            <v>NORTHERN DATA CENTRE</v>
          </cell>
          <cell r="N975">
            <v>40725</v>
          </cell>
          <cell r="O975" t="str">
            <v>Physical</v>
          </cell>
          <cell r="R975" t="str">
            <v>Medium</v>
          </cell>
          <cell r="T975" t="str">
            <v>24*7</v>
          </cell>
          <cell r="U975" t="str">
            <v>No</v>
          </cell>
          <cell r="V975" t="str">
            <v>Centralised Server: Medium</v>
          </cell>
          <cell r="W975">
            <v>3683.35</v>
          </cell>
          <cell r="X975">
            <v>849.97</v>
          </cell>
          <cell r="Y975">
            <v>0</v>
          </cell>
          <cell r="Z975">
            <v>4533.32</v>
          </cell>
          <cell r="AA975">
            <v>0</v>
          </cell>
          <cell r="AB975">
            <v>0</v>
          </cell>
          <cell r="AC975">
            <v>0</v>
          </cell>
          <cell r="AD975">
            <v>0</v>
          </cell>
          <cell r="AE975">
            <v>0</v>
          </cell>
          <cell r="AF975">
            <v>1</v>
          </cell>
          <cell r="AG975">
            <v>0</v>
          </cell>
          <cell r="AH975">
            <v>1</v>
          </cell>
        </row>
        <row r="976">
          <cell r="E976">
            <v>200403</v>
          </cell>
          <cell r="F976" t="str">
            <v>Enterprise</v>
          </cell>
          <cell r="G976" t="str">
            <v>AV</v>
          </cell>
          <cell r="H976" t="str">
            <v>In Service</v>
          </cell>
          <cell r="M976" t="str">
            <v>NORTHERN DATA CENTRE</v>
          </cell>
          <cell r="N976">
            <v>40725</v>
          </cell>
          <cell r="O976" t="str">
            <v>Physical</v>
          </cell>
          <cell r="R976" t="str">
            <v>Medium</v>
          </cell>
          <cell r="T976" t="str">
            <v>24*7</v>
          </cell>
          <cell r="U976" t="str">
            <v>No</v>
          </cell>
          <cell r="V976" t="str">
            <v>Centralised Server: Medium</v>
          </cell>
          <cell r="W976">
            <v>3683.35</v>
          </cell>
          <cell r="X976">
            <v>849.97</v>
          </cell>
          <cell r="Y976">
            <v>0</v>
          </cell>
          <cell r="Z976">
            <v>4533.32</v>
          </cell>
          <cell r="AA976">
            <v>0</v>
          </cell>
          <cell r="AB976">
            <v>0</v>
          </cell>
          <cell r="AC976">
            <v>0</v>
          </cell>
          <cell r="AD976">
            <v>0</v>
          </cell>
          <cell r="AE976">
            <v>0</v>
          </cell>
          <cell r="AF976">
            <v>1</v>
          </cell>
          <cell r="AG976">
            <v>0</v>
          </cell>
          <cell r="AH976">
            <v>1</v>
          </cell>
        </row>
        <row r="977">
          <cell r="E977">
            <v>200403</v>
          </cell>
          <cell r="F977" t="str">
            <v>Enterprise</v>
          </cell>
          <cell r="G977" t="str">
            <v>AV</v>
          </cell>
          <cell r="H977" t="str">
            <v>In Service</v>
          </cell>
          <cell r="M977" t="str">
            <v>NORTHERN DATA CENTRE</v>
          </cell>
          <cell r="N977">
            <v>40725</v>
          </cell>
          <cell r="O977" t="str">
            <v>Physical</v>
          </cell>
          <cell r="R977" t="str">
            <v>Medium</v>
          </cell>
          <cell r="T977" t="str">
            <v>24*7</v>
          </cell>
          <cell r="U977" t="str">
            <v>No</v>
          </cell>
          <cell r="V977" t="str">
            <v>Centralised Server: Medium</v>
          </cell>
          <cell r="W977">
            <v>3683.35</v>
          </cell>
          <cell r="X977">
            <v>849.97</v>
          </cell>
          <cell r="Y977">
            <v>0</v>
          </cell>
          <cell r="Z977">
            <v>4533.32</v>
          </cell>
          <cell r="AA977">
            <v>0</v>
          </cell>
          <cell r="AB977">
            <v>0</v>
          </cell>
          <cell r="AC977">
            <v>0</v>
          </cell>
          <cell r="AD977">
            <v>0</v>
          </cell>
          <cell r="AE977">
            <v>0</v>
          </cell>
          <cell r="AF977">
            <v>1</v>
          </cell>
          <cell r="AG977">
            <v>0</v>
          </cell>
          <cell r="AH977">
            <v>1</v>
          </cell>
        </row>
        <row r="978">
          <cell r="E978">
            <v>2000031</v>
          </cell>
          <cell r="F978" t="str">
            <v>Letters</v>
          </cell>
          <cell r="G978" t="str">
            <v xml:space="preserve">DEV/TEST   </v>
          </cell>
          <cell r="H978" t="str">
            <v>In Service</v>
          </cell>
          <cell r="M978" t="str">
            <v>NORTHERN DATA CENTRE</v>
          </cell>
          <cell r="N978">
            <v>41061</v>
          </cell>
          <cell r="O978" t="str">
            <v>Physical</v>
          </cell>
          <cell r="P978">
            <v>1</v>
          </cell>
          <cell r="R978" t="str">
            <v>Small</v>
          </cell>
          <cell r="T978" t="str">
            <v>Standard</v>
          </cell>
          <cell r="U978" t="str">
            <v>No</v>
          </cell>
          <cell r="V978" t="str">
            <v>Centralised Server: Small</v>
          </cell>
          <cell r="W978">
            <v>2505.6799999999998</v>
          </cell>
          <cell r="X978">
            <v>0</v>
          </cell>
          <cell r="Y978">
            <v>0</v>
          </cell>
          <cell r="Z978">
            <v>2505.6799999999998</v>
          </cell>
          <cell r="AA978">
            <v>0</v>
          </cell>
          <cell r="AB978">
            <v>0</v>
          </cell>
          <cell r="AC978">
            <v>0</v>
          </cell>
          <cell r="AD978">
            <v>0</v>
          </cell>
          <cell r="AE978">
            <v>1</v>
          </cell>
          <cell r="AF978">
            <v>0</v>
          </cell>
          <cell r="AG978">
            <v>0</v>
          </cell>
          <cell r="AH978">
            <v>0</v>
          </cell>
        </row>
        <row r="979">
          <cell r="E979">
            <v>200495</v>
          </cell>
          <cell r="F979" t="str">
            <v>Letters</v>
          </cell>
          <cell r="G979" t="str">
            <v>Production</v>
          </cell>
          <cell r="H979" t="str">
            <v>In Service</v>
          </cell>
          <cell r="I979">
            <v>9554412</v>
          </cell>
          <cell r="J979" t="str">
            <v>HP</v>
          </cell>
          <cell r="K979" t="str">
            <v>PROLIANT DL380 G5</v>
          </cell>
          <cell r="M979" t="str">
            <v>NORTHERN DATA CENTRE</v>
          </cell>
          <cell r="N979">
            <v>40634</v>
          </cell>
          <cell r="O979" t="str">
            <v>Physical</v>
          </cell>
          <cell r="P979">
            <v>2</v>
          </cell>
          <cell r="Q979">
            <v>32</v>
          </cell>
          <cell r="R979" t="str">
            <v>Medium</v>
          </cell>
          <cell r="S979">
            <v>2000</v>
          </cell>
          <cell r="T979" t="str">
            <v>Standard</v>
          </cell>
          <cell r="U979" t="str">
            <v>No</v>
          </cell>
          <cell r="V979" t="str">
            <v>Centralised Server: Medium</v>
          </cell>
          <cell r="W979">
            <v>3683.35</v>
          </cell>
          <cell r="X979">
            <v>0</v>
          </cell>
          <cell r="Y979">
            <v>0</v>
          </cell>
          <cell r="Z979">
            <v>3683.35</v>
          </cell>
          <cell r="AA979">
            <v>0</v>
          </cell>
          <cell r="AB979">
            <v>0</v>
          </cell>
          <cell r="AC979">
            <v>0</v>
          </cell>
          <cell r="AD979">
            <v>0</v>
          </cell>
          <cell r="AE979">
            <v>0</v>
          </cell>
          <cell r="AF979">
            <v>1</v>
          </cell>
          <cell r="AG979">
            <v>0</v>
          </cell>
          <cell r="AH979">
            <v>0</v>
          </cell>
        </row>
        <row r="980">
          <cell r="E980">
            <v>200495</v>
          </cell>
          <cell r="F980" t="str">
            <v>Letters</v>
          </cell>
          <cell r="G980" t="str">
            <v>Production</v>
          </cell>
          <cell r="H980" t="str">
            <v>In Service</v>
          </cell>
          <cell r="I980">
            <v>2741019</v>
          </cell>
          <cell r="J980" t="str">
            <v>HP</v>
          </cell>
          <cell r="K980" t="str">
            <v>PROLIANT DL380 G5</v>
          </cell>
          <cell r="M980" t="str">
            <v>NORTHERN DATA CENTRE</v>
          </cell>
          <cell r="N980">
            <v>40634</v>
          </cell>
          <cell r="O980" t="str">
            <v>Physical</v>
          </cell>
          <cell r="P980">
            <v>2</v>
          </cell>
          <cell r="Q980">
            <v>32</v>
          </cell>
          <cell r="R980" t="str">
            <v>Medium</v>
          </cell>
          <cell r="S980">
            <v>2000</v>
          </cell>
          <cell r="T980" t="str">
            <v>Standard</v>
          </cell>
          <cell r="U980" t="str">
            <v>No</v>
          </cell>
          <cell r="V980" t="str">
            <v>Centralised Server: Medium</v>
          </cell>
          <cell r="W980">
            <v>3683.35</v>
          </cell>
          <cell r="X980">
            <v>0</v>
          </cell>
          <cell r="Y980">
            <v>0</v>
          </cell>
          <cell r="Z980">
            <v>3683.35</v>
          </cell>
          <cell r="AA980">
            <v>0</v>
          </cell>
          <cell r="AB980">
            <v>0</v>
          </cell>
          <cell r="AC980">
            <v>0</v>
          </cell>
          <cell r="AD980">
            <v>0</v>
          </cell>
          <cell r="AE980">
            <v>0</v>
          </cell>
          <cell r="AF980">
            <v>1</v>
          </cell>
          <cell r="AG980">
            <v>0</v>
          </cell>
          <cell r="AH980">
            <v>0</v>
          </cell>
        </row>
        <row r="981">
          <cell r="E981">
            <v>200075</v>
          </cell>
          <cell r="F981" t="str">
            <v>Wholesale</v>
          </cell>
          <cell r="G981" t="str">
            <v>Production</v>
          </cell>
          <cell r="H981" t="str">
            <v>In Service</v>
          </cell>
          <cell r="I981">
            <v>9568917</v>
          </cell>
          <cell r="J981" t="str">
            <v>HP</v>
          </cell>
          <cell r="K981" t="str">
            <v xml:space="preserve">HP Proliant DL380 G6 </v>
          </cell>
          <cell r="M981" t="str">
            <v>NORTHERN DATA CENTRE</v>
          </cell>
          <cell r="O981" t="str">
            <v>Physical</v>
          </cell>
          <cell r="P981">
            <v>2</v>
          </cell>
          <cell r="R981" t="str">
            <v>Medium</v>
          </cell>
          <cell r="S981">
            <v>36</v>
          </cell>
          <cell r="T981" t="str">
            <v>24*7</v>
          </cell>
          <cell r="U981" t="str">
            <v>no</v>
          </cell>
          <cell r="V981" t="str">
            <v>Centralised Server: Medium</v>
          </cell>
          <cell r="W981">
            <v>3683.35</v>
          </cell>
          <cell r="X981">
            <v>849.97</v>
          </cell>
          <cell r="Y981">
            <v>0</v>
          </cell>
          <cell r="Z981">
            <v>4533.32</v>
          </cell>
          <cell r="AA981">
            <v>0</v>
          </cell>
          <cell r="AB981">
            <v>0</v>
          </cell>
          <cell r="AC981">
            <v>0</v>
          </cell>
          <cell r="AD981">
            <v>0</v>
          </cell>
          <cell r="AE981">
            <v>0</v>
          </cell>
          <cell r="AF981">
            <v>1</v>
          </cell>
          <cell r="AG981">
            <v>0</v>
          </cell>
          <cell r="AH981">
            <v>1</v>
          </cell>
        </row>
        <row r="982">
          <cell r="E982">
            <v>200128</v>
          </cell>
          <cell r="F982" t="str">
            <v>Parcelforce</v>
          </cell>
          <cell r="G982" t="str">
            <v>Production</v>
          </cell>
          <cell r="H982" t="str">
            <v>In Service</v>
          </cell>
          <cell r="I982" t="str">
            <v>AG129229</v>
          </cell>
          <cell r="J982" t="str">
            <v>HP</v>
          </cell>
          <cell r="K982" t="str">
            <v>DL380 G7</v>
          </cell>
          <cell r="M982" t="str">
            <v>NORTHERN DATA CENTRE</v>
          </cell>
          <cell r="N982">
            <v>40823</v>
          </cell>
          <cell r="O982" t="str">
            <v>Physical</v>
          </cell>
          <cell r="P982">
            <v>2</v>
          </cell>
          <cell r="Q982">
            <v>12</v>
          </cell>
          <cell r="R982" t="str">
            <v>Medium</v>
          </cell>
          <cell r="T982" t="str">
            <v>24*7</v>
          </cell>
          <cell r="U982" t="str">
            <v>Yes</v>
          </cell>
          <cell r="V982" t="str">
            <v>Centralised Server: Medium</v>
          </cell>
          <cell r="W982">
            <v>3683.35</v>
          </cell>
          <cell r="X982">
            <v>849.97</v>
          </cell>
          <cell r="Y982">
            <v>37.130000000000003</v>
          </cell>
          <cell r="Z982">
            <v>4570.45</v>
          </cell>
          <cell r="AA982">
            <v>0</v>
          </cell>
          <cell r="AB982">
            <v>0</v>
          </cell>
          <cell r="AC982">
            <v>0</v>
          </cell>
          <cell r="AD982">
            <v>0</v>
          </cell>
          <cell r="AE982">
            <v>0</v>
          </cell>
          <cell r="AF982">
            <v>1</v>
          </cell>
          <cell r="AG982">
            <v>0</v>
          </cell>
          <cell r="AH982">
            <v>1</v>
          </cell>
        </row>
        <row r="983">
          <cell r="E983">
            <v>200128</v>
          </cell>
          <cell r="F983" t="str">
            <v>Parcelforce</v>
          </cell>
          <cell r="G983" t="str">
            <v>Production</v>
          </cell>
          <cell r="H983" t="str">
            <v>In Service</v>
          </cell>
          <cell r="I983" t="str">
            <v>AG129234</v>
          </cell>
          <cell r="J983" t="str">
            <v>HP</v>
          </cell>
          <cell r="K983" t="str">
            <v>DL380 G7</v>
          </cell>
          <cell r="M983" t="str">
            <v>NORTHERN DATA CENTRE</v>
          </cell>
          <cell r="N983">
            <v>40946</v>
          </cell>
          <cell r="O983" t="str">
            <v>Physical</v>
          </cell>
          <cell r="P983">
            <v>2</v>
          </cell>
          <cell r="Q983">
            <v>12</v>
          </cell>
          <cell r="R983" t="str">
            <v>Medium</v>
          </cell>
          <cell r="T983" t="str">
            <v>24*7</v>
          </cell>
          <cell r="U983" t="str">
            <v>Yes</v>
          </cell>
          <cell r="V983" t="str">
            <v>Centralised Server: Medium</v>
          </cell>
          <cell r="W983">
            <v>3683.35</v>
          </cell>
          <cell r="X983">
            <v>849.97</v>
          </cell>
          <cell r="Y983">
            <v>37.130000000000003</v>
          </cell>
          <cell r="Z983">
            <v>4570.45</v>
          </cell>
          <cell r="AA983">
            <v>0</v>
          </cell>
          <cell r="AB983">
            <v>0</v>
          </cell>
          <cell r="AC983">
            <v>0</v>
          </cell>
          <cell r="AD983">
            <v>0</v>
          </cell>
          <cell r="AE983">
            <v>0</v>
          </cell>
          <cell r="AF983">
            <v>1</v>
          </cell>
          <cell r="AG983">
            <v>0</v>
          </cell>
          <cell r="AH983">
            <v>1</v>
          </cell>
        </row>
        <row r="984">
          <cell r="E984">
            <v>200128</v>
          </cell>
          <cell r="F984" t="str">
            <v>Parcelforce</v>
          </cell>
          <cell r="G984" t="str">
            <v>Production</v>
          </cell>
          <cell r="H984" t="str">
            <v>In Service</v>
          </cell>
          <cell r="I984" t="str">
            <v>AG129226</v>
          </cell>
          <cell r="J984" t="str">
            <v>HP</v>
          </cell>
          <cell r="K984" t="str">
            <v>DL380 G7</v>
          </cell>
          <cell r="M984" t="str">
            <v>NORTHERN DATA CENTRE</v>
          </cell>
          <cell r="N984">
            <v>40946</v>
          </cell>
          <cell r="O984" t="str">
            <v>Physical</v>
          </cell>
          <cell r="P984">
            <v>1</v>
          </cell>
          <cell r="Q984">
            <v>6</v>
          </cell>
          <cell r="R984" t="str">
            <v>Small</v>
          </cell>
          <cell r="T984" t="str">
            <v>Standard</v>
          </cell>
          <cell r="U984" t="str">
            <v>No</v>
          </cell>
          <cell r="V984" t="str">
            <v>Centralised Server: Small</v>
          </cell>
          <cell r="W984">
            <v>2505.6799999999998</v>
          </cell>
          <cell r="X984">
            <v>0</v>
          </cell>
          <cell r="Y984">
            <v>0</v>
          </cell>
          <cell r="Z984">
            <v>2505.6799999999998</v>
          </cell>
          <cell r="AA984">
            <v>0</v>
          </cell>
          <cell r="AB984">
            <v>0</v>
          </cell>
          <cell r="AC984">
            <v>0</v>
          </cell>
          <cell r="AD984">
            <v>0</v>
          </cell>
          <cell r="AE984">
            <v>1</v>
          </cell>
          <cell r="AF984">
            <v>0</v>
          </cell>
          <cell r="AG984">
            <v>0</v>
          </cell>
          <cell r="AH984">
            <v>0</v>
          </cell>
        </row>
        <row r="985">
          <cell r="E985">
            <v>200128</v>
          </cell>
          <cell r="F985" t="str">
            <v>Parcelforce</v>
          </cell>
          <cell r="G985" t="str">
            <v>Production</v>
          </cell>
          <cell r="H985" t="str">
            <v>In Service</v>
          </cell>
          <cell r="I985" t="str">
            <v>AG129228</v>
          </cell>
          <cell r="J985" t="str">
            <v>HP</v>
          </cell>
          <cell r="K985" t="str">
            <v>DL380 G7</v>
          </cell>
          <cell r="M985" t="str">
            <v>NORTHERN DATA CENTRE</v>
          </cell>
          <cell r="N985">
            <v>40946</v>
          </cell>
          <cell r="O985" t="str">
            <v>Physical</v>
          </cell>
          <cell r="P985">
            <v>1</v>
          </cell>
          <cell r="Q985">
            <v>6</v>
          </cell>
          <cell r="R985" t="str">
            <v>Small</v>
          </cell>
          <cell r="T985" t="str">
            <v>Standard</v>
          </cell>
          <cell r="U985" t="str">
            <v>No</v>
          </cell>
          <cell r="V985" t="str">
            <v>Centralised Server: Small</v>
          </cell>
          <cell r="W985">
            <v>2505.6799999999998</v>
          </cell>
          <cell r="X985">
            <v>0</v>
          </cell>
          <cell r="Y985">
            <v>0</v>
          </cell>
          <cell r="Z985">
            <v>2505.6799999999998</v>
          </cell>
          <cell r="AA985">
            <v>0</v>
          </cell>
          <cell r="AB985">
            <v>0</v>
          </cell>
          <cell r="AC985">
            <v>0</v>
          </cell>
          <cell r="AD985">
            <v>0</v>
          </cell>
          <cell r="AE985">
            <v>1</v>
          </cell>
          <cell r="AF985">
            <v>0</v>
          </cell>
          <cell r="AG985">
            <v>0</v>
          </cell>
          <cell r="AH985">
            <v>0</v>
          </cell>
        </row>
        <row r="986">
          <cell r="E986">
            <v>200128</v>
          </cell>
          <cell r="F986" t="str">
            <v>Parcelforce</v>
          </cell>
          <cell r="G986" t="str">
            <v>Production</v>
          </cell>
          <cell r="H986" t="str">
            <v>In Service</v>
          </cell>
          <cell r="I986" t="str">
            <v>AG129227</v>
          </cell>
          <cell r="J986" t="str">
            <v>HP</v>
          </cell>
          <cell r="K986" t="str">
            <v>DL380 G7</v>
          </cell>
          <cell r="M986" t="str">
            <v>NORTHERN DATA CENTRE</v>
          </cell>
          <cell r="N986">
            <v>40946</v>
          </cell>
          <cell r="O986" t="str">
            <v>Physical</v>
          </cell>
          <cell r="P986">
            <v>1</v>
          </cell>
          <cell r="Q986">
            <v>6</v>
          </cell>
          <cell r="R986" t="str">
            <v>Small</v>
          </cell>
          <cell r="T986" t="str">
            <v>Standard</v>
          </cell>
          <cell r="U986" t="str">
            <v>No</v>
          </cell>
          <cell r="V986" t="str">
            <v>Centralised Server: Small</v>
          </cell>
          <cell r="W986">
            <v>2505.6799999999998</v>
          </cell>
          <cell r="X986">
            <v>0</v>
          </cell>
          <cell r="Y986">
            <v>0</v>
          </cell>
          <cell r="Z986">
            <v>2505.6799999999998</v>
          </cell>
          <cell r="AA986">
            <v>0</v>
          </cell>
          <cell r="AB986">
            <v>0</v>
          </cell>
          <cell r="AC986">
            <v>0</v>
          </cell>
          <cell r="AD986">
            <v>0</v>
          </cell>
          <cell r="AE986">
            <v>1</v>
          </cell>
          <cell r="AF986">
            <v>0</v>
          </cell>
          <cell r="AG986">
            <v>0</v>
          </cell>
          <cell r="AH986">
            <v>0</v>
          </cell>
        </row>
        <row r="987">
          <cell r="AA987">
            <v>0</v>
          </cell>
          <cell r="AB987">
            <v>0</v>
          </cell>
          <cell r="AC987">
            <v>0</v>
          </cell>
          <cell r="AD987">
            <v>0</v>
          </cell>
          <cell r="AE987">
            <v>0</v>
          </cell>
          <cell r="AF987">
            <v>0</v>
          </cell>
          <cell r="AG987">
            <v>0</v>
          </cell>
          <cell r="AH987">
            <v>0</v>
          </cell>
        </row>
        <row r="988">
          <cell r="AA988">
            <v>0</v>
          </cell>
          <cell r="AB988">
            <v>0</v>
          </cell>
          <cell r="AC988">
            <v>0</v>
          </cell>
          <cell r="AD988">
            <v>0</v>
          </cell>
          <cell r="AE988">
            <v>0</v>
          </cell>
          <cell r="AF988">
            <v>0</v>
          </cell>
          <cell r="AG988">
            <v>0</v>
          </cell>
          <cell r="AH988">
            <v>0</v>
          </cell>
        </row>
        <row r="989">
          <cell r="AA989">
            <v>0</v>
          </cell>
          <cell r="AB989">
            <v>0</v>
          </cell>
          <cell r="AC989">
            <v>0</v>
          </cell>
          <cell r="AD989">
            <v>0</v>
          </cell>
          <cell r="AE989">
            <v>0</v>
          </cell>
          <cell r="AF989">
            <v>0</v>
          </cell>
          <cell r="AG989">
            <v>0</v>
          </cell>
          <cell r="AH989">
            <v>0</v>
          </cell>
        </row>
        <row r="990">
          <cell r="AA990">
            <v>0</v>
          </cell>
          <cell r="AB990">
            <v>0</v>
          </cell>
          <cell r="AC990">
            <v>0</v>
          </cell>
          <cell r="AD990">
            <v>0</v>
          </cell>
          <cell r="AE990">
            <v>0</v>
          </cell>
          <cell r="AF990">
            <v>0</v>
          </cell>
          <cell r="AG990">
            <v>0</v>
          </cell>
          <cell r="AH990">
            <v>0</v>
          </cell>
        </row>
        <row r="991">
          <cell r="AA991">
            <v>0</v>
          </cell>
          <cell r="AB991">
            <v>0</v>
          </cell>
          <cell r="AC991">
            <v>0</v>
          </cell>
          <cell r="AD991">
            <v>0</v>
          </cell>
          <cell r="AE991">
            <v>0</v>
          </cell>
          <cell r="AF991">
            <v>0</v>
          </cell>
          <cell r="AG991">
            <v>0</v>
          </cell>
          <cell r="AH991">
            <v>0</v>
          </cell>
        </row>
        <row r="992">
          <cell r="AA992">
            <v>0</v>
          </cell>
          <cell r="AB992">
            <v>0</v>
          </cell>
          <cell r="AC992">
            <v>0</v>
          </cell>
          <cell r="AD992">
            <v>0</v>
          </cell>
          <cell r="AE992">
            <v>0</v>
          </cell>
          <cell r="AF992">
            <v>0</v>
          </cell>
          <cell r="AG992">
            <v>0</v>
          </cell>
          <cell r="AH992">
            <v>0</v>
          </cell>
        </row>
        <row r="993">
          <cell r="AA993">
            <v>0</v>
          </cell>
          <cell r="AB993">
            <v>0</v>
          </cell>
          <cell r="AC993">
            <v>0</v>
          </cell>
          <cell r="AD993">
            <v>0</v>
          </cell>
          <cell r="AE993">
            <v>0</v>
          </cell>
          <cell r="AF993">
            <v>0</v>
          </cell>
          <cell r="AG993">
            <v>0</v>
          </cell>
          <cell r="AH993">
            <v>0</v>
          </cell>
        </row>
        <row r="994">
          <cell r="AA994">
            <v>0</v>
          </cell>
          <cell r="AB994">
            <v>0</v>
          </cell>
          <cell r="AC994">
            <v>0</v>
          </cell>
          <cell r="AD994">
            <v>0</v>
          </cell>
          <cell r="AE994">
            <v>0</v>
          </cell>
          <cell r="AF994">
            <v>0</v>
          </cell>
          <cell r="AG994">
            <v>0</v>
          </cell>
          <cell r="AH994">
            <v>0</v>
          </cell>
        </row>
        <row r="995">
          <cell r="AA995">
            <v>0</v>
          </cell>
          <cell r="AB995">
            <v>0</v>
          </cell>
          <cell r="AC995">
            <v>0</v>
          </cell>
          <cell r="AD995">
            <v>0</v>
          </cell>
          <cell r="AE995">
            <v>0</v>
          </cell>
          <cell r="AF995">
            <v>0</v>
          </cell>
          <cell r="AG995">
            <v>0</v>
          </cell>
          <cell r="AH995">
            <v>0</v>
          </cell>
        </row>
        <row r="996">
          <cell r="AA996">
            <v>0</v>
          </cell>
          <cell r="AB996">
            <v>0</v>
          </cell>
          <cell r="AC996">
            <v>0</v>
          </cell>
          <cell r="AD996">
            <v>0</v>
          </cell>
          <cell r="AE996">
            <v>0</v>
          </cell>
          <cell r="AF996">
            <v>0</v>
          </cell>
          <cell r="AG996">
            <v>0</v>
          </cell>
          <cell r="AH996">
            <v>0</v>
          </cell>
        </row>
        <row r="997">
          <cell r="AA997">
            <v>0</v>
          </cell>
          <cell r="AB997">
            <v>0</v>
          </cell>
          <cell r="AC997">
            <v>0</v>
          </cell>
          <cell r="AD997">
            <v>0</v>
          </cell>
          <cell r="AE997">
            <v>0</v>
          </cell>
          <cell r="AF997">
            <v>0</v>
          </cell>
          <cell r="AG997">
            <v>0</v>
          </cell>
          <cell r="AH997">
            <v>0</v>
          </cell>
        </row>
        <row r="998">
          <cell r="AA998">
            <v>0</v>
          </cell>
          <cell r="AB998">
            <v>0</v>
          </cell>
          <cell r="AC998">
            <v>0</v>
          </cell>
          <cell r="AD998">
            <v>0</v>
          </cell>
          <cell r="AE998">
            <v>0</v>
          </cell>
          <cell r="AF998">
            <v>0</v>
          </cell>
          <cell r="AG998">
            <v>0</v>
          </cell>
          <cell r="AH998">
            <v>0</v>
          </cell>
        </row>
        <row r="999">
          <cell r="AA999">
            <v>0</v>
          </cell>
          <cell r="AB999">
            <v>0</v>
          </cell>
          <cell r="AC999">
            <v>0</v>
          </cell>
          <cell r="AD999">
            <v>0</v>
          </cell>
          <cell r="AE999">
            <v>0</v>
          </cell>
          <cell r="AF999">
            <v>0</v>
          </cell>
          <cell r="AG999">
            <v>0</v>
          </cell>
          <cell r="AH999">
            <v>0</v>
          </cell>
        </row>
        <row r="1000">
          <cell r="AA1000">
            <v>0</v>
          </cell>
          <cell r="AB1000">
            <v>0</v>
          </cell>
          <cell r="AC1000">
            <v>0</v>
          </cell>
          <cell r="AD1000">
            <v>0</v>
          </cell>
          <cell r="AE1000">
            <v>0</v>
          </cell>
          <cell r="AF1000">
            <v>0</v>
          </cell>
          <cell r="AG1000">
            <v>0</v>
          </cell>
          <cell r="AH1000">
            <v>0</v>
          </cell>
        </row>
        <row r="1001">
          <cell r="AA1001">
            <v>0</v>
          </cell>
          <cell r="AB1001">
            <v>0</v>
          </cell>
          <cell r="AC1001">
            <v>0</v>
          </cell>
          <cell r="AD1001">
            <v>0</v>
          </cell>
          <cell r="AE1001">
            <v>0</v>
          </cell>
          <cell r="AF1001">
            <v>0</v>
          </cell>
          <cell r="AG1001">
            <v>0</v>
          </cell>
          <cell r="AH1001">
            <v>0</v>
          </cell>
        </row>
        <row r="1002">
          <cell r="AA1002">
            <v>0</v>
          </cell>
          <cell r="AB1002">
            <v>0</v>
          </cell>
          <cell r="AC1002">
            <v>0</v>
          </cell>
          <cell r="AD1002">
            <v>0</v>
          </cell>
          <cell r="AE1002">
            <v>0</v>
          </cell>
          <cell r="AF1002">
            <v>0</v>
          </cell>
          <cell r="AG1002">
            <v>0</v>
          </cell>
          <cell r="AH1002">
            <v>0</v>
          </cell>
        </row>
        <row r="1003">
          <cell r="AA1003">
            <v>0</v>
          </cell>
          <cell r="AB1003">
            <v>0</v>
          </cell>
          <cell r="AC1003">
            <v>0</v>
          </cell>
          <cell r="AD1003">
            <v>0</v>
          </cell>
          <cell r="AE1003">
            <v>0</v>
          </cell>
          <cell r="AF1003">
            <v>0</v>
          </cell>
          <cell r="AG1003">
            <v>0</v>
          </cell>
          <cell r="AH1003">
            <v>0</v>
          </cell>
        </row>
        <row r="1004">
          <cell r="AA1004">
            <v>0</v>
          </cell>
          <cell r="AB1004">
            <v>0</v>
          </cell>
          <cell r="AC1004">
            <v>0</v>
          </cell>
          <cell r="AD1004">
            <v>0</v>
          </cell>
          <cell r="AE1004">
            <v>0</v>
          </cell>
          <cell r="AF1004">
            <v>0</v>
          </cell>
          <cell r="AG1004">
            <v>0</v>
          </cell>
          <cell r="AH1004">
            <v>0</v>
          </cell>
        </row>
        <row r="1005">
          <cell r="AA1005">
            <v>0</v>
          </cell>
          <cell r="AB1005">
            <v>0</v>
          </cell>
          <cell r="AC1005">
            <v>0</v>
          </cell>
          <cell r="AD1005">
            <v>0</v>
          </cell>
          <cell r="AE1005">
            <v>0</v>
          </cell>
          <cell r="AF1005">
            <v>0</v>
          </cell>
          <cell r="AG1005">
            <v>0</v>
          </cell>
          <cell r="AH1005">
            <v>0</v>
          </cell>
        </row>
        <row r="1006">
          <cell r="AA1006">
            <v>0</v>
          </cell>
          <cell r="AB1006">
            <v>0</v>
          </cell>
          <cell r="AC1006">
            <v>0</v>
          </cell>
          <cell r="AD1006">
            <v>0</v>
          </cell>
          <cell r="AE1006">
            <v>0</v>
          </cell>
          <cell r="AF1006">
            <v>0</v>
          </cell>
          <cell r="AG1006">
            <v>0</v>
          </cell>
          <cell r="AH1006">
            <v>0</v>
          </cell>
        </row>
        <row r="1007">
          <cell r="AA1007">
            <v>0</v>
          </cell>
          <cell r="AB1007">
            <v>0</v>
          </cell>
          <cell r="AC1007">
            <v>0</v>
          </cell>
          <cell r="AD1007">
            <v>0</v>
          </cell>
          <cell r="AE1007">
            <v>0</v>
          </cell>
          <cell r="AF1007">
            <v>0</v>
          </cell>
          <cell r="AG1007">
            <v>0</v>
          </cell>
          <cell r="AH1007">
            <v>0</v>
          </cell>
        </row>
        <row r="1008">
          <cell r="AA1008">
            <v>0</v>
          </cell>
          <cell r="AB1008">
            <v>0</v>
          </cell>
          <cell r="AC1008">
            <v>0</v>
          </cell>
          <cell r="AD1008">
            <v>0</v>
          </cell>
          <cell r="AE1008">
            <v>0</v>
          </cell>
          <cell r="AF1008">
            <v>0</v>
          </cell>
          <cell r="AG1008">
            <v>0</v>
          </cell>
          <cell r="AH1008">
            <v>0</v>
          </cell>
        </row>
        <row r="1009">
          <cell r="AA1009">
            <v>0</v>
          </cell>
          <cell r="AB1009">
            <v>0</v>
          </cell>
          <cell r="AC1009">
            <v>0</v>
          </cell>
          <cell r="AD1009">
            <v>0</v>
          </cell>
          <cell r="AE1009">
            <v>0</v>
          </cell>
          <cell r="AF1009">
            <v>0</v>
          </cell>
          <cell r="AG1009">
            <v>0</v>
          </cell>
          <cell r="AH1009">
            <v>0</v>
          </cell>
        </row>
        <row r="1010">
          <cell r="AA1010">
            <v>0</v>
          </cell>
          <cell r="AB1010">
            <v>0</v>
          </cell>
          <cell r="AC1010">
            <v>0</v>
          </cell>
          <cell r="AD1010">
            <v>0</v>
          </cell>
          <cell r="AE1010">
            <v>0</v>
          </cell>
          <cell r="AF1010">
            <v>0</v>
          </cell>
          <cell r="AG1010">
            <v>0</v>
          </cell>
          <cell r="AH1010">
            <v>0</v>
          </cell>
        </row>
        <row r="1011">
          <cell r="AA1011">
            <v>0</v>
          </cell>
          <cell r="AB1011">
            <v>0</v>
          </cell>
          <cell r="AC1011">
            <v>0</v>
          </cell>
          <cell r="AD1011">
            <v>0</v>
          </cell>
          <cell r="AE1011">
            <v>0</v>
          </cell>
          <cell r="AF1011">
            <v>0</v>
          </cell>
          <cell r="AG1011">
            <v>0</v>
          </cell>
          <cell r="AH1011">
            <v>0</v>
          </cell>
        </row>
        <row r="1012">
          <cell r="AA1012">
            <v>0</v>
          </cell>
          <cell r="AB1012">
            <v>0</v>
          </cell>
          <cell r="AC1012">
            <v>0</v>
          </cell>
          <cell r="AD1012">
            <v>0</v>
          </cell>
          <cell r="AE1012">
            <v>0</v>
          </cell>
          <cell r="AF1012">
            <v>0</v>
          </cell>
          <cell r="AG1012">
            <v>0</v>
          </cell>
          <cell r="AH1012">
            <v>0</v>
          </cell>
        </row>
        <row r="1013">
          <cell r="AA1013">
            <v>0</v>
          </cell>
          <cell r="AB1013">
            <v>0</v>
          </cell>
          <cell r="AC1013">
            <v>0</v>
          </cell>
          <cell r="AD1013">
            <v>0</v>
          </cell>
          <cell r="AE1013">
            <v>0</v>
          </cell>
          <cell r="AF1013">
            <v>0</v>
          </cell>
          <cell r="AG1013">
            <v>0</v>
          </cell>
          <cell r="AH1013">
            <v>0</v>
          </cell>
        </row>
        <row r="1014">
          <cell r="AA1014">
            <v>0</v>
          </cell>
          <cell r="AB1014">
            <v>0</v>
          </cell>
          <cell r="AC1014">
            <v>0</v>
          </cell>
          <cell r="AD1014">
            <v>0</v>
          </cell>
          <cell r="AE1014">
            <v>0</v>
          </cell>
          <cell r="AF1014">
            <v>0</v>
          </cell>
          <cell r="AG1014">
            <v>0</v>
          </cell>
          <cell r="AH1014">
            <v>0</v>
          </cell>
        </row>
        <row r="1015">
          <cell r="AA1015">
            <v>0</v>
          </cell>
          <cell r="AB1015">
            <v>0</v>
          </cell>
          <cell r="AC1015">
            <v>0</v>
          </cell>
          <cell r="AD1015">
            <v>0</v>
          </cell>
          <cell r="AE1015">
            <v>0</v>
          </cell>
          <cell r="AF1015">
            <v>0</v>
          </cell>
          <cell r="AG1015">
            <v>0</v>
          </cell>
          <cell r="AH1015">
            <v>0</v>
          </cell>
        </row>
        <row r="1016">
          <cell r="AA1016">
            <v>0</v>
          </cell>
          <cell r="AB1016">
            <v>0</v>
          </cell>
          <cell r="AC1016">
            <v>0</v>
          </cell>
          <cell r="AD1016">
            <v>0</v>
          </cell>
          <cell r="AE1016">
            <v>0</v>
          </cell>
          <cell r="AF1016">
            <v>0</v>
          </cell>
          <cell r="AG1016">
            <v>0</v>
          </cell>
          <cell r="AH1016">
            <v>0</v>
          </cell>
        </row>
        <row r="1017">
          <cell r="AA1017">
            <v>0</v>
          </cell>
          <cell r="AB1017">
            <v>0</v>
          </cell>
          <cell r="AC1017">
            <v>0</v>
          </cell>
          <cell r="AD1017">
            <v>0</v>
          </cell>
          <cell r="AE1017">
            <v>0</v>
          </cell>
          <cell r="AF1017">
            <v>0</v>
          </cell>
          <cell r="AG1017">
            <v>0</v>
          </cell>
          <cell r="AH1017">
            <v>0</v>
          </cell>
        </row>
        <row r="1018">
          <cell r="AA1018">
            <v>0</v>
          </cell>
          <cell r="AB1018">
            <v>0</v>
          </cell>
          <cell r="AC1018">
            <v>0</v>
          </cell>
          <cell r="AD1018">
            <v>0</v>
          </cell>
          <cell r="AE1018">
            <v>0</v>
          </cell>
          <cell r="AF1018">
            <v>0</v>
          </cell>
          <cell r="AG1018">
            <v>0</v>
          </cell>
          <cell r="AH1018">
            <v>0</v>
          </cell>
        </row>
        <row r="1019">
          <cell r="AA1019">
            <v>0</v>
          </cell>
          <cell r="AB1019">
            <v>0</v>
          </cell>
          <cell r="AC1019">
            <v>0</v>
          </cell>
          <cell r="AD1019">
            <v>0</v>
          </cell>
          <cell r="AE1019">
            <v>0</v>
          </cell>
          <cell r="AF1019">
            <v>0</v>
          </cell>
          <cell r="AG1019">
            <v>0</v>
          </cell>
          <cell r="AH1019">
            <v>0</v>
          </cell>
        </row>
        <row r="1020">
          <cell r="AA1020">
            <v>0</v>
          </cell>
          <cell r="AB1020">
            <v>0</v>
          </cell>
          <cell r="AC1020">
            <v>0</v>
          </cell>
          <cell r="AD1020">
            <v>0</v>
          </cell>
          <cell r="AE1020">
            <v>0</v>
          </cell>
          <cell r="AF1020">
            <v>0</v>
          </cell>
          <cell r="AG1020">
            <v>0</v>
          </cell>
          <cell r="AH1020">
            <v>0</v>
          </cell>
        </row>
        <row r="1021">
          <cell r="AA1021">
            <v>0</v>
          </cell>
          <cell r="AB1021">
            <v>0</v>
          </cell>
          <cell r="AC1021">
            <v>0</v>
          </cell>
          <cell r="AD1021">
            <v>0</v>
          </cell>
          <cell r="AE1021">
            <v>0</v>
          </cell>
          <cell r="AF1021">
            <v>0</v>
          </cell>
          <cell r="AG1021">
            <v>0</v>
          </cell>
          <cell r="AH1021">
            <v>0</v>
          </cell>
        </row>
        <row r="1022">
          <cell r="AA1022">
            <v>0</v>
          </cell>
          <cell r="AB1022">
            <v>0</v>
          </cell>
          <cell r="AC1022">
            <v>0</v>
          </cell>
          <cell r="AD1022">
            <v>0</v>
          </cell>
          <cell r="AE1022">
            <v>0</v>
          </cell>
          <cell r="AF1022">
            <v>0</v>
          </cell>
          <cell r="AG1022">
            <v>0</v>
          </cell>
          <cell r="AH1022">
            <v>0</v>
          </cell>
        </row>
        <row r="1023">
          <cell r="AA1023">
            <v>0</v>
          </cell>
          <cell r="AB1023">
            <v>0</v>
          </cell>
          <cell r="AC1023">
            <v>0</v>
          </cell>
          <cell r="AD1023">
            <v>0</v>
          </cell>
          <cell r="AE1023">
            <v>0</v>
          </cell>
          <cell r="AF1023">
            <v>0</v>
          </cell>
          <cell r="AG1023">
            <v>0</v>
          </cell>
          <cell r="AH1023">
            <v>0</v>
          </cell>
        </row>
        <row r="1024">
          <cell r="AA1024">
            <v>0</v>
          </cell>
          <cell r="AB1024">
            <v>0</v>
          </cell>
          <cell r="AC1024">
            <v>0</v>
          </cell>
          <cell r="AD1024">
            <v>0</v>
          </cell>
          <cell r="AE1024">
            <v>0</v>
          </cell>
          <cell r="AF1024">
            <v>0</v>
          </cell>
          <cell r="AG1024">
            <v>0</v>
          </cell>
          <cell r="AH1024">
            <v>0</v>
          </cell>
        </row>
        <row r="1025">
          <cell r="AA1025">
            <v>0</v>
          </cell>
          <cell r="AB1025">
            <v>0</v>
          </cell>
          <cell r="AC1025">
            <v>0</v>
          </cell>
          <cell r="AD1025">
            <v>0</v>
          </cell>
          <cell r="AE1025">
            <v>0</v>
          </cell>
          <cell r="AF1025">
            <v>0</v>
          </cell>
          <cell r="AG1025">
            <v>0</v>
          </cell>
          <cell r="AH1025">
            <v>0</v>
          </cell>
        </row>
        <row r="1026">
          <cell r="AA1026">
            <v>0</v>
          </cell>
          <cell r="AB1026">
            <v>0</v>
          </cell>
          <cell r="AC1026">
            <v>0</v>
          </cell>
          <cell r="AD1026">
            <v>0</v>
          </cell>
          <cell r="AE1026">
            <v>0</v>
          </cell>
          <cell r="AF1026">
            <v>0</v>
          </cell>
          <cell r="AG1026">
            <v>0</v>
          </cell>
          <cell r="AH1026">
            <v>0</v>
          </cell>
        </row>
        <row r="1027">
          <cell r="AA1027">
            <v>0</v>
          </cell>
          <cell r="AB1027">
            <v>0</v>
          </cell>
          <cell r="AC1027">
            <v>0</v>
          </cell>
          <cell r="AD1027">
            <v>0</v>
          </cell>
          <cell r="AE1027">
            <v>0</v>
          </cell>
          <cell r="AF1027">
            <v>0</v>
          </cell>
          <cell r="AG1027">
            <v>0</v>
          </cell>
          <cell r="AH1027">
            <v>0</v>
          </cell>
        </row>
        <row r="1028">
          <cell r="AA1028">
            <v>0</v>
          </cell>
          <cell r="AB1028">
            <v>0</v>
          </cell>
          <cell r="AC1028">
            <v>0</v>
          </cell>
          <cell r="AD1028">
            <v>0</v>
          </cell>
          <cell r="AE1028">
            <v>0</v>
          </cell>
          <cell r="AF1028">
            <v>0</v>
          </cell>
          <cell r="AG1028">
            <v>0</v>
          </cell>
          <cell r="AH1028">
            <v>0</v>
          </cell>
        </row>
        <row r="1029">
          <cell r="AA1029">
            <v>0</v>
          </cell>
          <cell r="AB1029">
            <v>0</v>
          </cell>
          <cell r="AC1029">
            <v>0</v>
          </cell>
          <cell r="AD1029">
            <v>0</v>
          </cell>
          <cell r="AE1029">
            <v>0</v>
          </cell>
          <cell r="AF1029">
            <v>0</v>
          </cell>
          <cell r="AG1029">
            <v>0</v>
          </cell>
          <cell r="AH1029">
            <v>0</v>
          </cell>
        </row>
        <row r="1030">
          <cell r="AA1030">
            <v>0</v>
          </cell>
          <cell r="AB1030">
            <v>0</v>
          </cell>
          <cell r="AC1030">
            <v>0</v>
          </cell>
          <cell r="AD1030">
            <v>0</v>
          </cell>
          <cell r="AE1030">
            <v>0</v>
          </cell>
          <cell r="AF1030">
            <v>0</v>
          </cell>
          <cell r="AG1030">
            <v>0</v>
          </cell>
          <cell r="AH1030">
            <v>0</v>
          </cell>
        </row>
        <row r="1031">
          <cell r="AA1031">
            <v>0</v>
          </cell>
          <cell r="AB1031">
            <v>0</v>
          </cell>
          <cell r="AC1031">
            <v>0</v>
          </cell>
          <cell r="AD1031">
            <v>0</v>
          </cell>
          <cell r="AE1031">
            <v>0</v>
          </cell>
          <cell r="AF1031">
            <v>0</v>
          </cell>
          <cell r="AG1031">
            <v>0</v>
          </cell>
          <cell r="AH1031">
            <v>0</v>
          </cell>
        </row>
        <row r="1032">
          <cell r="AA1032">
            <v>0</v>
          </cell>
          <cell r="AB1032">
            <v>0</v>
          </cell>
          <cell r="AC1032">
            <v>0</v>
          </cell>
          <cell r="AD1032">
            <v>0</v>
          </cell>
          <cell r="AE1032">
            <v>0</v>
          </cell>
          <cell r="AF1032">
            <v>0</v>
          </cell>
          <cell r="AG1032">
            <v>0</v>
          </cell>
          <cell r="AH1032">
            <v>0</v>
          </cell>
        </row>
        <row r="1033">
          <cell r="AA1033">
            <v>0</v>
          </cell>
          <cell r="AB1033">
            <v>0</v>
          </cell>
          <cell r="AC1033">
            <v>0</v>
          </cell>
          <cell r="AD1033">
            <v>0</v>
          </cell>
          <cell r="AE1033">
            <v>0</v>
          </cell>
          <cell r="AF1033">
            <v>0</v>
          </cell>
          <cell r="AG1033">
            <v>0</v>
          </cell>
          <cell r="AH1033">
            <v>0</v>
          </cell>
        </row>
        <row r="1034">
          <cell r="AA1034">
            <v>0</v>
          </cell>
          <cell r="AB1034">
            <v>0</v>
          </cell>
          <cell r="AC1034">
            <v>0</v>
          </cell>
          <cell r="AD1034">
            <v>0</v>
          </cell>
          <cell r="AE1034">
            <v>0</v>
          </cell>
          <cell r="AF1034">
            <v>0</v>
          </cell>
          <cell r="AG1034">
            <v>0</v>
          </cell>
          <cell r="AH1034">
            <v>0</v>
          </cell>
        </row>
        <row r="1035">
          <cell r="AA1035">
            <v>0</v>
          </cell>
          <cell r="AB1035">
            <v>0</v>
          </cell>
          <cell r="AC1035">
            <v>0</v>
          </cell>
          <cell r="AD1035">
            <v>0</v>
          </cell>
          <cell r="AE1035">
            <v>0</v>
          </cell>
          <cell r="AF1035">
            <v>0</v>
          </cell>
          <cell r="AG1035">
            <v>0</v>
          </cell>
          <cell r="AH1035">
            <v>0</v>
          </cell>
        </row>
        <row r="1036">
          <cell r="AA1036">
            <v>0</v>
          </cell>
          <cell r="AB1036">
            <v>0</v>
          </cell>
          <cell r="AC1036">
            <v>0</v>
          </cell>
          <cell r="AD1036">
            <v>0</v>
          </cell>
          <cell r="AE1036">
            <v>0</v>
          </cell>
          <cell r="AF1036">
            <v>0</v>
          </cell>
          <cell r="AG1036">
            <v>0</v>
          </cell>
          <cell r="AH1036">
            <v>0</v>
          </cell>
        </row>
        <row r="1037">
          <cell r="AA1037">
            <v>0</v>
          </cell>
          <cell r="AB1037">
            <v>0</v>
          </cell>
          <cell r="AC1037">
            <v>0</v>
          </cell>
          <cell r="AD1037">
            <v>0</v>
          </cell>
          <cell r="AE1037">
            <v>0</v>
          </cell>
          <cell r="AF1037">
            <v>0</v>
          </cell>
          <cell r="AG1037">
            <v>0</v>
          </cell>
          <cell r="AH1037">
            <v>0</v>
          </cell>
        </row>
        <row r="1038">
          <cell r="AA1038">
            <v>0</v>
          </cell>
          <cell r="AB1038">
            <v>0</v>
          </cell>
          <cell r="AC1038">
            <v>0</v>
          </cell>
          <cell r="AD1038">
            <v>0</v>
          </cell>
          <cell r="AE1038">
            <v>0</v>
          </cell>
          <cell r="AF1038">
            <v>0</v>
          </cell>
          <cell r="AG1038">
            <v>0</v>
          </cell>
          <cell r="AH1038">
            <v>0</v>
          </cell>
        </row>
        <row r="1039">
          <cell r="AA1039">
            <v>0</v>
          </cell>
          <cell r="AB1039">
            <v>0</v>
          </cell>
          <cell r="AC1039">
            <v>0</v>
          </cell>
          <cell r="AD1039">
            <v>0</v>
          </cell>
          <cell r="AE1039">
            <v>0</v>
          </cell>
          <cell r="AF1039">
            <v>0</v>
          </cell>
          <cell r="AG1039">
            <v>0</v>
          </cell>
          <cell r="AH1039">
            <v>0</v>
          </cell>
        </row>
        <row r="1040">
          <cell r="AA1040">
            <v>0</v>
          </cell>
          <cell r="AB1040">
            <v>0</v>
          </cell>
          <cell r="AC1040">
            <v>0</v>
          </cell>
          <cell r="AD1040">
            <v>0</v>
          </cell>
          <cell r="AE1040">
            <v>0</v>
          </cell>
          <cell r="AF1040">
            <v>0</v>
          </cell>
          <cell r="AG1040">
            <v>0</v>
          </cell>
          <cell r="AH1040">
            <v>0</v>
          </cell>
        </row>
        <row r="1041">
          <cell r="AA1041">
            <v>0</v>
          </cell>
          <cell r="AB1041">
            <v>0</v>
          </cell>
          <cell r="AC1041">
            <v>0</v>
          </cell>
          <cell r="AD1041">
            <v>0</v>
          </cell>
          <cell r="AE1041">
            <v>0</v>
          </cell>
          <cell r="AF1041">
            <v>0</v>
          </cell>
          <cell r="AG1041">
            <v>0</v>
          </cell>
          <cell r="AH1041">
            <v>0</v>
          </cell>
        </row>
        <row r="1042">
          <cell r="AA1042">
            <v>0</v>
          </cell>
          <cell r="AB1042">
            <v>0</v>
          </cell>
          <cell r="AC1042">
            <v>0</v>
          </cell>
          <cell r="AD1042">
            <v>0</v>
          </cell>
          <cell r="AE1042">
            <v>0</v>
          </cell>
          <cell r="AF1042">
            <v>0</v>
          </cell>
          <cell r="AG1042">
            <v>0</v>
          </cell>
          <cell r="AH1042">
            <v>0</v>
          </cell>
        </row>
        <row r="1043">
          <cell r="AA1043">
            <v>0</v>
          </cell>
          <cell r="AB1043">
            <v>0</v>
          </cell>
          <cell r="AC1043">
            <v>0</v>
          </cell>
          <cell r="AD1043">
            <v>0</v>
          </cell>
          <cell r="AE1043">
            <v>0</v>
          </cell>
          <cell r="AF1043">
            <v>0</v>
          </cell>
          <cell r="AG1043">
            <v>0</v>
          </cell>
          <cell r="AH1043">
            <v>0</v>
          </cell>
        </row>
        <row r="1044">
          <cell r="AA1044">
            <v>0</v>
          </cell>
          <cell r="AB1044">
            <v>0</v>
          </cell>
          <cell r="AC1044">
            <v>0</v>
          </cell>
          <cell r="AD1044">
            <v>0</v>
          </cell>
          <cell r="AE1044">
            <v>0</v>
          </cell>
          <cell r="AF1044">
            <v>0</v>
          </cell>
          <cell r="AG1044">
            <v>0</v>
          </cell>
          <cell r="AH1044">
            <v>0</v>
          </cell>
        </row>
        <row r="1045">
          <cell r="AA1045">
            <v>0</v>
          </cell>
          <cell r="AB1045">
            <v>0</v>
          </cell>
          <cell r="AC1045">
            <v>0</v>
          </cell>
          <cell r="AD1045">
            <v>0</v>
          </cell>
          <cell r="AE1045">
            <v>0</v>
          </cell>
          <cell r="AF1045">
            <v>0</v>
          </cell>
          <cell r="AG1045">
            <v>0</v>
          </cell>
          <cell r="AH1045">
            <v>0</v>
          </cell>
        </row>
        <row r="1046">
          <cell r="AA1046">
            <v>0</v>
          </cell>
          <cell r="AB1046">
            <v>0</v>
          </cell>
          <cell r="AC1046">
            <v>0</v>
          </cell>
          <cell r="AD1046">
            <v>0</v>
          </cell>
          <cell r="AE1046">
            <v>0</v>
          </cell>
          <cell r="AF1046">
            <v>0</v>
          </cell>
          <cell r="AG1046">
            <v>0</v>
          </cell>
          <cell r="AH1046">
            <v>0</v>
          </cell>
        </row>
        <row r="1047">
          <cell r="AA1047">
            <v>0</v>
          </cell>
          <cell r="AB1047">
            <v>0</v>
          </cell>
          <cell r="AC1047">
            <v>0</v>
          </cell>
          <cell r="AD1047">
            <v>0</v>
          </cell>
          <cell r="AE1047">
            <v>0</v>
          </cell>
          <cell r="AF1047">
            <v>0</v>
          </cell>
          <cell r="AG1047">
            <v>0</v>
          </cell>
          <cell r="AH1047">
            <v>0</v>
          </cell>
        </row>
        <row r="1048">
          <cell r="AA1048">
            <v>0</v>
          </cell>
          <cell r="AB1048">
            <v>0</v>
          </cell>
          <cell r="AC1048">
            <v>0</v>
          </cell>
          <cell r="AD1048">
            <v>0</v>
          </cell>
          <cell r="AE1048">
            <v>0</v>
          </cell>
          <cell r="AF1048">
            <v>0</v>
          </cell>
          <cell r="AG1048">
            <v>0</v>
          </cell>
          <cell r="AH1048">
            <v>0</v>
          </cell>
        </row>
        <row r="1049">
          <cell r="AA1049">
            <v>0</v>
          </cell>
          <cell r="AB1049">
            <v>0</v>
          </cell>
          <cell r="AC1049">
            <v>0</v>
          </cell>
          <cell r="AD1049">
            <v>0</v>
          </cell>
          <cell r="AE1049">
            <v>0</v>
          </cell>
          <cell r="AF1049">
            <v>0</v>
          </cell>
          <cell r="AG1049">
            <v>0</v>
          </cell>
          <cell r="AH1049">
            <v>0</v>
          </cell>
        </row>
        <row r="1050">
          <cell r="AA1050">
            <v>0</v>
          </cell>
          <cell r="AB1050">
            <v>0</v>
          </cell>
          <cell r="AC1050">
            <v>0</v>
          </cell>
          <cell r="AD1050">
            <v>0</v>
          </cell>
          <cell r="AE1050">
            <v>0</v>
          </cell>
          <cell r="AF1050">
            <v>0</v>
          </cell>
          <cell r="AG1050">
            <v>0</v>
          </cell>
          <cell r="AH1050">
            <v>0</v>
          </cell>
        </row>
        <row r="1051">
          <cell r="AA1051">
            <v>0</v>
          </cell>
          <cell r="AB1051">
            <v>0</v>
          </cell>
          <cell r="AC1051">
            <v>0</v>
          </cell>
          <cell r="AD1051">
            <v>0</v>
          </cell>
          <cell r="AE1051">
            <v>0</v>
          </cell>
          <cell r="AF1051">
            <v>0</v>
          </cell>
          <cell r="AG1051">
            <v>0</v>
          </cell>
          <cell r="AH1051">
            <v>0</v>
          </cell>
        </row>
        <row r="1052">
          <cell r="AA1052">
            <v>0</v>
          </cell>
          <cell r="AB1052">
            <v>0</v>
          </cell>
          <cell r="AC1052">
            <v>0</v>
          </cell>
          <cell r="AD1052">
            <v>0</v>
          </cell>
          <cell r="AE1052">
            <v>0</v>
          </cell>
          <cell r="AF1052">
            <v>0</v>
          </cell>
          <cell r="AG1052">
            <v>0</v>
          </cell>
          <cell r="AH1052">
            <v>0</v>
          </cell>
        </row>
        <row r="1053">
          <cell r="AA1053">
            <v>0</v>
          </cell>
          <cell r="AB1053">
            <v>0</v>
          </cell>
          <cell r="AC1053">
            <v>0</v>
          </cell>
          <cell r="AD1053">
            <v>0</v>
          </cell>
          <cell r="AE1053">
            <v>0</v>
          </cell>
          <cell r="AF1053">
            <v>0</v>
          </cell>
          <cell r="AG1053">
            <v>0</v>
          </cell>
          <cell r="AH1053">
            <v>0</v>
          </cell>
        </row>
        <row r="1054">
          <cell r="AA1054">
            <v>0</v>
          </cell>
          <cell r="AB1054">
            <v>0</v>
          </cell>
          <cell r="AC1054">
            <v>0</v>
          </cell>
          <cell r="AD1054">
            <v>0</v>
          </cell>
          <cell r="AE1054">
            <v>0</v>
          </cell>
          <cell r="AF1054">
            <v>0</v>
          </cell>
          <cell r="AG1054">
            <v>0</v>
          </cell>
          <cell r="AH1054">
            <v>0</v>
          </cell>
        </row>
        <row r="1055">
          <cell r="AA1055">
            <v>0</v>
          </cell>
          <cell r="AB1055">
            <v>0</v>
          </cell>
          <cell r="AC1055">
            <v>0</v>
          </cell>
          <cell r="AD1055">
            <v>0</v>
          </cell>
          <cell r="AE1055">
            <v>0</v>
          </cell>
          <cell r="AF1055">
            <v>0</v>
          </cell>
          <cell r="AG1055">
            <v>0</v>
          </cell>
          <cell r="AH1055">
            <v>0</v>
          </cell>
        </row>
        <row r="1056">
          <cell r="AA1056">
            <v>0</v>
          </cell>
          <cell r="AB1056">
            <v>0</v>
          </cell>
          <cell r="AC1056">
            <v>0</v>
          </cell>
          <cell r="AD1056">
            <v>0</v>
          </cell>
          <cell r="AE1056">
            <v>0</v>
          </cell>
          <cell r="AF1056">
            <v>0</v>
          </cell>
          <cell r="AG1056">
            <v>0</v>
          </cell>
          <cell r="AH1056">
            <v>0</v>
          </cell>
        </row>
        <row r="1057">
          <cell r="AA1057">
            <v>0</v>
          </cell>
          <cell r="AB1057">
            <v>0</v>
          </cell>
          <cell r="AC1057">
            <v>0</v>
          </cell>
          <cell r="AD1057">
            <v>0</v>
          </cell>
          <cell r="AE1057">
            <v>0</v>
          </cell>
          <cell r="AF1057">
            <v>0</v>
          </cell>
          <cell r="AG1057">
            <v>0</v>
          </cell>
          <cell r="AH1057">
            <v>0</v>
          </cell>
        </row>
        <row r="1058">
          <cell r="AA1058">
            <v>0</v>
          </cell>
          <cell r="AB1058">
            <v>0</v>
          </cell>
          <cell r="AC1058">
            <v>0</v>
          </cell>
          <cell r="AD1058">
            <v>0</v>
          </cell>
          <cell r="AE1058">
            <v>0</v>
          </cell>
          <cell r="AF1058">
            <v>0</v>
          </cell>
          <cell r="AG1058">
            <v>0</v>
          </cell>
          <cell r="AH1058">
            <v>0</v>
          </cell>
        </row>
        <row r="1059">
          <cell r="AA1059">
            <v>0</v>
          </cell>
          <cell r="AB1059">
            <v>0</v>
          </cell>
          <cell r="AC1059">
            <v>0</v>
          </cell>
          <cell r="AD1059">
            <v>0</v>
          </cell>
          <cell r="AE1059">
            <v>0</v>
          </cell>
          <cell r="AF1059">
            <v>0</v>
          </cell>
          <cell r="AG1059">
            <v>0</v>
          </cell>
          <cell r="AH1059">
            <v>0</v>
          </cell>
        </row>
        <row r="1060">
          <cell r="AA1060">
            <v>0</v>
          </cell>
          <cell r="AB1060">
            <v>0</v>
          </cell>
          <cell r="AC1060">
            <v>0</v>
          </cell>
          <cell r="AD1060">
            <v>0</v>
          </cell>
          <cell r="AE1060">
            <v>0</v>
          </cell>
          <cell r="AF1060">
            <v>0</v>
          </cell>
          <cell r="AG1060">
            <v>0</v>
          </cell>
          <cell r="AH1060">
            <v>0</v>
          </cell>
        </row>
        <row r="1061">
          <cell r="AA1061">
            <v>0</v>
          </cell>
          <cell r="AB1061">
            <v>0</v>
          </cell>
          <cell r="AC1061">
            <v>0</v>
          </cell>
          <cell r="AD1061">
            <v>0</v>
          </cell>
          <cell r="AE1061">
            <v>0</v>
          </cell>
          <cell r="AF1061">
            <v>0</v>
          </cell>
          <cell r="AG1061">
            <v>0</v>
          </cell>
          <cell r="AH1061">
            <v>0</v>
          </cell>
        </row>
        <row r="1062">
          <cell r="AA1062">
            <v>0</v>
          </cell>
          <cell r="AB1062">
            <v>0</v>
          </cell>
          <cell r="AC1062">
            <v>0</v>
          </cell>
          <cell r="AD1062">
            <v>0</v>
          </cell>
          <cell r="AE1062">
            <v>0</v>
          </cell>
          <cell r="AF1062">
            <v>0</v>
          </cell>
          <cell r="AG1062">
            <v>0</v>
          </cell>
          <cell r="AH1062">
            <v>0</v>
          </cell>
        </row>
        <row r="1063">
          <cell r="AA1063">
            <v>0</v>
          </cell>
          <cell r="AB1063">
            <v>0</v>
          </cell>
          <cell r="AC1063">
            <v>0</v>
          </cell>
          <cell r="AD1063">
            <v>0</v>
          </cell>
          <cell r="AE1063">
            <v>0</v>
          </cell>
          <cell r="AF1063">
            <v>0</v>
          </cell>
          <cell r="AG1063">
            <v>0</v>
          </cell>
          <cell r="AH1063">
            <v>0</v>
          </cell>
        </row>
        <row r="1064">
          <cell r="AA1064">
            <v>0</v>
          </cell>
          <cell r="AB1064">
            <v>0</v>
          </cell>
          <cell r="AC1064">
            <v>0</v>
          </cell>
          <cell r="AD1064">
            <v>0</v>
          </cell>
          <cell r="AE1064">
            <v>0</v>
          </cell>
          <cell r="AF1064">
            <v>0</v>
          </cell>
          <cell r="AG1064">
            <v>0</v>
          </cell>
          <cell r="AH1064">
            <v>0</v>
          </cell>
        </row>
        <row r="1065">
          <cell r="AA1065">
            <v>0</v>
          </cell>
          <cell r="AB1065">
            <v>0</v>
          </cell>
          <cell r="AC1065">
            <v>0</v>
          </cell>
          <cell r="AD1065">
            <v>0</v>
          </cell>
          <cell r="AE1065">
            <v>0</v>
          </cell>
          <cell r="AF1065">
            <v>0</v>
          </cell>
          <cell r="AG1065">
            <v>0</v>
          </cell>
          <cell r="AH1065">
            <v>0</v>
          </cell>
        </row>
        <row r="1066">
          <cell r="AA1066">
            <v>0</v>
          </cell>
          <cell r="AB1066">
            <v>0</v>
          </cell>
          <cell r="AC1066">
            <v>0</v>
          </cell>
          <cell r="AD1066">
            <v>0</v>
          </cell>
          <cell r="AE1066">
            <v>0</v>
          </cell>
          <cell r="AF1066">
            <v>0</v>
          </cell>
          <cell r="AG1066">
            <v>0</v>
          </cell>
          <cell r="AH1066">
            <v>0</v>
          </cell>
        </row>
        <row r="1067">
          <cell r="AA1067">
            <v>0</v>
          </cell>
          <cell r="AB1067">
            <v>0</v>
          </cell>
          <cell r="AC1067">
            <v>0</v>
          </cell>
          <cell r="AD1067">
            <v>0</v>
          </cell>
          <cell r="AE1067">
            <v>0</v>
          </cell>
          <cell r="AF1067">
            <v>0</v>
          </cell>
          <cell r="AG1067">
            <v>0</v>
          </cell>
          <cell r="AH1067">
            <v>0</v>
          </cell>
        </row>
        <row r="1068">
          <cell r="AA1068">
            <v>0</v>
          </cell>
          <cell r="AB1068">
            <v>0</v>
          </cell>
          <cell r="AC1068">
            <v>0</v>
          </cell>
          <cell r="AD1068">
            <v>0</v>
          </cell>
          <cell r="AE1068">
            <v>0</v>
          </cell>
          <cell r="AF1068">
            <v>0</v>
          </cell>
          <cell r="AG1068">
            <v>0</v>
          </cell>
          <cell r="AH1068">
            <v>0</v>
          </cell>
        </row>
        <row r="1069">
          <cell r="AA1069">
            <v>0</v>
          </cell>
          <cell r="AB1069">
            <v>0</v>
          </cell>
          <cell r="AC1069">
            <v>0</v>
          </cell>
          <cell r="AD1069">
            <v>0</v>
          </cell>
          <cell r="AE1069">
            <v>0</v>
          </cell>
          <cell r="AF1069">
            <v>0</v>
          </cell>
          <cell r="AG1069">
            <v>0</v>
          </cell>
          <cell r="AH1069">
            <v>0</v>
          </cell>
        </row>
        <row r="1070">
          <cell r="AA1070">
            <v>0</v>
          </cell>
          <cell r="AB1070">
            <v>0</v>
          </cell>
          <cell r="AC1070">
            <v>0</v>
          </cell>
          <cell r="AD1070">
            <v>0</v>
          </cell>
          <cell r="AE1070">
            <v>0</v>
          </cell>
          <cell r="AF1070">
            <v>0</v>
          </cell>
          <cell r="AG1070">
            <v>0</v>
          </cell>
          <cell r="AH1070">
            <v>0</v>
          </cell>
        </row>
        <row r="1071">
          <cell r="AA1071">
            <v>0</v>
          </cell>
          <cell r="AB1071">
            <v>0</v>
          </cell>
          <cell r="AC1071">
            <v>0</v>
          </cell>
          <cell r="AD1071">
            <v>0</v>
          </cell>
          <cell r="AE1071">
            <v>0</v>
          </cell>
          <cell r="AF1071">
            <v>0</v>
          </cell>
          <cell r="AG1071">
            <v>0</v>
          </cell>
          <cell r="AH1071">
            <v>0</v>
          </cell>
        </row>
        <row r="1072">
          <cell r="AA1072">
            <v>0</v>
          </cell>
          <cell r="AB1072">
            <v>0</v>
          </cell>
          <cell r="AC1072">
            <v>0</v>
          </cell>
          <cell r="AD1072">
            <v>0</v>
          </cell>
          <cell r="AE1072">
            <v>0</v>
          </cell>
          <cell r="AF1072">
            <v>0</v>
          </cell>
          <cell r="AG1072">
            <v>0</v>
          </cell>
          <cell r="AH1072">
            <v>0</v>
          </cell>
        </row>
        <row r="1073">
          <cell r="AA1073">
            <v>0</v>
          </cell>
          <cell r="AB1073">
            <v>0</v>
          </cell>
          <cell r="AC1073">
            <v>0</v>
          </cell>
          <cell r="AD1073">
            <v>0</v>
          </cell>
          <cell r="AE1073">
            <v>0</v>
          </cell>
          <cell r="AF1073">
            <v>0</v>
          </cell>
          <cell r="AG1073">
            <v>0</v>
          </cell>
          <cell r="AH1073">
            <v>0</v>
          </cell>
        </row>
        <row r="1074">
          <cell r="AA1074">
            <v>0</v>
          </cell>
          <cell r="AB1074">
            <v>0</v>
          </cell>
          <cell r="AC1074">
            <v>0</v>
          </cell>
          <cell r="AD1074">
            <v>0</v>
          </cell>
          <cell r="AE1074">
            <v>0</v>
          </cell>
          <cell r="AF1074">
            <v>0</v>
          </cell>
          <cell r="AG1074">
            <v>0</v>
          </cell>
          <cell r="AH1074">
            <v>0</v>
          </cell>
        </row>
        <row r="1075">
          <cell r="AA1075">
            <v>0</v>
          </cell>
          <cell r="AB1075">
            <v>0</v>
          </cell>
          <cell r="AC1075">
            <v>0</v>
          </cell>
          <cell r="AD1075">
            <v>0</v>
          </cell>
          <cell r="AE1075">
            <v>0</v>
          </cell>
          <cell r="AF1075">
            <v>0</v>
          </cell>
          <cell r="AG1075">
            <v>0</v>
          </cell>
          <cell r="AH1075">
            <v>0</v>
          </cell>
        </row>
        <row r="1076">
          <cell r="AA1076">
            <v>0</v>
          </cell>
          <cell r="AB1076">
            <v>0</v>
          </cell>
          <cell r="AC1076">
            <v>0</v>
          </cell>
          <cell r="AD1076">
            <v>0</v>
          </cell>
          <cell r="AE1076">
            <v>0</v>
          </cell>
          <cell r="AF1076">
            <v>0</v>
          </cell>
          <cell r="AG1076">
            <v>0</v>
          </cell>
          <cell r="AH1076">
            <v>0</v>
          </cell>
        </row>
        <row r="1077">
          <cell r="AA1077">
            <v>0</v>
          </cell>
          <cell r="AB1077">
            <v>0</v>
          </cell>
          <cell r="AC1077">
            <v>0</v>
          </cell>
          <cell r="AD1077">
            <v>0</v>
          </cell>
          <cell r="AE1077">
            <v>0</v>
          </cell>
          <cell r="AF1077">
            <v>0</v>
          </cell>
          <cell r="AG1077">
            <v>0</v>
          </cell>
          <cell r="AH1077">
            <v>0</v>
          </cell>
        </row>
        <row r="1078">
          <cell r="AA1078">
            <v>0</v>
          </cell>
          <cell r="AB1078">
            <v>0</v>
          </cell>
          <cell r="AC1078">
            <v>0</v>
          </cell>
          <cell r="AD1078">
            <v>0</v>
          </cell>
          <cell r="AE1078">
            <v>0</v>
          </cell>
          <cell r="AF1078">
            <v>0</v>
          </cell>
          <cell r="AG1078">
            <v>0</v>
          </cell>
          <cell r="AH1078">
            <v>0</v>
          </cell>
        </row>
        <row r="1079">
          <cell r="AA1079">
            <v>0</v>
          </cell>
          <cell r="AB1079">
            <v>0</v>
          </cell>
          <cell r="AC1079">
            <v>0</v>
          </cell>
          <cell r="AD1079">
            <v>0</v>
          </cell>
          <cell r="AE1079">
            <v>0</v>
          </cell>
          <cell r="AF1079">
            <v>0</v>
          </cell>
          <cell r="AG1079">
            <v>0</v>
          </cell>
          <cell r="AH1079">
            <v>0</v>
          </cell>
        </row>
        <row r="1080">
          <cell r="AA1080">
            <v>0</v>
          </cell>
          <cell r="AB1080">
            <v>0</v>
          </cell>
          <cell r="AC1080">
            <v>0</v>
          </cell>
          <cell r="AD1080">
            <v>0</v>
          </cell>
          <cell r="AE1080">
            <v>0</v>
          </cell>
          <cell r="AF1080">
            <v>0</v>
          </cell>
          <cell r="AG1080">
            <v>0</v>
          </cell>
          <cell r="AH1080">
            <v>0</v>
          </cell>
        </row>
        <row r="1081">
          <cell r="AA1081">
            <v>0</v>
          </cell>
          <cell r="AB1081">
            <v>0</v>
          </cell>
          <cell r="AC1081">
            <v>0</v>
          </cell>
          <cell r="AD1081">
            <v>0</v>
          </cell>
          <cell r="AE1081">
            <v>0</v>
          </cell>
          <cell r="AF1081">
            <v>0</v>
          </cell>
          <cell r="AG1081">
            <v>0</v>
          </cell>
          <cell r="AH1081">
            <v>0</v>
          </cell>
        </row>
        <row r="1082">
          <cell r="AA1082">
            <v>0</v>
          </cell>
          <cell r="AB1082">
            <v>0</v>
          </cell>
          <cell r="AC1082">
            <v>0</v>
          </cell>
          <cell r="AD1082">
            <v>0</v>
          </cell>
          <cell r="AE1082">
            <v>0</v>
          </cell>
          <cell r="AF1082">
            <v>0</v>
          </cell>
          <cell r="AG1082">
            <v>0</v>
          </cell>
          <cell r="AH1082">
            <v>0</v>
          </cell>
        </row>
        <row r="1083">
          <cell r="AA1083">
            <v>0</v>
          </cell>
          <cell r="AB1083">
            <v>0</v>
          </cell>
          <cell r="AC1083">
            <v>0</v>
          </cell>
          <cell r="AD1083">
            <v>0</v>
          </cell>
          <cell r="AE1083">
            <v>0</v>
          </cell>
          <cell r="AF1083">
            <v>0</v>
          </cell>
          <cell r="AG1083">
            <v>0</v>
          </cell>
          <cell r="AH1083">
            <v>0</v>
          </cell>
        </row>
        <row r="1084">
          <cell r="AA1084">
            <v>0</v>
          </cell>
          <cell r="AB1084">
            <v>0</v>
          </cell>
          <cell r="AC1084">
            <v>0</v>
          </cell>
          <cell r="AD1084">
            <v>0</v>
          </cell>
          <cell r="AE1084">
            <v>0</v>
          </cell>
          <cell r="AF1084">
            <v>0</v>
          </cell>
          <cell r="AG1084">
            <v>0</v>
          </cell>
          <cell r="AH1084">
            <v>0</v>
          </cell>
        </row>
        <row r="1085">
          <cell r="AA1085">
            <v>0</v>
          </cell>
          <cell r="AB1085">
            <v>0</v>
          </cell>
          <cell r="AC1085">
            <v>0</v>
          </cell>
          <cell r="AD1085">
            <v>0</v>
          </cell>
          <cell r="AE1085">
            <v>0</v>
          </cell>
          <cell r="AF1085">
            <v>0</v>
          </cell>
          <cell r="AG1085">
            <v>0</v>
          </cell>
          <cell r="AH1085">
            <v>0</v>
          </cell>
        </row>
        <row r="1086">
          <cell r="AA1086">
            <v>0</v>
          </cell>
          <cell r="AB1086">
            <v>0</v>
          </cell>
          <cell r="AC1086">
            <v>0</v>
          </cell>
          <cell r="AD1086">
            <v>0</v>
          </cell>
          <cell r="AE1086">
            <v>0</v>
          </cell>
          <cell r="AF1086">
            <v>0</v>
          </cell>
          <cell r="AG1086">
            <v>0</v>
          </cell>
          <cell r="AH1086">
            <v>0</v>
          </cell>
        </row>
        <row r="1087">
          <cell r="AA1087">
            <v>0</v>
          </cell>
          <cell r="AB1087">
            <v>0</v>
          </cell>
          <cell r="AC1087">
            <v>0</v>
          </cell>
          <cell r="AD1087">
            <v>0</v>
          </cell>
          <cell r="AE1087">
            <v>0</v>
          </cell>
          <cell r="AF1087">
            <v>0</v>
          </cell>
          <cell r="AG1087">
            <v>0</v>
          </cell>
          <cell r="AH1087">
            <v>0</v>
          </cell>
        </row>
        <row r="1088">
          <cell r="AA1088">
            <v>0</v>
          </cell>
          <cell r="AB1088">
            <v>0</v>
          </cell>
          <cell r="AC1088">
            <v>0</v>
          </cell>
          <cell r="AD1088">
            <v>0</v>
          </cell>
          <cell r="AE1088">
            <v>0</v>
          </cell>
          <cell r="AF1088">
            <v>0</v>
          </cell>
          <cell r="AG1088">
            <v>0</v>
          </cell>
          <cell r="AH1088">
            <v>0</v>
          </cell>
        </row>
        <row r="1089">
          <cell r="AA1089">
            <v>0</v>
          </cell>
          <cell r="AB1089">
            <v>0</v>
          </cell>
          <cell r="AC1089">
            <v>0</v>
          </cell>
          <cell r="AD1089">
            <v>0</v>
          </cell>
          <cell r="AE1089">
            <v>0</v>
          </cell>
          <cell r="AF1089">
            <v>0</v>
          </cell>
          <cell r="AG1089">
            <v>0</v>
          </cell>
          <cell r="AH1089">
            <v>0</v>
          </cell>
        </row>
        <row r="1090">
          <cell r="AA1090">
            <v>0</v>
          </cell>
          <cell r="AB1090">
            <v>0</v>
          </cell>
          <cell r="AC1090">
            <v>0</v>
          </cell>
          <cell r="AD1090">
            <v>0</v>
          </cell>
          <cell r="AE1090">
            <v>0</v>
          </cell>
          <cell r="AF1090">
            <v>0</v>
          </cell>
          <cell r="AG1090">
            <v>0</v>
          </cell>
          <cell r="AH1090">
            <v>0</v>
          </cell>
        </row>
        <row r="1091">
          <cell r="AA1091">
            <v>0</v>
          </cell>
          <cell r="AB1091">
            <v>0</v>
          </cell>
          <cell r="AC1091">
            <v>0</v>
          </cell>
          <cell r="AD1091">
            <v>0</v>
          </cell>
          <cell r="AE1091">
            <v>0</v>
          </cell>
          <cell r="AF1091">
            <v>0</v>
          </cell>
          <cell r="AG1091">
            <v>0</v>
          </cell>
          <cell r="AH1091">
            <v>0</v>
          </cell>
        </row>
        <row r="1092">
          <cell r="AA1092">
            <v>0</v>
          </cell>
          <cell r="AB1092">
            <v>0</v>
          </cell>
          <cell r="AC1092">
            <v>0</v>
          </cell>
          <cell r="AD1092">
            <v>0</v>
          </cell>
          <cell r="AE1092">
            <v>0</v>
          </cell>
          <cell r="AF1092">
            <v>0</v>
          </cell>
          <cell r="AG1092">
            <v>0</v>
          </cell>
          <cell r="AH1092">
            <v>0</v>
          </cell>
        </row>
        <row r="1093">
          <cell r="AA1093">
            <v>0</v>
          </cell>
          <cell r="AB1093">
            <v>0</v>
          </cell>
          <cell r="AC1093">
            <v>0</v>
          </cell>
          <cell r="AD1093">
            <v>0</v>
          </cell>
          <cell r="AE1093">
            <v>0</v>
          </cell>
          <cell r="AF1093">
            <v>0</v>
          </cell>
          <cell r="AG1093">
            <v>0</v>
          </cell>
          <cell r="AH1093">
            <v>0</v>
          </cell>
        </row>
        <row r="1094">
          <cell r="AA1094">
            <v>0</v>
          </cell>
          <cell r="AB1094">
            <v>0</v>
          </cell>
          <cell r="AC1094">
            <v>0</v>
          </cell>
          <cell r="AD1094">
            <v>0</v>
          </cell>
          <cell r="AE1094">
            <v>0</v>
          </cell>
          <cell r="AF1094">
            <v>0</v>
          </cell>
          <cell r="AG1094">
            <v>0</v>
          </cell>
          <cell r="AH1094">
            <v>0</v>
          </cell>
        </row>
        <row r="1095">
          <cell r="AA1095">
            <v>0</v>
          </cell>
          <cell r="AB1095">
            <v>0</v>
          </cell>
          <cell r="AC1095">
            <v>0</v>
          </cell>
          <cell r="AD1095">
            <v>0</v>
          </cell>
          <cell r="AE1095">
            <v>0</v>
          </cell>
          <cell r="AF1095">
            <v>0</v>
          </cell>
          <cell r="AG1095">
            <v>0</v>
          </cell>
          <cell r="AH1095">
            <v>0</v>
          </cell>
        </row>
        <row r="1096">
          <cell r="AA1096">
            <v>0</v>
          </cell>
          <cell r="AB1096">
            <v>0</v>
          </cell>
          <cell r="AC1096">
            <v>0</v>
          </cell>
          <cell r="AD1096">
            <v>0</v>
          </cell>
          <cell r="AE1096">
            <v>0</v>
          </cell>
          <cell r="AF1096">
            <v>0</v>
          </cell>
          <cell r="AG1096">
            <v>0</v>
          </cell>
          <cell r="AH1096">
            <v>0</v>
          </cell>
        </row>
        <row r="1097">
          <cell r="AA1097">
            <v>0</v>
          </cell>
          <cell r="AB1097">
            <v>0</v>
          </cell>
          <cell r="AC1097">
            <v>0</v>
          </cell>
          <cell r="AD1097">
            <v>0</v>
          </cell>
          <cell r="AE1097">
            <v>0</v>
          </cell>
          <cell r="AF1097">
            <v>0</v>
          </cell>
          <cell r="AG1097">
            <v>0</v>
          </cell>
          <cell r="AH1097">
            <v>0</v>
          </cell>
        </row>
        <row r="1098">
          <cell r="AA1098">
            <v>0</v>
          </cell>
          <cell r="AB1098">
            <v>0</v>
          </cell>
          <cell r="AC1098">
            <v>0</v>
          </cell>
          <cell r="AD1098">
            <v>0</v>
          </cell>
          <cell r="AE1098">
            <v>0</v>
          </cell>
          <cell r="AF1098">
            <v>0</v>
          </cell>
          <cell r="AG1098">
            <v>0</v>
          </cell>
          <cell r="AH1098">
            <v>0</v>
          </cell>
        </row>
        <row r="1099">
          <cell r="AA1099">
            <v>0</v>
          </cell>
          <cell r="AB1099">
            <v>0</v>
          </cell>
          <cell r="AC1099">
            <v>0</v>
          </cell>
          <cell r="AD1099">
            <v>0</v>
          </cell>
          <cell r="AE1099">
            <v>0</v>
          </cell>
          <cell r="AF1099">
            <v>0</v>
          </cell>
          <cell r="AG1099">
            <v>0</v>
          </cell>
          <cell r="AH1099">
            <v>0</v>
          </cell>
        </row>
        <row r="1100">
          <cell r="AA1100">
            <v>0</v>
          </cell>
          <cell r="AB1100">
            <v>0</v>
          </cell>
          <cell r="AC1100">
            <v>0</v>
          </cell>
          <cell r="AD1100">
            <v>0</v>
          </cell>
          <cell r="AE1100">
            <v>0</v>
          </cell>
          <cell r="AF1100">
            <v>0</v>
          </cell>
          <cell r="AG1100">
            <v>0</v>
          </cell>
          <cell r="AH1100">
            <v>0</v>
          </cell>
        </row>
        <row r="1101">
          <cell r="AA1101">
            <v>0</v>
          </cell>
          <cell r="AB1101">
            <v>0</v>
          </cell>
          <cell r="AC1101">
            <v>0</v>
          </cell>
          <cell r="AD1101">
            <v>0</v>
          </cell>
          <cell r="AE1101">
            <v>0</v>
          </cell>
          <cell r="AF1101">
            <v>0</v>
          </cell>
          <cell r="AG1101">
            <v>0</v>
          </cell>
          <cell r="AH1101">
            <v>0</v>
          </cell>
        </row>
        <row r="1102">
          <cell r="AA1102">
            <v>0</v>
          </cell>
          <cell r="AB1102">
            <v>0</v>
          </cell>
          <cell r="AC1102">
            <v>0</v>
          </cell>
          <cell r="AD1102">
            <v>0</v>
          </cell>
          <cell r="AE1102">
            <v>0</v>
          </cell>
          <cell r="AF1102">
            <v>0</v>
          </cell>
          <cell r="AG1102">
            <v>0</v>
          </cell>
          <cell r="AH1102">
            <v>0</v>
          </cell>
        </row>
        <row r="1103">
          <cell r="AA1103">
            <v>0</v>
          </cell>
          <cell r="AB1103">
            <v>0</v>
          </cell>
          <cell r="AC1103">
            <v>0</v>
          </cell>
          <cell r="AD1103">
            <v>0</v>
          </cell>
          <cell r="AE1103">
            <v>0</v>
          </cell>
          <cell r="AF1103">
            <v>0</v>
          </cell>
          <cell r="AG1103">
            <v>0</v>
          </cell>
          <cell r="AH1103">
            <v>0</v>
          </cell>
        </row>
        <row r="1104">
          <cell r="AA1104">
            <v>0</v>
          </cell>
          <cell r="AB1104">
            <v>0</v>
          </cell>
          <cell r="AC1104">
            <v>0</v>
          </cell>
          <cell r="AD1104">
            <v>0</v>
          </cell>
          <cell r="AE1104">
            <v>0</v>
          </cell>
          <cell r="AF1104">
            <v>0</v>
          </cell>
          <cell r="AG1104">
            <v>0</v>
          </cell>
          <cell r="AH1104">
            <v>0</v>
          </cell>
        </row>
        <row r="1105">
          <cell r="AA1105">
            <v>0</v>
          </cell>
          <cell r="AB1105">
            <v>0</v>
          </cell>
          <cell r="AC1105">
            <v>0</v>
          </cell>
          <cell r="AD1105">
            <v>0</v>
          </cell>
          <cell r="AE1105">
            <v>0</v>
          </cell>
          <cell r="AF1105">
            <v>0</v>
          </cell>
          <cell r="AG1105">
            <v>0</v>
          </cell>
          <cell r="AH1105">
            <v>0</v>
          </cell>
        </row>
        <row r="1106">
          <cell r="AA1106">
            <v>0</v>
          </cell>
          <cell r="AB1106">
            <v>0</v>
          </cell>
          <cell r="AC1106">
            <v>0</v>
          </cell>
          <cell r="AD1106">
            <v>0</v>
          </cell>
          <cell r="AE1106">
            <v>0</v>
          </cell>
          <cell r="AF1106">
            <v>0</v>
          </cell>
          <cell r="AG1106">
            <v>0</v>
          </cell>
          <cell r="AH1106">
            <v>0</v>
          </cell>
        </row>
        <row r="1107">
          <cell r="AA1107">
            <v>0</v>
          </cell>
          <cell r="AB1107">
            <v>0</v>
          </cell>
          <cell r="AC1107">
            <v>0</v>
          </cell>
          <cell r="AD1107">
            <v>0</v>
          </cell>
          <cell r="AE1107">
            <v>0</v>
          </cell>
          <cell r="AF1107">
            <v>0</v>
          </cell>
          <cell r="AG1107">
            <v>0</v>
          </cell>
          <cell r="AH1107">
            <v>0</v>
          </cell>
        </row>
        <row r="1108">
          <cell r="AA1108">
            <v>0</v>
          </cell>
          <cell r="AB1108">
            <v>0</v>
          </cell>
          <cell r="AC1108">
            <v>0</v>
          </cell>
          <cell r="AD1108">
            <v>0</v>
          </cell>
          <cell r="AE1108">
            <v>0</v>
          </cell>
          <cell r="AF1108">
            <v>0</v>
          </cell>
          <cell r="AG1108">
            <v>0</v>
          </cell>
          <cell r="AH1108">
            <v>0</v>
          </cell>
        </row>
        <row r="1109">
          <cell r="AA1109">
            <v>0</v>
          </cell>
          <cell r="AB1109">
            <v>0</v>
          </cell>
          <cell r="AC1109">
            <v>0</v>
          </cell>
          <cell r="AD1109">
            <v>0</v>
          </cell>
          <cell r="AE1109">
            <v>0</v>
          </cell>
          <cell r="AF1109">
            <v>0</v>
          </cell>
          <cell r="AG1109">
            <v>0</v>
          </cell>
          <cell r="AH1109">
            <v>0</v>
          </cell>
        </row>
        <row r="1110">
          <cell r="AA1110">
            <v>0</v>
          </cell>
          <cell r="AB1110">
            <v>0</v>
          </cell>
          <cell r="AC1110">
            <v>0</v>
          </cell>
          <cell r="AD1110">
            <v>0</v>
          </cell>
          <cell r="AE1110">
            <v>0</v>
          </cell>
          <cell r="AF1110">
            <v>0</v>
          </cell>
          <cell r="AG1110">
            <v>0</v>
          </cell>
          <cell r="AH1110">
            <v>0</v>
          </cell>
        </row>
        <row r="1111">
          <cell r="AA1111">
            <v>0</v>
          </cell>
          <cell r="AB1111">
            <v>0</v>
          </cell>
          <cell r="AC1111">
            <v>0</v>
          </cell>
          <cell r="AD1111">
            <v>0</v>
          </cell>
          <cell r="AE1111">
            <v>0</v>
          </cell>
          <cell r="AF1111">
            <v>0</v>
          </cell>
          <cell r="AG1111">
            <v>0</v>
          </cell>
          <cell r="AH1111">
            <v>0</v>
          </cell>
        </row>
        <row r="1112">
          <cell r="AA1112">
            <v>0</v>
          </cell>
          <cell r="AB1112">
            <v>0</v>
          </cell>
          <cell r="AC1112">
            <v>0</v>
          </cell>
          <cell r="AD1112">
            <v>0</v>
          </cell>
          <cell r="AE1112">
            <v>0</v>
          </cell>
          <cell r="AF1112">
            <v>0</v>
          </cell>
          <cell r="AG1112">
            <v>0</v>
          </cell>
          <cell r="AH1112">
            <v>0</v>
          </cell>
        </row>
        <row r="1113">
          <cell r="AA1113">
            <v>0</v>
          </cell>
          <cell r="AB1113">
            <v>0</v>
          </cell>
          <cell r="AC1113">
            <v>0</v>
          </cell>
          <cell r="AD1113">
            <v>0</v>
          </cell>
          <cell r="AE1113">
            <v>0</v>
          </cell>
          <cell r="AF1113">
            <v>0</v>
          </cell>
          <cell r="AG1113">
            <v>0</v>
          </cell>
          <cell r="AH1113">
            <v>0</v>
          </cell>
        </row>
        <row r="1114">
          <cell r="AA1114">
            <v>0</v>
          </cell>
          <cell r="AB1114">
            <v>0</v>
          </cell>
          <cell r="AC1114">
            <v>0</v>
          </cell>
          <cell r="AD1114">
            <v>0</v>
          </cell>
          <cell r="AE1114">
            <v>0</v>
          </cell>
          <cell r="AF1114">
            <v>0</v>
          </cell>
          <cell r="AG1114">
            <v>0</v>
          </cell>
          <cell r="AH1114">
            <v>0</v>
          </cell>
        </row>
        <row r="1115">
          <cell r="AA1115">
            <v>0</v>
          </cell>
          <cell r="AB1115">
            <v>0</v>
          </cell>
          <cell r="AC1115">
            <v>0</v>
          </cell>
          <cell r="AD1115">
            <v>0</v>
          </cell>
          <cell r="AE1115">
            <v>0</v>
          </cell>
          <cell r="AF1115">
            <v>0</v>
          </cell>
          <cell r="AG1115">
            <v>0</v>
          </cell>
          <cell r="AH1115">
            <v>0</v>
          </cell>
        </row>
        <row r="1116">
          <cell r="AA1116">
            <v>0</v>
          </cell>
          <cell r="AB1116">
            <v>0</v>
          </cell>
          <cell r="AC1116">
            <v>0</v>
          </cell>
          <cell r="AD1116">
            <v>0</v>
          </cell>
          <cell r="AE1116">
            <v>0</v>
          </cell>
          <cell r="AF1116">
            <v>0</v>
          </cell>
          <cell r="AG1116">
            <v>0</v>
          </cell>
          <cell r="AH1116">
            <v>0</v>
          </cell>
        </row>
        <row r="1117">
          <cell r="AA1117">
            <v>0</v>
          </cell>
          <cell r="AB1117">
            <v>0</v>
          </cell>
          <cell r="AC1117">
            <v>0</v>
          </cell>
          <cell r="AD1117">
            <v>0</v>
          </cell>
          <cell r="AE1117">
            <v>0</v>
          </cell>
          <cell r="AF1117">
            <v>0</v>
          </cell>
          <cell r="AG1117">
            <v>0</v>
          </cell>
          <cell r="AH1117">
            <v>0</v>
          </cell>
        </row>
        <row r="1118">
          <cell r="AA1118">
            <v>0</v>
          </cell>
          <cell r="AB1118">
            <v>0</v>
          </cell>
          <cell r="AC1118">
            <v>0</v>
          </cell>
          <cell r="AD1118">
            <v>0</v>
          </cell>
          <cell r="AE1118">
            <v>0</v>
          </cell>
          <cell r="AF1118">
            <v>0</v>
          </cell>
          <cell r="AG1118">
            <v>0</v>
          </cell>
          <cell r="AH1118">
            <v>0</v>
          </cell>
        </row>
        <row r="1119">
          <cell r="AA1119">
            <v>0</v>
          </cell>
          <cell r="AB1119">
            <v>0</v>
          </cell>
          <cell r="AC1119">
            <v>0</v>
          </cell>
          <cell r="AD1119">
            <v>0</v>
          </cell>
          <cell r="AE1119">
            <v>0</v>
          </cell>
          <cell r="AF1119">
            <v>0</v>
          </cell>
          <cell r="AG1119">
            <v>0</v>
          </cell>
          <cell r="AH1119">
            <v>0</v>
          </cell>
        </row>
        <row r="1120">
          <cell r="AA1120">
            <v>0</v>
          </cell>
          <cell r="AB1120">
            <v>0</v>
          </cell>
          <cell r="AC1120">
            <v>0</v>
          </cell>
          <cell r="AD1120">
            <v>0</v>
          </cell>
          <cell r="AE1120">
            <v>0</v>
          </cell>
          <cell r="AF1120">
            <v>0</v>
          </cell>
          <cell r="AG1120">
            <v>0</v>
          </cell>
          <cell r="AH1120">
            <v>0</v>
          </cell>
        </row>
        <row r="1121">
          <cell r="AA1121">
            <v>0</v>
          </cell>
          <cell r="AB1121">
            <v>0</v>
          </cell>
          <cell r="AC1121">
            <v>0</v>
          </cell>
          <cell r="AD1121">
            <v>0</v>
          </cell>
          <cell r="AE1121">
            <v>0</v>
          </cell>
          <cell r="AF1121">
            <v>0</v>
          </cell>
          <cell r="AG1121">
            <v>0</v>
          </cell>
          <cell r="AH1121">
            <v>0</v>
          </cell>
        </row>
        <row r="1122">
          <cell r="AA1122">
            <v>0</v>
          </cell>
          <cell r="AB1122">
            <v>0</v>
          </cell>
          <cell r="AC1122">
            <v>0</v>
          </cell>
          <cell r="AD1122">
            <v>0</v>
          </cell>
          <cell r="AE1122">
            <v>0</v>
          </cell>
          <cell r="AF1122">
            <v>0</v>
          </cell>
          <cell r="AG1122">
            <v>0</v>
          </cell>
          <cell r="AH1122">
            <v>0</v>
          </cell>
        </row>
        <row r="1123">
          <cell r="AA1123">
            <v>0</v>
          </cell>
          <cell r="AB1123">
            <v>0</v>
          </cell>
          <cell r="AC1123">
            <v>0</v>
          </cell>
          <cell r="AD1123">
            <v>0</v>
          </cell>
          <cell r="AE1123">
            <v>0</v>
          </cell>
          <cell r="AF1123">
            <v>0</v>
          </cell>
          <cell r="AG1123">
            <v>0</v>
          </cell>
          <cell r="AH1123">
            <v>0</v>
          </cell>
        </row>
        <row r="1124">
          <cell r="AA1124">
            <v>0</v>
          </cell>
          <cell r="AB1124">
            <v>0</v>
          </cell>
          <cell r="AC1124">
            <v>0</v>
          </cell>
          <cell r="AD1124">
            <v>0</v>
          </cell>
          <cell r="AE1124">
            <v>0</v>
          </cell>
          <cell r="AF1124">
            <v>0</v>
          </cell>
          <cell r="AG1124">
            <v>0</v>
          </cell>
          <cell r="AH1124">
            <v>0</v>
          </cell>
        </row>
        <row r="1125">
          <cell r="AA1125">
            <v>0</v>
          </cell>
          <cell r="AB1125">
            <v>0</v>
          </cell>
          <cell r="AC1125">
            <v>0</v>
          </cell>
          <cell r="AD1125">
            <v>0</v>
          </cell>
          <cell r="AE1125">
            <v>0</v>
          </cell>
          <cell r="AF1125">
            <v>0</v>
          </cell>
          <cell r="AG1125">
            <v>0</v>
          </cell>
          <cell r="AH1125">
            <v>0</v>
          </cell>
        </row>
        <row r="1126">
          <cell r="AA1126">
            <v>0</v>
          </cell>
          <cell r="AB1126">
            <v>0</v>
          </cell>
          <cell r="AC1126">
            <v>0</v>
          </cell>
          <cell r="AD1126">
            <v>0</v>
          </cell>
          <cell r="AE1126">
            <v>0</v>
          </cell>
          <cell r="AF1126">
            <v>0</v>
          </cell>
          <cell r="AG1126">
            <v>0</v>
          </cell>
          <cell r="AH1126">
            <v>0</v>
          </cell>
        </row>
        <row r="1127">
          <cell r="AA1127">
            <v>0</v>
          </cell>
          <cell r="AB1127">
            <v>0</v>
          </cell>
          <cell r="AC1127">
            <v>0</v>
          </cell>
          <cell r="AD1127">
            <v>0</v>
          </cell>
          <cell r="AE1127">
            <v>0</v>
          </cell>
          <cell r="AF1127">
            <v>0</v>
          </cell>
          <cell r="AG1127">
            <v>0</v>
          </cell>
          <cell r="AH1127">
            <v>0</v>
          </cell>
        </row>
        <row r="1128">
          <cell r="AA1128">
            <v>0</v>
          </cell>
          <cell r="AB1128">
            <v>0</v>
          </cell>
          <cell r="AC1128">
            <v>0</v>
          </cell>
          <cell r="AD1128">
            <v>0</v>
          </cell>
          <cell r="AE1128">
            <v>0</v>
          </cell>
          <cell r="AF1128">
            <v>0</v>
          </cell>
          <cell r="AG1128">
            <v>0</v>
          </cell>
          <cell r="AH1128">
            <v>0</v>
          </cell>
        </row>
        <row r="1129">
          <cell r="AA1129">
            <v>0</v>
          </cell>
          <cell r="AB1129">
            <v>0</v>
          </cell>
          <cell r="AC1129">
            <v>0</v>
          </cell>
          <cell r="AD1129">
            <v>0</v>
          </cell>
          <cell r="AE1129">
            <v>0</v>
          </cell>
          <cell r="AF1129">
            <v>0</v>
          </cell>
          <cell r="AG1129">
            <v>0</v>
          </cell>
          <cell r="AH1129">
            <v>0</v>
          </cell>
        </row>
        <row r="1130">
          <cell r="AA1130">
            <v>0</v>
          </cell>
          <cell r="AB1130">
            <v>0</v>
          </cell>
          <cell r="AC1130">
            <v>0</v>
          </cell>
          <cell r="AD1130">
            <v>0</v>
          </cell>
          <cell r="AE1130">
            <v>0</v>
          </cell>
          <cell r="AF1130">
            <v>0</v>
          </cell>
          <cell r="AG1130">
            <v>0</v>
          </cell>
          <cell r="AH1130">
            <v>0</v>
          </cell>
        </row>
        <row r="1131">
          <cell r="AA1131">
            <v>0</v>
          </cell>
          <cell r="AB1131">
            <v>0</v>
          </cell>
          <cell r="AC1131">
            <v>0</v>
          </cell>
          <cell r="AD1131">
            <v>0</v>
          </cell>
          <cell r="AE1131">
            <v>0</v>
          </cell>
          <cell r="AF1131">
            <v>0</v>
          </cell>
          <cell r="AG1131">
            <v>0</v>
          </cell>
          <cell r="AH1131">
            <v>0</v>
          </cell>
        </row>
        <row r="1132">
          <cell r="AA1132">
            <v>0</v>
          </cell>
          <cell r="AB1132">
            <v>0</v>
          </cell>
          <cell r="AC1132">
            <v>0</v>
          </cell>
          <cell r="AD1132">
            <v>0</v>
          </cell>
          <cell r="AE1132">
            <v>0</v>
          </cell>
          <cell r="AF1132">
            <v>0</v>
          </cell>
          <cell r="AG1132">
            <v>0</v>
          </cell>
          <cell r="AH1132">
            <v>0</v>
          </cell>
        </row>
        <row r="1133">
          <cell r="AA1133">
            <v>0</v>
          </cell>
          <cell r="AB1133">
            <v>0</v>
          </cell>
          <cell r="AC1133">
            <v>0</v>
          </cell>
          <cell r="AD1133">
            <v>0</v>
          </cell>
          <cell r="AE1133">
            <v>0</v>
          </cell>
          <cell r="AF1133">
            <v>0</v>
          </cell>
          <cell r="AG1133">
            <v>0</v>
          </cell>
          <cell r="AH1133">
            <v>0</v>
          </cell>
        </row>
        <row r="1134">
          <cell r="AA1134">
            <v>0</v>
          </cell>
          <cell r="AB1134">
            <v>0</v>
          </cell>
          <cell r="AC1134">
            <v>0</v>
          </cell>
          <cell r="AD1134">
            <v>0</v>
          </cell>
          <cell r="AE1134">
            <v>0</v>
          </cell>
          <cell r="AF1134">
            <v>0</v>
          </cell>
          <cell r="AG1134">
            <v>0</v>
          </cell>
          <cell r="AH1134">
            <v>0</v>
          </cell>
        </row>
        <row r="1135">
          <cell r="AA1135">
            <v>0</v>
          </cell>
          <cell r="AB1135">
            <v>0</v>
          </cell>
          <cell r="AC1135">
            <v>0</v>
          </cell>
          <cell r="AD1135">
            <v>0</v>
          </cell>
          <cell r="AE1135">
            <v>0</v>
          </cell>
          <cell r="AF1135">
            <v>0</v>
          </cell>
          <cell r="AG1135">
            <v>0</v>
          </cell>
          <cell r="AH1135">
            <v>0</v>
          </cell>
        </row>
        <row r="1136">
          <cell r="AA1136">
            <v>0</v>
          </cell>
          <cell r="AB1136">
            <v>0</v>
          </cell>
          <cell r="AC1136">
            <v>0</v>
          </cell>
          <cell r="AD1136">
            <v>0</v>
          </cell>
          <cell r="AE1136">
            <v>0</v>
          </cell>
          <cell r="AF1136">
            <v>0</v>
          </cell>
          <cell r="AG1136">
            <v>0</v>
          </cell>
          <cell r="AH1136">
            <v>0</v>
          </cell>
        </row>
        <row r="1137">
          <cell r="AA1137">
            <v>0</v>
          </cell>
          <cell r="AB1137">
            <v>0</v>
          </cell>
          <cell r="AC1137">
            <v>0</v>
          </cell>
          <cell r="AD1137">
            <v>0</v>
          </cell>
          <cell r="AE1137">
            <v>0</v>
          </cell>
          <cell r="AF1137">
            <v>0</v>
          </cell>
          <cell r="AG1137">
            <v>0</v>
          </cell>
          <cell r="AH1137">
            <v>0</v>
          </cell>
        </row>
        <row r="1138">
          <cell r="AA1138">
            <v>0</v>
          </cell>
          <cell r="AB1138">
            <v>0</v>
          </cell>
          <cell r="AC1138">
            <v>0</v>
          </cell>
          <cell r="AD1138">
            <v>0</v>
          </cell>
          <cell r="AE1138">
            <v>0</v>
          </cell>
          <cell r="AF1138">
            <v>0</v>
          </cell>
          <cell r="AG1138">
            <v>0</v>
          </cell>
          <cell r="AH1138">
            <v>0</v>
          </cell>
        </row>
        <row r="1139">
          <cell r="AA1139">
            <v>0</v>
          </cell>
          <cell r="AB1139">
            <v>0</v>
          </cell>
          <cell r="AC1139">
            <v>0</v>
          </cell>
          <cell r="AD1139">
            <v>0</v>
          </cell>
          <cell r="AE1139">
            <v>0</v>
          </cell>
          <cell r="AF1139">
            <v>0</v>
          </cell>
          <cell r="AG1139">
            <v>0</v>
          </cell>
          <cell r="AH1139">
            <v>0</v>
          </cell>
        </row>
        <row r="1140">
          <cell r="AA1140">
            <v>0</v>
          </cell>
          <cell r="AB1140">
            <v>0</v>
          </cell>
          <cell r="AC1140">
            <v>0</v>
          </cell>
          <cell r="AD1140">
            <v>0</v>
          </cell>
          <cell r="AE1140">
            <v>0</v>
          </cell>
          <cell r="AF1140">
            <v>0</v>
          </cell>
          <cell r="AG1140">
            <v>0</v>
          </cell>
          <cell r="AH1140">
            <v>0</v>
          </cell>
        </row>
        <row r="1141">
          <cell r="AA1141">
            <v>0</v>
          </cell>
          <cell r="AB1141">
            <v>0</v>
          </cell>
          <cell r="AC1141">
            <v>0</v>
          </cell>
          <cell r="AD1141">
            <v>0</v>
          </cell>
          <cell r="AE1141">
            <v>0</v>
          </cell>
          <cell r="AF1141">
            <v>0</v>
          </cell>
          <cell r="AG1141">
            <v>0</v>
          </cell>
          <cell r="AH1141">
            <v>0</v>
          </cell>
        </row>
        <row r="1142">
          <cell r="AA1142">
            <v>0</v>
          </cell>
          <cell r="AB1142">
            <v>0</v>
          </cell>
          <cell r="AC1142">
            <v>0</v>
          </cell>
          <cell r="AD1142">
            <v>0</v>
          </cell>
          <cell r="AE1142">
            <v>0</v>
          </cell>
          <cell r="AF1142">
            <v>0</v>
          </cell>
          <cell r="AG1142">
            <v>0</v>
          </cell>
          <cell r="AH1142">
            <v>0</v>
          </cell>
        </row>
        <row r="1143">
          <cell r="AA1143">
            <v>0</v>
          </cell>
          <cell r="AB1143">
            <v>0</v>
          </cell>
          <cell r="AC1143">
            <v>0</v>
          </cell>
          <cell r="AD1143">
            <v>0</v>
          </cell>
          <cell r="AE1143">
            <v>0</v>
          </cell>
          <cell r="AF1143">
            <v>0</v>
          </cell>
          <cell r="AG1143">
            <v>0</v>
          </cell>
          <cell r="AH1143">
            <v>0</v>
          </cell>
        </row>
        <row r="1144">
          <cell r="AA1144">
            <v>0</v>
          </cell>
          <cell r="AB1144">
            <v>0</v>
          </cell>
          <cell r="AC1144">
            <v>0</v>
          </cell>
          <cell r="AD1144">
            <v>0</v>
          </cell>
          <cell r="AE1144">
            <v>0</v>
          </cell>
          <cell r="AF1144">
            <v>0</v>
          </cell>
          <cell r="AG1144">
            <v>0</v>
          </cell>
          <cell r="AH1144">
            <v>0</v>
          </cell>
        </row>
        <row r="1145">
          <cell r="AA1145">
            <v>0</v>
          </cell>
          <cell r="AB1145">
            <v>0</v>
          </cell>
          <cell r="AC1145">
            <v>0</v>
          </cell>
          <cell r="AD1145">
            <v>0</v>
          </cell>
          <cell r="AE1145">
            <v>0</v>
          </cell>
          <cell r="AF1145">
            <v>0</v>
          </cell>
          <cell r="AG1145">
            <v>0</v>
          </cell>
          <cell r="AH1145">
            <v>0</v>
          </cell>
        </row>
        <row r="1146">
          <cell r="AA1146">
            <v>0</v>
          </cell>
          <cell r="AB1146">
            <v>0</v>
          </cell>
          <cell r="AC1146">
            <v>0</v>
          </cell>
          <cell r="AD1146">
            <v>0</v>
          </cell>
          <cell r="AE1146">
            <v>0</v>
          </cell>
          <cell r="AF1146">
            <v>0</v>
          </cell>
          <cell r="AG1146">
            <v>0</v>
          </cell>
          <cell r="AH1146">
            <v>0</v>
          </cell>
        </row>
        <row r="1147">
          <cell r="AA1147">
            <v>0</v>
          </cell>
          <cell r="AB1147">
            <v>0</v>
          </cell>
          <cell r="AC1147">
            <v>0</v>
          </cell>
          <cell r="AD1147">
            <v>0</v>
          </cell>
          <cell r="AE1147">
            <v>0</v>
          </cell>
          <cell r="AF1147">
            <v>0</v>
          </cell>
          <cell r="AG1147">
            <v>0</v>
          </cell>
          <cell r="AH1147">
            <v>0</v>
          </cell>
        </row>
        <row r="1148">
          <cell r="AA1148">
            <v>0</v>
          </cell>
          <cell r="AB1148">
            <v>0</v>
          </cell>
          <cell r="AC1148">
            <v>0</v>
          </cell>
          <cell r="AD1148">
            <v>0</v>
          </cell>
          <cell r="AE1148">
            <v>0</v>
          </cell>
          <cell r="AF1148">
            <v>0</v>
          </cell>
          <cell r="AG1148">
            <v>0</v>
          </cell>
          <cell r="AH1148">
            <v>0</v>
          </cell>
        </row>
        <row r="1149">
          <cell r="AA1149">
            <v>0</v>
          </cell>
          <cell r="AB1149">
            <v>0</v>
          </cell>
          <cell r="AC1149">
            <v>0</v>
          </cell>
          <cell r="AD1149">
            <v>0</v>
          </cell>
          <cell r="AE1149">
            <v>0</v>
          </cell>
          <cell r="AF1149">
            <v>0</v>
          </cell>
          <cell r="AG1149">
            <v>0</v>
          </cell>
          <cell r="AH1149">
            <v>0</v>
          </cell>
        </row>
        <row r="1150">
          <cell r="AA1150">
            <v>0</v>
          </cell>
          <cell r="AB1150">
            <v>0</v>
          </cell>
          <cell r="AC1150">
            <v>0</v>
          </cell>
          <cell r="AD1150">
            <v>0</v>
          </cell>
          <cell r="AE1150">
            <v>0</v>
          </cell>
          <cell r="AF1150">
            <v>0</v>
          </cell>
          <cell r="AG1150">
            <v>0</v>
          </cell>
          <cell r="AH1150">
            <v>0</v>
          </cell>
        </row>
        <row r="1151">
          <cell r="AA1151">
            <v>0</v>
          </cell>
          <cell r="AB1151">
            <v>0</v>
          </cell>
          <cell r="AC1151">
            <v>0</v>
          </cell>
          <cell r="AD1151">
            <v>0</v>
          </cell>
          <cell r="AE1151">
            <v>0</v>
          </cell>
          <cell r="AF1151">
            <v>0</v>
          </cell>
          <cell r="AG1151">
            <v>0</v>
          </cell>
          <cell r="AH1151">
            <v>0</v>
          </cell>
        </row>
        <row r="1152">
          <cell r="AA1152">
            <v>0</v>
          </cell>
          <cell r="AB1152">
            <v>0</v>
          </cell>
          <cell r="AC1152">
            <v>0</v>
          </cell>
          <cell r="AD1152">
            <v>0</v>
          </cell>
          <cell r="AE1152">
            <v>0</v>
          </cell>
          <cell r="AF1152">
            <v>0</v>
          </cell>
          <cell r="AG1152">
            <v>0</v>
          </cell>
          <cell r="AH1152">
            <v>0</v>
          </cell>
        </row>
        <row r="1153">
          <cell r="AA1153">
            <v>0</v>
          </cell>
          <cell r="AB1153">
            <v>0</v>
          </cell>
          <cell r="AC1153">
            <v>0</v>
          </cell>
          <cell r="AD1153">
            <v>0</v>
          </cell>
          <cell r="AE1153">
            <v>0</v>
          </cell>
          <cell r="AF1153">
            <v>0</v>
          </cell>
          <cell r="AG1153">
            <v>0</v>
          </cell>
          <cell r="AH1153">
            <v>0</v>
          </cell>
        </row>
        <row r="1154">
          <cell r="AA1154">
            <v>0</v>
          </cell>
          <cell r="AB1154">
            <v>0</v>
          </cell>
          <cell r="AC1154">
            <v>0</v>
          </cell>
          <cell r="AD1154">
            <v>0</v>
          </cell>
          <cell r="AE1154">
            <v>0</v>
          </cell>
          <cell r="AF1154">
            <v>0</v>
          </cell>
          <cell r="AG1154">
            <v>0</v>
          </cell>
          <cell r="AH1154">
            <v>0</v>
          </cell>
        </row>
        <row r="1155">
          <cell r="AA1155">
            <v>0</v>
          </cell>
          <cell r="AB1155">
            <v>0</v>
          </cell>
          <cell r="AC1155">
            <v>0</v>
          </cell>
          <cell r="AD1155">
            <v>0</v>
          </cell>
          <cell r="AE1155">
            <v>0</v>
          </cell>
          <cell r="AF1155">
            <v>0</v>
          </cell>
          <cell r="AG1155">
            <v>0</v>
          </cell>
          <cell r="AH1155">
            <v>0</v>
          </cell>
        </row>
        <row r="1156">
          <cell r="AA1156">
            <v>0</v>
          </cell>
          <cell r="AB1156">
            <v>0</v>
          </cell>
          <cell r="AC1156">
            <v>0</v>
          </cell>
          <cell r="AD1156">
            <v>0</v>
          </cell>
          <cell r="AE1156">
            <v>0</v>
          </cell>
          <cell r="AF1156">
            <v>0</v>
          </cell>
          <cell r="AG1156">
            <v>0</v>
          </cell>
          <cell r="AH1156">
            <v>0</v>
          </cell>
        </row>
        <row r="1157">
          <cell r="AA1157">
            <v>0</v>
          </cell>
          <cell r="AB1157">
            <v>0</v>
          </cell>
          <cell r="AC1157">
            <v>0</v>
          </cell>
          <cell r="AD1157">
            <v>0</v>
          </cell>
          <cell r="AE1157">
            <v>0</v>
          </cell>
          <cell r="AF1157">
            <v>0</v>
          </cell>
          <cell r="AG1157">
            <v>0</v>
          </cell>
          <cell r="AH1157">
            <v>0</v>
          </cell>
        </row>
        <row r="1158">
          <cell r="AA1158">
            <v>0</v>
          </cell>
          <cell r="AB1158">
            <v>0</v>
          </cell>
          <cell r="AC1158">
            <v>0</v>
          </cell>
          <cell r="AD1158">
            <v>0</v>
          </cell>
          <cell r="AE1158">
            <v>0</v>
          </cell>
          <cell r="AF1158">
            <v>0</v>
          </cell>
          <cell r="AG1158">
            <v>0</v>
          </cell>
          <cell r="AH1158">
            <v>0</v>
          </cell>
        </row>
        <row r="1159">
          <cell r="AA1159">
            <v>0</v>
          </cell>
          <cell r="AB1159">
            <v>0</v>
          </cell>
          <cell r="AC1159">
            <v>0</v>
          </cell>
          <cell r="AD1159">
            <v>0</v>
          </cell>
          <cell r="AE1159">
            <v>0</v>
          </cell>
          <cell r="AF1159">
            <v>0</v>
          </cell>
          <cell r="AG1159">
            <v>0</v>
          </cell>
          <cell r="AH1159">
            <v>0</v>
          </cell>
        </row>
        <row r="1160">
          <cell r="AA1160">
            <v>0</v>
          </cell>
          <cell r="AB1160">
            <v>0</v>
          </cell>
          <cell r="AC1160">
            <v>0</v>
          </cell>
          <cell r="AD1160">
            <v>0</v>
          </cell>
          <cell r="AE1160">
            <v>0</v>
          </cell>
          <cell r="AF1160">
            <v>0</v>
          </cell>
          <cell r="AG1160">
            <v>0</v>
          </cell>
          <cell r="AH1160">
            <v>0</v>
          </cell>
        </row>
        <row r="1161">
          <cell r="AA1161">
            <v>0</v>
          </cell>
          <cell r="AB1161">
            <v>0</v>
          </cell>
          <cell r="AC1161">
            <v>0</v>
          </cell>
          <cell r="AD1161">
            <v>0</v>
          </cell>
          <cell r="AE1161">
            <v>0</v>
          </cell>
          <cell r="AF1161">
            <v>0</v>
          </cell>
          <cell r="AG1161">
            <v>0</v>
          </cell>
          <cell r="AH1161">
            <v>0</v>
          </cell>
        </row>
        <row r="1162">
          <cell r="AA1162">
            <v>0</v>
          </cell>
          <cell r="AB1162">
            <v>0</v>
          </cell>
          <cell r="AC1162">
            <v>0</v>
          </cell>
          <cell r="AD1162">
            <v>0</v>
          </cell>
          <cell r="AE1162">
            <v>0</v>
          </cell>
          <cell r="AF1162">
            <v>0</v>
          </cell>
          <cell r="AG1162">
            <v>0</v>
          </cell>
          <cell r="AH1162">
            <v>0</v>
          </cell>
        </row>
        <row r="1163">
          <cell r="AA1163">
            <v>0</v>
          </cell>
          <cell r="AB1163">
            <v>0</v>
          </cell>
          <cell r="AC1163">
            <v>0</v>
          </cell>
          <cell r="AD1163">
            <v>0</v>
          </cell>
          <cell r="AE1163">
            <v>0</v>
          </cell>
          <cell r="AF1163">
            <v>0</v>
          </cell>
          <cell r="AG1163">
            <v>0</v>
          </cell>
          <cell r="AH1163">
            <v>0</v>
          </cell>
        </row>
        <row r="1164">
          <cell r="AA1164">
            <v>0</v>
          </cell>
          <cell r="AB1164">
            <v>0</v>
          </cell>
          <cell r="AC1164">
            <v>0</v>
          </cell>
          <cell r="AD1164">
            <v>0</v>
          </cell>
          <cell r="AE1164">
            <v>0</v>
          </cell>
          <cell r="AF1164">
            <v>0</v>
          </cell>
          <cell r="AG1164">
            <v>0</v>
          </cell>
          <cell r="AH1164">
            <v>0</v>
          </cell>
        </row>
        <row r="1165">
          <cell r="AA1165">
            <v>0</v>
          </cell>
          <cell r="AB1165">
            <v>0</v>
          </cell>
          <cell r="AC1165">
            <v>0</v>
          </cell>
          <cell r="AD1165">
            <v>0</v>
          </cell>
          <cell r="AE1165">
            <v>0</v>
          </cell>
          <cell r="AF1165">
            <v>0</v>
          </cell>
          <cell r="AG1165">
            <v>0</v>
          </cell>
          <cell r="AH1165">
            <v>0</v>
          </cell>
        </row>
        <row r="1166">
          <cell r="AA1166">
            <v>0</v>
          </cell>
          <cell r="AB1166">
            <v>0</v>
          </cell>
          <cell r="AC1166">
            <v>0</v>
          </cell>
          <cell r="AD1166">
            <v>0</v>
          </cell>
          <cell r="AE1166">
            <v>0</v>
          </cell>
          <cell r="AF1166">
            <v>0</v>
          </cell>
          <cell r="AG1166">
            <v>0</v>
          </cell>
          <cell r="AH1166">
            <v>0</v>
          </cell>
        </row>
        <row r="1167">
          <cell r="AA1167">
            <v>0</v>
          </cell>
          <cell r="AB1167">
            <v>0</v>
          </cell>
          <cell r="AC1167">
            <v>0</v>
          </cell>
          <cell r="AD1167">
            <v>0</v>
          </cell>
          <cell r="AE1167">
            <v>0</v>
          </cell>
          <cell r="AF1167">
            <v>0</v>
          </cell>
          <cell r="AG1167">
            <v>0</v>
          </cell>
          <cell r="AH1167">
            <v>0</v>
          </cell>
        </row>
        <row r="1168">
          <cell r="AA1168">
            <v>0</v>
          </cell>
          <cell r="AB1168">
            <v>0</v>
          </cell>
          <cell r="AC1168">
            <v>0</v>
          </cell>
          <cell r="AD1168">
            <v>0</v>
          </cell>
          <cell r="AE1168">
            <v>0</v>
          </cell>
          <cell r="AF1168">
            <v>0</v>
          </cell>
          <cell r="AG1168">
            <v>0</v>
          </cell>
          <cell r="AH1168">
            <v>0</v>
          </cell>
        </row>
        <row r="1169">
          <cell r="AA1169">
            <v>0</v>
          </cell>
          <cell r="AB1169">
            <v>0</v>
          </cell>
          <cell r="AC1169">
            <v>0</v>
          </cell>
          <cell r="AD1169">
            <v>0</v>
          </cell>
          <cell r="AE1169">
            <v>0</v>
          </cell>
          <cell r="AF1169">
            <v>0</v>
          </cell>
          <cell r="AG1169">
            <v>0</v>
          </cell>
          <cell r="AH1169">
            <v>0</v>
          </cell>
        </row>
        <row r="1170">
          <cell r="AA1170">
            <v>0</v>
          </cell>
          <cell r="AB1170">
            <v>0</v>
          </cell>
          <cell r="AC1170">
            <v>0</v>
          </cell>
          <cell r="AD1170">
            <v>0</v>
          </cell>
          <cell r="AE1170">
            <v>0</v>
          </cell>
          <cell r="AF1170">
            <v>0</v>
          </cell>
          <cell r="AG1170">
            <v>0</v>
          </cell>
          <cell r="AH1170">
            <v>0</v>
          </cell>
        </row>
        <row r="1171">
          <cell r="AA1171">
            <v>0</v>
          </cell>
          <cell r="AB1171">
            <v>0</v>
          </cell>
          <cell r="AC1171">
            <v>0</v>
          </cell>
          <cell r="AD1171">
            <v>0</v>
          </cell>
          <cell r="AE1171">
            <v>0</v>
          </cell>
          <cell r="AF1171">
            <v>0</v>
          </cell>
          <cell r="AG1171">
            <v>0</v>
          </cell>
          <cell r="AH1171">
            <v>0</v>
          </cell>
        </row>
        <row r="1172">
          <cell r="AA1172">
            <v>0</v>
          </cell>
          <cell r="AB1172">
            <v>0</v>
          </cell>
          <cell r="AC1172">
            <v>0</v>
          </cell>
          <cell r="AD1172">
            <v>0</v>
          </cell>
          <cell r="AE1172">
            <v>0</v>
          </cell>
          <cell r="AF1172">
            <v>0</v>
          </cell>
          <cell r="AG1172">
            <v>0</v>
          </cell>
          <cell r="AH1172">
            <v>0</v>
          </cell>
        </row>
        <row r="1173">
          <cell r="AA1173">
            <v>0</v>
          </cell>
          <cell r="AB1173">
            <v>0</v>
          </cell>
          <cell r="AC1173">
            <v>0</v>
          </cell>
          <cell r="AD1173">
            <v>0</v>
          </cell>
          <cell r="AE1173">
            <v>0</v>
          </cell>
          <cell r="AF1173">
            <v>0</v>
          </cell>
          <cell r="AG1173">
            <v>0</v>
          </cell>
          <cell r="AH1173">
            <v>0</v>
          </cell>
        </row>
        <row r="1174">
          <cell r="AA1174">
            <v>0</v>
          </cell>
          <cell r="AB1174">
            <v>0</v>
          </cell>
          <cell r="AC1174">
            <v>0</v>
          </cell>
          <cell r="AD1174">
            <v>0</v>
          </cell>
          <cell r="AE1174">
            <v>0</v>
          </cell>
          <cell r="AF1174">
            <v>0</v>
          </cell>
          <cell r="AG1174">
            <v>0</v>
          </cell>
          <cell r="AH1174">
            <v>0</v>
          </cell>
        </row>
        <row r="1175">
          <cell r="AA1175">
            <v>0</v>
          </cell>
          <cell r="AB1175">
            <v>0</v>
          </cell>
          <cell r="AC1175">
            <v>0</v>
          </cell>
          <cell r="AD1175">
            <v>0</v>
          </cell>
          <cell r="AE1175">
            <v>0</v>
          </cell>
          <cell r="AF1175">
            <v>0</v>
          </cell>
          <cell r="AG1175">
            <v>0</v>
          </cell>
          <cell r="AH1175">
            <v>0</v>
          </cell>
        </row>
        <row r="1176">
          <cell r="AA1176">
            <v>0</v>
          </cell>
          <cell r="AB1176">
            <v>0</v>
          </cell>
          <cell r="AC1176">
            <v>0</v>
          </cell>
          <cell r="AD1176">
            <v>0</v>
          </cell>
          <cell r="AE1176">
            <v>0</v>
          </cell>
          <cell r="AF1176">
            <v>0</v>
          </cell>
          <cell r="AG1176">
            <v>0</v>
          </cell>
          <cell r="AH1176">
            <v>0</v>
          </cell>
        </row>
        <row r="1177">
          <cell r="AA1177">
            <v>0</v>
          </cell>
          <cell r="AB1177">
            <v>0</v>
          </cell>
          <cell r="AC1177">
            <v>0</v>
          </cell>
          <cell r="AD1177">
            <v>0</v>
          </cell>
          <cell r="AE1177">
            <v>0</v>
          </cell>
          <cell r="AF1177">
            <v>0</v>
          </cell>
          <cell r="AG1177">
            <v>0</v>
          </cell>
          <cell r="AH1177">
            <v>0</v>
          </cell>
        </row>
        <row r="1178">
          <cell r="AA1178">
            <v>0</v>
          </cell>
          <cell r="AB1178">
            <v>0</v>
          </cell>
          <cell r="AC1178">
            <v>0</v>
          </cell>
          <cell r="AD1178">
            <v>0</v>
          </cell>
          <cell r="AE1178">
            <v>0</v>
          </cell>
          <cell r="AF1178">
            <v>0</v>
          </cell>
          <cell r="AG1178">
            <v>0</v>
          </cell>
          <cell r="AH1178">
            <v>0</v>
          </cell>
        </row>
        <row r="1179">
          <cell r="AA1179">
            <v>0</v>
          </cell>
          <cell r="AB1179">
            <v>0</v>
          </cell>
          <cell r="AC1179">
            <v>0</v>
          </cell>
          <cell r="AD1179">
            <v>0</v>
          </cell>
          <cell r="AE1179">
            <v>0</v>
          </cell>
          <cell r="AF1179">
            <v>0</v>
          </cell>
          <cell r="AG1179">
            <v>0</v>
          </cell>
          <cell r="AH1179">
            <v>0</v>
          </cell>
        </row>
        <row r="1180">
          <cell r="AA1180">
            <v>0</v>
          </cell>
          <cell r="AB1180">
            <v>0</v>
          </cell>
          <cell r="AC1180">
            <v>0</v>
          </cell>
          <cell r="AD1180">
            <v>0</v>
          </cell>
          <cell r="AE1180">
            <v>0</v>
          </cell>
          <cell r="AF1180">
            <v>0</v>
          </cell>
          <cell r="AG1180">
            <v>0</v>
          </cell>
          <cell r="AH1180">
            <v>0</v>
          </cell>
        </row>
        <row r="1181">
          <cell r="AA1181">
            <v>0</v>
          </cell>
          <cell r="AB1181">
            <v>0</v>
          </cell>
          <cell r="AC1181">
            <v>0</v>
          </cell>
          <cell r="AD1181">
            <v>0</v>
          </cell>
          <cell r="AE1181">
            <v>0</v>
          </cell>
          <cell r="AF1181">
            <v>0</v>
          </cell>
          <cell r="AG1181">
            <v>0</v>
          </cell>
          <cell r="AH1181">
            <v>0</v>
          </cell>
        </row>
        <row r="1182">
          <cell r="AA1182">
            <v>0</v>
          </cell>
          <cell r="AB1182">
            <v>0</v>
          </cell>
          <cell r="AC1182">
            <v>0</v>
          </cell>
          <cell r="AD1182">
            <v>0</v>
          </cell>
          <cell r="AE1182">
            <v>0</v>
          </cell>
          <cell r="AF1182">
            <v>0</v>
          </cell>
          <cell r="AG1182">
            <v>0</v>
          </cell>
          <cell r="AH1182">
            <v>0</v>
          </cell>
        </row>
        <row r="1183">
          <cell r="AA1183">
            <v>0</v>
          </cell>
          <cell r="AB1183">
            <v>0</v>
          </cell>
          <cell r="AC1183">
            <v>0</v>
          </cell>
          <cell r="AD1183">
            <v>0</v>
          </cell>
          <cell r="AE1183">
            <v>0</v>
          </cell>
          <cell r="AF1183">
            <v>0</v>
          </cell>
          <cell r="AG1183">
            <v>0</v>
          </cell>
          <cell r="AH1183">
            <v>0</v>
          </cell>
        </row>
        <row r="1184">
          <cell r="AA1184">
            <v>0</v>
          </cell>
          <cell r="AB1184">
            <v>0</v>
          </cell>
          <cell r="AC1184">
            <v>0</v>
          </cell>
          <cell r="AD1184">
            <v>0</v>
          </cell>
          <cell r="AE1184">
            <v>0</v>
          </cell>
          <cell r="AF1184">
            <v>0</v>
          </cell>
          <cell r="AG1184">
            <v>0</v>
          </cell>
          <cell r="AH1184">
            <v>0</v>
          </cell>
        </row>
        <row r="1185">
          <cell r="AA1185">
            <v>0</v>
          </cell>
          <cell r="AB1185">
            <v>0</v>
          </cell>
          <cell r="AC1185">
            <v>0</v>
          </cell>
          <cell r="AD1185">
            <v>0</v>
          </cell>
          <cell r="AE1185">
            <v>0</v>
          </cell>
          <cell r="AF1185">
            <v>0</v>
          </cell>
          <cell r="AG1185">
            <v>0</v>
          </cell>
          <cell r="AH1185">
            <v>0</v>
          </cell>
        </row>
        <row r="1186">
          <cell r="AA1186">
            <v>0</v>
          </cell>
          <cell r="AB1186">
            <v>0</v>
          </cell>
          <cell r="AC1186">
            <v>0</v>
          </cell>
          <cell r="AD1186">
            <v>0</v>
          </cell>
          <cell r="AE1186">
            <v>0</v>
          </cell>
          <cell r="AF1186">
            <v>0</v>
          </cell>
          <cell r="AG1186">
            <v>0</v>
          </cell>
          <cell r="AH1186">
            <v>0</v>
          </cell>
        </row>
        <row r="1187">
          <cell r="AA1187">
            <v>0</v>
          </cell>
          <cell r="AB1187">
            <v>0</v>
          </cell>
          <cell r="AC1187">
            <v>0</v>
          </cell>
          <cell r="AD1187">
            <v>0</v>
          </cell>
          <cell r="AE1187">
            <v>0</v>
          </cell>
          <cell r="AF1187">
            <v>0</v>
          </cell>
          <cell r="AG1187">
            <v>0</v>
          </cell>
          <cell r="AH1187">
            <v>0</v>
          </cell>
        </row>
        <row r="1188">
          <cell r="AA1188">
            <v>0</v>
          </cell>
          <cell r="AB1188">
            <v>0</v>
          </cell>
          <cell r="AC1188">
            <v>0</v>
          </cell>
          <cell r="AD1188">
            <v>0</v>
          </cell>
          <cell r="AE1188">
            <v>0</v>
          </cell>
          <cell r="AF1188">
            <v>0</v>
          </cell>
          <cell r="AG1188">
            <v>0</v>
          </cell>
          <cell r="AH1188">
            <v>0</v>
          </cell>
        </row>
        <row r="1189">
          <cell r="AA1189">
            <v>0</v>
          </cell>
          <cell r="AB1189">
            <v>0</v>
          </cell>
          <cell r="AC1189">
            <v>0</v>
          </cell>
          <cell r="AD1189">
            <v>0</v>
          </cell>
          <cell r="AE1189">
            <v>0</v>
          </cell>
          <cell r="AF1189">
            <v>0</v>
          </cell>
          <cell r="AG1189">
            <v>0</v>
          </cell>
          <cell r="AH1189">
            <v>0</v>
          </cell>
        </row>
        <row r="1190">
          <cell r="AA1190">
            <v>0</v>
          </cell>
          <cell r="AB1190">
            <v>0</v>
          </cell>
          <cell r="AC1190">
            <v>0</v>
          </cell>
          <cell r="AD1190">
            <v>0</v>
          </cell>
          <cell r="AE1190">
            <v>0</v>
          </cell>
          <cell r="AF1190">
            <v>0</v>
          </cell>
          <cell r="AG1190">
            <v>0</v>
          </cell>
          <cell r="AH1190">
            <v>0</v>
          </cell>
        </row>
        <row r="1191">
          <cell r="AA1191">
            <v>0</v>
          </cell>
          <cell r="AB1191">
            <v>0</v>
          </cell>
          <cell r="AC1191">
            <v>0</v>
          </cell>
          <cell r="AD1191">
            <v>0</v>
          </cell>
          <cell r="AE1191">
            <v>0</v>
          </cell>
          <cell r="AF1191">
            <v>0</v>
          </cell>
          <cell r="AG1191">
            <v>0</v>
          </cell>
          <cell r="AH1191">
            <v>0</v>
          </cell>
        </row>
        <row r="1192">
          <cell r="AA1192">
            <v>0</v>
          </cell>
          <cell r="AB1192">
            <v>0</v>
          </cell>
          <cell r="AC1192">
            <v>0</v>
          </cell>
          <cell r="AD1192">
            <v>0</v>
          </cell>
          <cell r="AE1192">
            <v>0</v>
          </cell>
          <cell r="AF1192">
            <v>0</v>
          </cell>
          <cell r="AG1192">
            <v>0</v>
          </cell>
          <cell r="AH1192">
            <v>0</v>
          </cell>
        </row>
        <row r="1193">
          <cell r="AA1193">
            <v>0</v>
          </cell>
          <cell r="AB1193">
            <v>0</v>
          </cell>
          <cell r="AC1193">
            <v>0</v>
          </cell>
          <cell r="AD1193">
            <v>0</v>
          </cell>
          <cell r="AE1193">
            <v>0</v>
          </cell>
          <cell r="AF1193">
            <v>0</v>
          </cell>
          <cell r="AG1193">
            <v>0</v>
          </cell>
          <cell r="AH1193">
            <v>0</v>
          </cell>
        </row>
        <row r="1194">
          <cell r="AA1194">
            <v>0</v>
          </cell>
          <cell r="AB1194">
            <v>0</v>
          </cell>
          <cell r="AC1194">
            <v>0</v>
          </cell>
          <cell r="AD1194">
            <v>0</v>
          </cell>
          <cell r="AE1194">
            <v>0</v>
          </cell>
          <cell r="AF1194">
            <v>0</v>
          </cell>
          <cell r="AG1194">
            <v>0</v>
          </cell>
          <cell r="AH1194">
            <v>0</v>
          </cell>
        </row>
        <row r="1195">
          <cell r="AA1195">
            <v>0</v>
          </cell>
          <cell r="AB1195">
            <v>0</v>
          </cell>
          <cell r="AC1195">
            <v>0</v>
          </cell>
          <cell r="AD1195">
            <v>0</v>
          </cell>
          <cell r="AE1195">
            <v>0</v>
          </cell>
          <cell r="AF1195">
            <v>0</v>
          </cell>
          <cell r="AG1195">
            <v>0</v>
          </cell>
          <cell r="AH1195">
            <v>0</v>
          </cell>
        </row>
        <row r="1196">
          <cell r="AA1196">
            <v>0</v>
          </cell>
          <cell r="AB1196">
            <v>0</v>
          </cell>
          <cell r="AC1196">
            <v>0</v>
          </cell>
          <cell r="AD1196">
            <v>0</v>
          </cell>
          <cell r="AE1196">
            <v>0</v>
          </cell>
          <cell r="AF1196">
            <v>0</v>
          </cell>
          <cell r="AG1196">
            <v>0</v>
          </cell>
          <cell r="AH1196">
            <v>0</v>
          </cell>
        </row>
        <row r="1197">
          <cell r="AA1197">
            <v>0</v>
          </cell>
          <cell r="AB1197">
            <v>0</v>
          </cell>
          <cell r="AC1197">
            <v>0</v>
          </cell>
          <cell r="AD1197">
            <v>0</v>
          </cell>
          <cell r="AE1197">
            <v>0</v>
          </cell>
          <cell r="AF1197">
            <v>0</v>
          </cell>
          <cell r="AG1197">
            <v>0</v>
          </cell>
          <cell r="AH1197">
            <v>0</v>
          </cell>
        </row>
        <row r="1198">
          <cell r="AA1198">
            <v>0</v>
          </cell>
          <cell r="AB1198">
            <v>0</v>
          </cell>
          <cell r="AC1198">
            <v>0</v>
          </cell>
          <cell r="AD1198">
            <v>0</v>
          </cell>
          <cell r="AE1198">
            <v>0</v>
          </cell>
          <cell r="AF1198">
            <v>0</v>
          </cell>
          <cell r="AG1198">
            <v>0</v>
          </cell>
          <cell r="AH1198">
            <v>0</v>
          </cell>
        </row>
        <row r="1199">
          <cell r="AA1199">
            <v>0</v>
          </cell>
          <cell r="AB1199">
            <v>0</v>
          </cell>
          <cell r="AC1199">
            <v>0</v>
          </cell>
          <cell r="AD1199">
            <v>0</v>
          </cell>
          <cell r="AE1199">
            <v>0</v>
          </cell>
          <cell r="AF1199">
            <v>0</v>
          </cell>
          <cell r="AG1199">
            <v>0</v>
          </cell>
          <cell r="AH1199">
            <v>0</v>
          </cell>
        </row>
        <row r="1200">
          <cell r="AA1200">
            <v>0</v>
          </cell>
          <cell r="AB1200">
            <v>0</v>
          </cell>
          <cell r="AC1200">
            <v>0</v>
          </cell>
          <cell r="AD1200">
            <v>0</v>
          </cell>
          <cell r="AE1200">
            <v>0</v>
          </cell>
          <cell r="AF1200">
            <v>0</v>
          </cell>
          <cell r="AG1200">
            <v>0</v>
          </cell>
          <cell r="AH1200">
            <v>0</v>
          </cell>
        </row>
        <row r="1201">
          <cell r="AA1201">
            <v>0</v>
          </cell>
          <cell r="AB1201">
            <v>0</v>
          </cell>
          <cell r="AC1201">
            <v>0</v>
          </cell>
          <cell r="AD1201">
            <v>0</v>
          </cell>
          <cell r="AE1201">
            <v>0</v>
          </cell>
          <cell r="AF1201">
            <v>0</v>
          </cell>
          <cell r="AG1201">
            <v>0</v>
          </cell>
          <cell r="AH1201">
            <v>0</v>
          </cell>
        </row>
        <row r="1202">
          <cell r="AA1202">
            <v>0</v>
          </cell>
          <cell r="AB1202">
            <v>0</v>
          </cell>
          <cell r="AC1202">
            <v>0</v>
          </cell>
          <cell r="AD1202">
            <v>0</v>
          </cell>
          <cell r="AE1202">
            <v>0</v>
          </cell>
          <cell r="AF1202">
            <v>0</v>
          </cell>
          <cell r="AG1202">
            <v>0</v>
          </cell>
          <cell r="AH1202">
            <v>0</v>
          </cell>
        </row>
        <row r="1203">
          <cell r="AA1203">
            <v>0</v>
          </cell>
          <cell r="AB1203">
            <v>0</v>
          </cell>
          <cell r="AC1203">
            <v>0</v>
          </cell>
          <cell r="AD1203">
            <v>0</v>
          </cell>
          <cell r="AE1203">
            <v>0</v>
          </cell>
          <cell r="AF1203">
            <v>0</v>
          </cell>
          <cell r="AG1203">
            <v>0</v>
          </cell>
          <cell r="AH1203">
            <v>0</v>
          </cell>
        </row>
        <row r="1204">
          <cell r="AA1204">
            <v>0</v>
          </cell>
          <cell r="AB1204">
            <v>0</v>
          </cell>
          <cell r="AC1204">
            <v>0</v>
          </cell>
          <cell r="AD1204">
            <v>0</v>
          </cell>
          <cell r="AE1204">
            <v>0</v>
          </cell>
          <cell r="AF1204">
            <v>0</v>
          </cell>
          <cell r="AG1204">
            <v>0</v>
          </cell>
          <cell r="AH1204">
            <v>0</v>
          </cell>
        </row>
        <row r="1205">
          <cell r="AA1205">
            <v>0</v>
          </cell>
          <cell r="AB1205">
            <v>0</v>
          </cell>
          <cell r="AC1205">
            <v>0</v>
          </cell>
          <cell r="AD1205">
            <v>0</v>
          </cell>
          <cell r="AE1205">
            <v>0</v>
          </cell>
          <cell r="AF1205">
            <v>0</v>
          </cell>
          <cell r="AG1205">
            <v>0</v>
          </cell>
          <cell r="AH1205">
            <v>0</v>
          </cell>
        </row>
        <row r="1206">
          <cell r="AA1206">
            <v>0</v>
          </cell>
          <cell r="AB1206">
            <v>0</v>
          </cell>
          <cell r="AC1206">
            <v>0</v>
          </cell>
          <cell r="AD1206">
            <v>0</v>
          </cell>
          <cell r="AE1206">
            <v>0</v>
          </cell>
          <cell r="AF1206">
            <v>0</v>
          </cell>
          <cell r="AG1206">
            <v>0</v>
          </cell>
          <cell r="AH1206">
            <v>0</v>
          </cell>
        </row>
        <row r="1207">
          <cell r="AA1207">
            <v>0</v>
          </cell>
          <cell r="AB1207">
            <v>0</v>
          </cell>
          <cell r="AC1207">
            <v>0</v>
          </cell>
          <cell r="AD1207">
            <v>0</v>
          </cell>
          <cell r="AE1207">
            <v>0</v>
          </cell>
          <cell r="AF1207">
            <v>0</v>
          </cell>
          <cell r="AG1207">
            <v>0</v>
          </cell>
          <cell r="AH1207">
            <v>0</v>
          </cell>
        </row>
        <row r="1208">
          <cell r="AA1208">
            <v>0</v>
          </cell>
          <cell r="AB1208">
            <v>0</v>
          </cell>
          <cell r="AC1208">
            <v>0</v>
          </cell>
          <cell r="AD1208">
            <v>0</v>
          </cell>
          <cell r="AE1208">
            <v>0</v>
          </cell>
          <cell r="AF1208">
            <v>0</v>
          </cell>
          <cell r="AG1208">
            <v>0</v>
          </cell>
          <cell r="AH1208">
            <v>0</v>
          </cell>
        </row>
        <row r="1209">
          <cell r="AA1209">
            <v>0</v>
          </cell>
          <cell r="AB1209">
            <v>0</v>
          </cell>
          <cell r="AC1209">
            <v>0</v>
          </cell>
          <cell r="AD1209">
            <v>0</v>
          </cell>
          <cell r="AE1209">
            <v>0</v>
          </cell>
          <cell r="AF1209">
            <v>0</v>
          </cell>
          <cell r="AG1209">
            <v>0</v>
          </cell>
          <cell r="AH1209">
            <v>0</v>
          </cell>
        </row>
        <row r="1210">
          <cell r="AA1210">
            <v>0</v>
          </cell>
          <cell r="AB1210">
            <v>0</v>
          </cell>
          <cell r="AC1210">
            <v>0</v>
          </cell>
          <cell r="AD1210">
            <v>0</v>
          </cell>
          <cell r="AE1210">
            <v>0</v>
          </cell>
          <cell r="AF1210">
            <v>0</v>
          </cell>
          <cell r="AG1210">
            <v>0</v>
          </cell>
          <cell r="AH1210">
            <v>0</v>
          </cell>
        </row>
        <row r="1211">
          <cell r="AA1211">
            <v>0</v>
          </cell>
          <cell r="AB1211">
            <v>0</v>
          </cell>
          <cell r="AC1211">
            <v>0</v>
          </cell>
          <cell r="AD1211">
            <v>0</v>
          </cell>
          <cell r="AE1211">
            <v>0</v>
          </cell>
          <cell r="AF1211">
            <v>0</v>
          </cell>
          <cell r="AG1211">
            <v>0</v>
          </cell>
          <cell r="AH1211">
            <v>0</v>
          </cell>
        </row>
        <row r="1212">
          <cell r="AA1212">
            <v>0</v>
          </cell>
          <cell r="AB1212">
            <v>0</v>
          </cell>
          <cell r="AC1212">
            <v>0</v>
          </cell>
          <cell r="AD1212">
            <v>0</v>
          </cell>
          <cell r="AE1212">
            <v>0</v>
          </cell>
          <cell r="AF1212">
            <v>0</v>
          </cell>
          <cell r="AG1212">
            <v>0</v>
          </cell>
          <cell r="AH1212">
            <v>0</v>
          </cell>
        </row>
        <row r="1213">
          <cell r="AA1213">
            <v>0</v>
          </cell>
          <cell r="AB1213">
            <v>0</v>
          </cell>
          <cell r="AC1213">
            <v>0</v>
          </cell>
          <cell r="AD1213">
            <v>0</v>
          </cell>
          <cell r="AE1213">
            <v>0</v>
          </cell>
          <cell r="AF1213">
            <v>0</v>
          </cell>
          <cell r="AG1213">
            <v>0</v>
          </cell>
          <cell r="AH1213">
            <v>0</v>
          </cell>
        </row>
        <row r="1214">
          <cell r="AA1214">
            <v>0</v>
          </cell>
          <cell r="AB1214">
            <v>0</v>
          </cell>
          <cell r="AC1214">
            <v>0</v>
          </cell>
          <cell r="AD1214">
            <v>0</v>
          </cell>
          <cell r="AE1214">
            <v>0</v>
          </cell>
          <cell r="AF1214">
            <v>0</v>
          </cell>
          <cell r="AG1214">
            <v>0</v>
          </cell>
          <cell r="AH1214">
            <v>0</v>
          </cell>
        </row>
        <row r="1215">
          <cell r="AA1215">
            <v>0</v>
          </cell>
          <cell r="AB1215">
            <v>0</v>
          </cell>
          <cell r="AC1215">
            <v>0</v>
          </cell>
          <cell r="AD1215">
            <v>0</v>
          </cell>
          <cell r="AE1215">
            <v>0</v>
          </cell>
          <cell r="AF1215">
            <v>0</v>
          </cell>
          <cell r="AG1215">
            <v>0</v>
          </cell>
          <cell r="AH1215">
            <v>0</v>
          </cell>
        </row>
        <row r="1216">
          <cell r="AA1216">
            <v>0</v>
          </cell>
          <cell r="AB1216">
            <v>0</v>
          </cell>
          <cell r="AC1216">
            <v>0</v>
          </cell>
          <cell r="AD1216">
            <v>0</v>
          </cell>
          <cell r="AE1216">
            <v>0</v>
          </cell>
          <cell r="AF1216">
            <v>0</v>
          </cell>
          <cell r="AG1216">
            <v>0</v>
          </cell>
          <cell r="AH1216">
            <v>0</v>
          </cell>
        </row>
        <row r="1217">
          <cell r="AA1217">
            <v>0</v>
          </cell>
          <cell r="AB1217">
            <v>0</v>
          </cell>
          <cell r="AC1217">
            <v>0</v>
          </cell>
          <cell r="AD1217">
            <v>0</v>
          </cell>
          <cell r="AE1217">
            <v>0</v>
          </cell>
          <cell r="AF1217">
            <v>0</v>
          </cell>
          <cell r="AG1217">
            <v>0</v>
          </cell>
          <cell r="AH1217">
            <v>0</v>
          </cell>
        </row>
        <row r="1218">
          <cell r="AA1218">
            <v>0</v>
          </cell>
          <cell r="AB1218">
            <v>0</v>
          </cell>
          <cell r="AC1218">
            <v>0</v>
          </cell>
          <cell r="AD1218">
            <v>0</v>
          </cell>
          <cell r="AE1218">
            <v>0</v>
          </cell>
          <cell r="AF1218">
            <v>0</v>
          </cell>
          <cell r="AG1218">
            <v>0</v>
          </cell>
          <cell r="AH1218">
            <v>0</v>
          </cell>
        </row>
        <row r="1219">
          <cell r="AA1219">
            <v>0</v>
          </cell>
          <cell r="AB1219">
            <v>0</v>
          </cell>
          <cell r="AC1219">
            <v>0</v>
          </cell>
          <cell r="AD1219">
            <v>0</v>
          </cell>
          <cell r="AE1219">
            <v>0</v>
          </cell>
          <cell r="AF1219">
            <v>0</v>
          </cell>
          <cell r="AG1219">
            <v>0</v>
          </cell>
          <cell r="AH1219">
            <v>0</v>
          </cell>
        </row>
        <row r="1220">
          <cell r="AA1220">
            <v>0</v>
          </cell>
          <cell r="AB1220">
            <v>0</v>
          </cell>
          <cell r="AC1220">
            <v>0</v>
          </cell>
          <cell r="AD1220">
            <v>0</v>
          </cell>
          <cell r="AE1220">
            <v>0</v>
          </cell>
          <cell r="AF1220">
            <v>0</v>
          </cell>
          <cell r="AG1220">
            <v>0</v>
          </cell>
          <cell r="AH1220">
            <v>0</v>
          </cell>
        </row>
        <row r="1221">
          <cell r="AA1221">
            <v>0</v>
          </cell>
          <cell r="AB1221">
            <v>0</v>
          </cell>
          <cell r="AC1221">
            <v>0</v>
          </cell>
          <cell r="AD1221">
            <v>0</v>
          </cell>
          <cell r="AE1221">
            <v>0</v>
          </cell>
          <cell r="AF1221">
            <v>0</v>
          </cell>
          <cell r="AG1221">
            <v>0</v>
          </cell>
          <cell r="AH1221">
            <v>0</v>
          </cell>
        </row>
        <row r="1222">
          <cell r="AA1222">
            <v>0</v>
          </cell>
          <cell r="AB1222">
            <v>0</v>
          </cell>
          <cell r="AC1222">
            <v>0</v>
          </cell>
          <cell r="AD1222">
            <v>0</v>
          </cell>
          <cell r="AE1222">
            <v>0</v>
          </cell>
          <cell r="AF1222">
            <v>0</v>
          </cell>
          <cell r="AG1222">
            <v>0</v>
          </cell>
          <cell r="AH1222">
            <v>0</v>
          </cell>
        </row>
        <row r="1223">
          <cell r="AA1223">
            <v>0</v>
          </cell>
          <cell r="AB1223">
            <v>0</v>
          </cell>
          <cell r="AC1223">
            <v>0</v>
          </cell>
          <cell r="AD1223">
            <v>0</v>
          </cell>
          <cell r="AE1223">
            <v>0</v>
          </cell>
          <cell r="AF1223">
            <v>0</v>
          </cell>
          <cell r="AG1223">
            <v>0</v>
          </cell>
          <cell r="AH1223">
            <v>0</v>
          </cell>
        </row>
        <row r="1224">
          <cell r="AA1224">
            <v>0</v>
          </cell>
          <cell r="AB1224">
            <v>0</v>
          </cell>
          <cell r="AC1224">
            <v>0</v>
          </cell>
          <cell r="AD1224">
            <v>0</v>
          </cell>
          <cell r="AE1224">
            <v>0</v>
          </cell>
          <cell r="AF1224">
            <v>0</v>
          </cell>
          <cell r="AG1224">
            <v>0</v>
          </cell>
          <cell r="AH1224">
            <v>0</v>
          </cell>
        </row>
        <row r="1225">
          <cell r="AA1225">
            <v>0</v>
          </cell>
          <cell r="AB1225">
            <v>0</v>
          </cell>
          <cell r="AC1225">
            <v>0</v>
          </cell>
          <cell r="AD1225">
            <v>0</v>
          </cell>
          <cell r="AE1225">
            <v>0</v>
          </cell>
          <cell r="AF1225">
            <v>0</v>
          </cell>
          <cell r="AG1225">
            <v>0</v>
          </cell>
          <cell r="AH1225">
            <v>0</v>
          </cell>
        </row>
        <row r="1226">
          <cell r="AA1226">
            <v>0</v>
          </cell>
          <cell r="AB1226">
            <v>0</v>
          </cell>
          <cell r="AC1226">
            <v>0</v>
          </cell>
          <cell r="AD1226">
            <v>0</v>
          </cell>
          <cell r="AE1226">
            <v>0</v>
          </cell>
          <cell r="AF1226">
            <v>0</v>
          </cell>
          <cell r="AG1226">
            <v>0</v>
          </cell>
          <cell r="AH1226">
            <v>0</v>
          </cell>
        </row>
        <row r="1227">
          <cell r="AA1227">
            <v>0</v>
          </cell>
          <cell r="AB1227">
            <v>0</v>
          </cell>
          <cell r="AC1227">
            <v>0</v>
          </cell>
          <cell r="AD1227">
            <v>0</v>
          </cell>
          <cell r="AE1227">
            <v>0</v>
          </cell>
          <cell r="AF1227">
            <v>0</v>
          </cell>
          <cell r="AG1227">
            <v>0</v>
          </cell>
          <cell r="AH1227">
            <v>0</v>
          </cell>
        </row>
        <row r="1228">
          <cell r="AA1228">
            <v>0</v>
          </cell>
          <cell r="AB1228">
            <v>0</v>
          </cell>
          <cell r="AC1228">
            <v>0</v>
          </cell>
          <cell r="AD1228">
            <v>0</v>
          </cell>
          <cell r="AE1228">
            <v>0</v>
          </cell>
          <cell r="AF1228">
            <v>0</v>
          </cell>
          <cell r="AG1228">
            <v>0</v>
          </cell>
          <cell r="AH1228">
            <v>0</v>
          </cell>
        </row>
        <row r="1229">
          <cell r="AA1229">
            <v>0</v>
          </cell>
          <cell r="AB1229">
            <v>0</v>
          </cell>
          <cell r="AC1229">
            <v>0</v>
          </cell>
          <cell r="AD1229">
            <v>0</v>
          </cell>
          <cell r="AE1229">
            <v>0</v>
          </cell>
          <cell r="AF1229">
            <v>0</v>
          </cell>
          <cell r="AG1229">
            <v>0</v>
          </cell>
          <cell r="AH1229">
            <v>0</v>
          </cell>
        </row>
        <row r="1230">
          <cell r="AA1230">
            <v>0</v>
          </cell>
          <cell r="AB1230">
            <v>0</v>
          </cell>
          <cell r="AC1230">
            <v>0</v>
          </cell>
          <cell r="AD1230">
            <v>0</v>
          </cell>
          <cell r="AE1230">
            <v>0</v>
          </cell>
          <cell r="AF1230">
            <v>0</v>
          </cell>
          <cell r="AG1230">
            <v>0</v>
          </cell>
          <cell r="AH1230">
            <v>0</v>
          </cell>
        </row>
        <row r="1231">
          <cell r="AA1231">
            <v>0</v>
          </cell>
          <cell r="AB1231">
            <v>0</v>
          </cell>
          <cell r="AC1231">
            <v>0</v>
          </cell>
          <cell r="AD1231">
            <v>0</v>
          </cell>
          <cell r="AE1231">
            <v>0</v>
          </cell>
          <cell r="AF1231">
            <v>0</v>
          </cell>
          <cell r="AG1231">
            <v>0</v>
          </cell>
          <cell r="AH1231">
            <v>0</v>
          </cell>
        </row>
        <row r="1232">
          <cell r="AA1232">
            <v>0</v>
          </cell>
          <cell r="AB1232">
            <v>0</v>
          </cell>
          <cell r="AC1232">
            <v>0</v>
          </cell>
          <cell r="AD1232">
            <v>0</v>
          </cell>
          <cell r="AE1232">
            <v>0</v>
          </cell>
          <cell r="AF1232">
            <v>0</v>
          </cell>
          <cell r="AG1232">
            <v>0</v>
          </cell>
          <cell r="AH1232">
            <v>0</v>
          </cell>
        </row>
        <row r="1233">
          <cell r="AA1233">
            <v>0</v>
          </cell>
          <cell r="AB1233">
            <v>0</v>
          </cell>
          <cell r="AC1233">
            <v>0</v>
          </cell>
          <cell r="AD1233">
            <v>0</v>
          </cell>
          <cell r="AE1233">
            <v>0</v>
          </cell>
          <cell r="AF1233">
            <v>0</v>
          </cell>
          <cell r="AG1233">
            <v>0</v>
          </cell>
          <cell r="AH1233">
            <v>0</v>
          </cell>
        </row>
        <row r="1234">
          <cell r="AA1234">
            <v>0</v>
          </cell>
          <cell r="AB1234">
            <v>0</v>
          </cell>
          <cell r="AC1234">
            <v>0</v>
          </cell>
          <cell r="AD1234">
            <v>0</v>
          </cell>
          <cell r="AE1234">
            <v>0</v>
          </cell>
          <cell r="AF1234">
            <v>0</v>
          </cell>
          <cell r="AG1234">
            <v>0</v>
          </cell>
          <cell r="AH1234">
            <v>0</v>
          </cell>
        </row>
        <row r="1235">
          <cell r="AA1235">
            <v>0</v>
          </cell>
          <cell r="AB1235">
            <v>0</v>
          </cell>
          <cell r="AC1235">
            <v>0</v>
          </cell>
          <cell r="AD1235">
            <v>0</v>
          </cell>
          <cell r="AE1235">
            <v>0</v>
          </cell>
          <cell r="AF1235">
            <v>0</v>
          </cell>
          <cell r="AG1235">
            <v>0</v>
          </cell>
          <cell r="AH1235">
            <v>0</v>
          </cell>
        </row>
        <row r="1236">
          <cell r="AA1236">
            <v>0</v>
          </cell>
          <cell r="AB1236">
            <v>0</v>
          </cell>
          <cell r="AC1236">
            <v>0</v>
          </cell>
          <cell r="AD1236">
            <v>0</v>
          </cell>
          <cell r="AE1236">
            <v>0</v>
          </cell>
          <cell r="AF1236">
            <v>0</v>
          </cell>
          <cell r="AG1236">
            <v>0</v>
          </cell>
          <cell r="AH1236">
            <v>0</v>
          </cell>
        </row>
        <row r="1237">
          <cell r="AA1237">
            <v>0</v>
          </cell>
          <cell r="AB1237">
            <v>0</v>
          </cell>
          <cell r="AC1237">
            <v>0</v>
          </cell>
          <cell r="AD1237">
            <v>0</v>
          </cell>
          <cell r="AE1237">
            <v>0</v>
          </cell>
          <cell r="AF1237">
            <v>0</v>
          </cell>
          <cell r="AG1237">
            <v>0</v>
          </cell>
          <cell r="AH1237">
            <v>0</v>
          </cell>
        </row>
        <row r="1238">
          <cell r="AA1238">
            <v>0</v>
          </cell>
          <cell r="AB1238">
            <v>0</v>
          </cell>
          <cell r="AC1238">
            <v>0</v>
          </cell>
          <cell r="AD1238">
            <v>0</v>
          </cell>
          <cell r="AE1238">
            <v>0</v>
          </cell>
          <cell r="AF1238">
            <v>0</v>
          </cell>
          <cell r="AG1238">
            <v>0</v>
          </cell>
          <cell r="AH1238">
            <v>0</v>
          </cell>
        </row>
        <row r="1239">
          <cell r="AA1239">
            <v>0</v>
          </cell>
          <cell r="AB1239">
            <v>0</v>
          </cell>
          <cell r="AC1239">
            <v>0</v>
          </cell>
          <cell r="AD1239">
            <v>0</v>
          </cell>
          <cell r="AE1239">
            <v>0</v>
          </cell>
          <cell r="AF1239">
            <v>0</v>
          </cell>
          <cell r="AG1239">
            <v>0</v>
          </cell>
          <cell r="AH1239">
            <v>0</v>
          </cell>
        </row>
        <row r="1240">
          <cell r="AA1240">
            <v>0</v>
          </cell>
          <cell r="AB1240">
            <v>0</v>
          </cell>
          <cell r="AC1240">
            <v>0</v>
          </cell>
          <cell r="AD1240">
            <v>0</v>
          </cell>
          <cell r="AE1240">
            <v>0</v>
          </cell>
          <cell r="AF1240">
            <v>0</v>
          </cell>
          <cell r="AG1240">
            <v>0</v>
          </cell>
          <cell r="AH1240">
            <v>0</v>
          </cell>
        </row>
        <row r="1241">
          <cell r="AA1241">
            <v>0</v>
          </cell>
          <cell r="AB1241">
            <v>0</v>
          </cell>
          <cell r="AC1241">
            <v>0</v>
          </cell>
          <cell r="AD1241">
            <v>0</v>
          </cell>
          <cell r="AE1241">
            <v>0</v>
          </cell>
          <cell r="AF1241">
            <v>0</v>
          </cell>
          <cell r="AG1241">
            <v>0</v>
          </cell>
          <cell r="AH1241">
            <v>0</v>
          </cell>
        </row>
        <row r="1242">
          <cell r="AA1242">
            <v>0</v>
          </cell>
          <cell r="AB1242">
            <v>0</v>
          </cell>
          <cell r="AC1242">
            <v>0</v>
          </cell>
          <cell r="AD1242">
            <v>0</v>
          </cell>
          <cell r="AE1242">
            <v>0</v>
          </cell>
          <cell r="AF1242">
            <v>0</v>
          </cell>
          <cell r="AG1242">
            <v>0</v>
          </cell>
          <cell r="AH1242">
            <v>0</v>
          </cell>
        </row>
        <row r="1243">
          <cell r="AA1243">
            <v>0</v>
          </cell>
          <cell r="AB1243">
            <v>0</v>
          </cell>
          <cell r="AC1243">
            <v>0</v>
          </cell>
          <cell r="AD1243">
            <v>0</v>
          </cell>
          <cell r="AE1243">
            <v>0</v>
          </cell>
          <cell r="AF1243">
            <v>0</v>
          </cell>
          <cell r="AG1243">
            <v>0</v>
          </cell>
          <cell r="AH1243">
            <v>0</v>
          </cell>
        </row>
        <row r="1244">
          <cell r="AA1244">
            <v>0</v>
          </cell>
          <cell r="AB1244">
            <v>0</v>
          </cell>
          <cell r="AC1244">
            <v>0</v>
          </cell>
          <cell r="AD1244">
            <v>0</v>
          </cell>
          <cell r="AE1244">
            <v>0</v>
          </cell>
          <cell r="AF1244">
            <v>0</v>
          </cell>
          <cell r="AG1244">
            <v>0</v>
          </cell>
          <cell r="AH1244">
            <v>0</v>
          </cell>
        </row>
        <row r="1245">
          <cell r="AA1245">
            <v>0</v>
          </cell>
          <cell r="AB1245">
            <v>0</v>
          </cell>
          <cell r="AC1245">
            <v>0</v>
          </cell>
          <cell r="AD1245">
            <v>0</v>
          </cell>
          <cell r="AE1245">
            <v>0</v>
          </cell>
          <cell r="AF1245">
            <v>0</v>
          </cell>
          <cell r="AG1245">
            <v>0</v>
          </cell>
          <cell r="AH1245">
            <v>0</v>
          </cell>
        </row>
        <row r="1246">
          <cell r="AA1246">
            <v>0</v>
          </cell>
          <cell r="AB1246">
            <v>0</v>
          </cell>
          <cell r="AC1246">
            <v>0</v>
          </cell>
          <cell r="AD1246">
            <v>0</v>
          </cell>
          <cell r="AE1246">
            <v>0</v>
          </cell>
          <cell r="AF1246">
            <v>0</v>
          </cell>
          <cell r="AG1246">
            <v>0</v>
          </cell>
          <cell r="AH1246">
            <v>0</v>
          </cell>
        </row>
        <row r="1247">
          <cell r="AA1247">
            <v>0</v>
          </cell>
          <cell r="AB1247">
            <v>0</v>
          </cell>
          <cell r="AC1247">
            <v>0</v>
          </cell>
          <cell r="AD1247">
            <v>0</v>
          </cell>
          <cell r="AE1247">
            <v>0</v>
          </cell>
          <cell r="AF1247">
            <v>0</v>
          </cell>
          <cell r="AG1247">
            <v>0</v>
          </cell>
          <cell r="AH1247">
            <v>0</v>
          </cell>
        </row>
        <row r="1248">
          <cell r="AA1248">
            <v>0</v>
          </cell>
          <cell r="AB1248">
            <v>0</v>
          </cell>
          <cell r="AC1248">
            <v>0</v>
          </cell>
          <cell r="AD1248">
            <v>0</v>
          </cell>
          <cell r="AE1248">
            <v>0</v>
          </cell>
          <cell r="AF1248">
            <v>0</v>
          </cell>
          <cell r="AG1248">
            <v>0</v>
          </cell>
          <cell r="AH1248">
            <v>0</v>
          </cell>
        </row>
        <row r="1249">
          <cell r="AA1249">
            <v>0</v>
          </cell>
          <cell r="AB1249">
            <v>0</v>
          </cell>
          <cell r="AC1249">
            <v>0</v>
          </cell>
          <cell r="AD1249">
            <v>0</v>
          </cell>
          <cell r="AE1249">
            <v>0</v>
          </cell>
          <cell r="AF1249">
            <v>0</v>
          </cell>
          <cell r="AG1249">
            <v>0</v>
          </cell>
          <cell r="AH1249">
            <v>0</v>
          </cell>
        </row>
        <row r="1250">
          <cell r="AA1250">
            <v>0</v>
          </cell>
          <cell r="AB1250">
            <v>0</v>
          </cell>
          <cell r="AC1250">
            <v>0</v>
          </cell>
          <cell r="AD1250">
            <v>0</v>
          </cell>
          <cell r="AE1250">
            <v>0</v>
          </cell>
          <cell r="AF1250">
            <v>0</v>
          </cell>
          <cell r="AG1250">
            <v>0</v>
          </cell>
          <cell r="AH1250">
            <v>0</v>
          </cell>
        </row>
        <row r="1251">
          <cell r="AA1251">
            <v>0</v>
          </cell>
          <cell r="AB1251">
            <v>0</v>
          </cell>
          <cell r="AC1251">
            <v>0</v>
          </cell>
          <cell r="AD1251">
            <v>0</v>
          </cell>
          <cell r="AE1251">
            <v>0</v>
          </cell>
          <cell r="AF1251">
            <v>0</v>
          </cell>
          <cell r="AG1251">
            <v>0</v>
          </cell>
          <cell r="AH1251">
            <v>0</v>
          </cell>
        </row>
        <row r="1252">
          <cell r="AA1252">
            <v>0</v>
          </cell>
          <cell r="AB1252">
            <v>0</v>
          </cell>
          <cell r="AC1252">
            <v>0</v>
          </cell>
          <cell r="AD1252">
            <v>0</v>
          </cell>
          <cell r="AE1252">
            <v>0</v>
          </cell>
          <cell r="AF1252">
            <v>0</v>
          </cell>
          <cell r="AG1252">
            <v>0</v>
          </cell>
          <cell r="AH1252">
            <v>0</v>
          </cell>
        </row>
        <row r="1253">
          <cell r="AA1253">
            <v>0</v>
          </cell>
          <cell r="AB1253">
            <v>0</v>
          </cell>
          <cell r="AC1253">
            <v>0</v>
          </cell>
          <cell r="AD1253">
            <v>0</v>
          </cell>
          <cell r="AE1253">
            <v>0</v>
          </cell>
          <cell r="AF1253">
            <v>0</v>
          </cell>
          <cell r="AG1253">
            <v>0</v>
          </cell>
          <cell r="AH1253">
            <v>0</v>
          </cell>
        </row>
        <row r="1254">
          <cell r="AA1254">
            <v>0</v>
          </cell>
          <cell r="AB1254">
            <v>0</v>
          </cell>
          <cell r="AC1254">
            <v>0</v>
          </cell>
          <cell r="AD1254">
            <v>0</v>
          </cell>
          <cell r="AE1254">
            <v>0</v>
          </cell>
          <cell r="AF1254">
            <v>0</v>
          </cell>
          <cell r="AG1254">
            <v>0</v>
          </cell>
          <cell r="AH1254">
            <v>0</v>
          </cell>
        </row>
        <row r="1255">
          <cell r="AA1255">
            <v>0</v>
          </cell>
          <cell r="AB1255">
            <v>0</v>
          </cell>
          <cell r="AC1255">
            <v>0</v>
          </cell>
          <cell r="AD1255">
            <v>0</v>
          </cell>
          <cell r="AE1255">
            <v>0</v>
          </cell>
          <cell r="AF1255">
            <v>0</v>
          </cell>
          <cell r="AG1255">
            <v>0</v>
          </cell>
          <cell r="AH1255">
            <v>0</v>
          </cell>
        </row>
        <row r="1256">
          <cell r="AA1256">
            <v>0</v>
          </cell>
          <cell r="AB1256">
            <v>0</v>
          </cell>
          <cell r="AC1256">
            <v>0</v>
          </cell>
          <cell r="AD1256">
            <v>0</v>
          </cell>
          <cell r="AE1256">
            <v>0</v>
          </cell>
          <cell r="AF1256">
            <v>0</v>
          </cell>
          <cell r="AG1256">
            <v>0</v>
          </cell>
          <cell r="AH1256">
            <v>0</v>
          </cell>
        </row>
        <row r="1257">
          <cell r="AA1257">
            <v>0</v>
          </cell>
          <cell r="AB1257">
            <v>0</v>
          </cell>
          <cell r="AC1257">
            <v>0</v>
          </cell>
          <cell r="AD1257">
            <v>0</v>
          </cell>
          <cell r="AE1257">
            <v>0</v>
          </cell>
          <cell r="AF1257">
            <v>0</v>
          </cell>
          <cell r="AG1257">
            <v>0</v>
          </cell>
          <cell r="AH1257">
            <v>0</v>
          </cell>
        </row>
        <row r="1258">
          <cell r="AA1258">
            <v>0</v>
          </cell>
          <cell r="AB1258">
            <v>0</v>
          </cell>
          <cell r="AC1258">
            <v>0</v>
          </cell>
          <cell r="AD1258">
            <v>0</v>
          </cell>
          <cell r="AE1258">
            <v>0</v>
          </cell>
          <cell r="AF1258">
            <v>0</v>
          </cell>
          <cell r="AG1258">
            <v>0</v>
          </cell>
          <cell r="AH1258">
            <v>0</v>
          </cell>
        </row>
        <row r="1259">
          <cell r="AA1259">
            <v>0</v>
          </cell>
          <cell r="AB1259">
            <v>0</v>
          </cell>
          <cell r="AC1259">
            <v>0</v>
          </cell>
          <cell r="AD1259">
            <v>0</v>
          </cell>
          <cell r="AE1259">
            <v>0</v>
          </cell>
          <cell r="AF1259">
            <v>0</v>
          </cell>
          <cell r="AG1259">
            <v>0</v>
          </cell>
          <cell r="AH1259">
            <v>0</v>
          </cell>
        </row>
        <row r="1260">
          <cell r="AA1260">
            <v>0</v>
          </cell>
          <cell r="AB1260">
            <v>0</v>
          </cell>
          <cell r="AC1260">
            <v>0</v>
          </cell>
          <cell r="AD1260">
            <v>0</v>
          </cell>
          <cell r="AE1260">
            <v>0</v>
          </cell>
          <cell r="AF1260">
            <v>0</v>
          </cell>
          <cell r="AG1260">
            <v>0</v>
          </cell>
          <cell r="AH1260">
            <v>0</v>
          </cell>
        </row>
        <row r="1261">
          <cell r="AA1261">
            <v>0</v>
          </cell>
          <cell r="AB1261">
            <v>0</v>
          </cell>
          <cell r="AC1261">
            <v>0</v>
          </cell>
          <cell r="AD1261">
            <v>0</v>
          </cell>
          <cell r="AE1261">
            <v>0</v>
          </cell>
          <cell r="AF1261">
            <v>0</v>
          </cell>
          <cell r="AG1261">
            <v>0</v>
          </cell>
          <cell r="AH1261">
            <v>0</v>
          </cell>
        </row>
        <row r="1262">
          <cell r="AA1262">
            <v>0</v>
          </cell>
          <cell r="AB1262">
            <v>0</v>
          </cell>
          <cell r="AC1262">
            <v>0</v>
          </cell>
          <cell r="AD1262">
            <v>0</v>
          </cell>
          <cell r="AE1262">
            <v>0</v>
          </cell>
          <cell r="AF1262">
            <v>0</v>
          </cell>
          <cell r="AG1262">
            <v>0</v>
          </cell>
          <cell r="AH1262">
            <v>0</v>
          </cell>
        </row>
        <row r="1263">
          <cell r="AA1263">
            <v>0</v>
          </cell>
          <cell r="AB1263">
            <v>0</v>
          </cell>
          <cell r="AC1263">
            <v>0</v>
          </cell>
          <cell r="AD1263">
            <v>0</v>
          </cell>
          <cell r="AE1263">
            <v>0</v>
          </cell>
          <cell r="AF1263">
            <v>0</v>
          </cell>
          <cell r="AG1263">
            <v>0</v>
          </cell>
          <cell r="AH1263">
            <v>0</v>
          </cell>
        </row>
        <row r="1264">
          <cell r="AA1264">
            <v>0</v>
          </cell>
          <cell r="AB1264">
            <v>0</v>
          </cell>
          <cell r="AC1264">
            <v>0</v>
          </cell>
          <cell r="AD1264">
            <v>0</v>
          </cell>
          <cell r="AE1264">
            <v>0</v>
          </cell>
          <cell r="AF1264">
            <v>0</v>
          </cell>
          <cell r="AG1264">
            <v>0</v>
          </cell>
          <cell r="AH1264">
            <v>0</v>
          </cell>
        </row>
        <row r="1265">
          <cell r="AA1265">
            <v>0</v>
          </cell>
          <cell r="AB1265">
            <v>0</v>
          </cell>
          <cell r="AC1265">
            <v>0</v>
          </cell>
          <cell r="AD1265">
            <v>0</v>
          </cell>
          <cell r="AE1265">
            <v>0</v>
          </cell>
          <cell r="AF1265">
            <v>0</v>
          </cell>
          <cell r="AG1265">
            <v>0</v>
          </cell>
          <cell r="AH1265">
            <v>0</v>
          </cell>
        </row>
        <row r="1266">
          <cell r="AA1266">
            <v>0</v>
          </cell>
          <cell r="AB1266">
            <v>0</v>
          </cell>
          <cell r="AC1266">
            <v>0</v>
          </cell>
          <cell r="AD1266">
            <v>0</v>
          </cell>
          <cell r="AE1266">
            <v>0</v>
          </cell>
          <cell r="AF1266">
            <v>0</v>
          </cell>
          <cell r="AG1266">
            <v>0</v>
          </cell>
          <cell r="AH1266">
            <v>0</v>
          </cell>
        </row>
        <row r="1267">
          <cell r="AA1267">
            <v>0</v>
          </cell>
          <cell r="AB1267">
            <v>0</v>
          </cell>
          <cell r="AC1267">
            <v>0</v>
          </cell>
          <cell r="AD1267">
            <v>0</v>
          </cell>
          <cell r="AE1267">
            <v>0</v>
          </cell>
          <cell r="AF1267">
            <v>0</v>
          </cell>
          <cell r="AG1267">
            <v>0</v>
          </cell>
          <cell r="AH1267">
            <v>0</v>
          </cell>
        </row>
        <row r="1268">
          <cell r="AA1268">
            <v>0</v>
          </cell>
          <cell r="AB1268">
            <v>0</v>
          </cell>
          <cell r="AC1268">
            <v>0</v>
          </cell>
          <cell r="AD1268">
            <v>0</v>
          </cell>
          <cell r="AE1268">
            <v>0</v>
          </cell>
          <cell r="AF1268">
            <v>0</v>
          </cell>
          <cell r="AG1268">
            <v>0</v>
          </cell>
          <cell r="AH1268">
            <v>0</v>
          </cell>
        </row>
        <row r="1269">
          <cell r="AA1269">
            <v>0</v>
          </cell>
          <cell r="AB1269">
            <v>0</v>
          </cell>
          <cell r="AC1269">
            <v>0</v>
          </cell>
          <cell r="AD1269">
            <v>0</v>
          </cell>
          <cell r="AE1269">
            <v>0</v>
          </cell>
          <cell r="AF1269">
            <v>0</v>
          </cell>
          <cell r="AG1269">
            <v>0</v>
          </cell>
          <cell r="AH1269">
            <v>0</v>
          </cell>
        </row>
        <row r="1270">
          <cell r="AA1270">
            <v>0</v>
          </cell>
          <cell r="AB1270">
            <v>0</v>
          </cell>
          <cell r="AC1270">
            <v>0</v>
          </cell>
          <cell r="AD1270">
            <v>0</v>
          </cell>
          <cell r="AE1270">
            <v>0</v>
          </cell>
          <cell r="AF1270">
            <v>0</v>
          </cell>
          <cell r="AG1270">
            <v>0</v>
          </cell>
          <cell r="AH1270">
            <v>0</v>
          </cell>
        </row>
        <row r="1271">
          <cell r="AA1271">
            <v>0</v>
          </cell>
          <cell r="AB1271">
            <v>0</v>
          </cell>
          <cell r="AC1271">
            <v>0</v>
          </cell>
          <cell r="AD1271">
            <v>0</v>
          </cell>
          <cell r="AE1271">
            <v>0</v>
          </cell>
          <cell r="AF1271">
            <v>0</v>
          </cell>
          <cell r="AG1271">
            <v>0</v>
          </cell>
          <cell r="AH1271">
            <v>0</v>
          </cell>
        </row>
        <row r="1272">
          <cell r="AA1272">
            <v>0</v>
          </cell>
          <cell r="AB1272">
            <v>0</v>
          </cell>
          <cell r="AC1272">
            <v>0</v>
          </cell>
          <cell r="AD1272">
            <v>0</v>
          </cell>
          <cell r="AE1272">
            <v>0</v>
          </cell>
          <cell r="AF1272">
            <v>0</v>
          </cell>
          <cell r="AG1272">
            <v>0</v>
          </cell>
          <cell r="AH1272">
            <v>0</v>
          </cell>
        </row>
        <row r="1273">
          <cell r="AA1273">
            <v>0</v>
          </cell>
          <cell r="AB1273">
            <v>0</v>
          </cell>
          <cell r="AC1273">
            <v>0</v>
          </cell>
          <cell r="AD1273">
            <v>0</v>
          </cell>
          <cell r="AE1273">
            <v>0</v>
          </cell>
          <cell r="AF1273">
            <v>0</v>
          </cell>
          <cell r="AG1273">
            <v>0</v>
          </cell>
          <cell r="AH1273">
            <v>0</v>
          </cell>
        </row>
        <row r="1274">
          <cell r="AA1274">
            <v>0</v>
          </cell>
          <cell r="AB1274">
            <v>0</v>
          </cell>
          <cell r="AC1274">
            <v>0</v>
          </cell>
          <cell r="AD1274">
            <v>0</v>
          </cell>
          <cell r="AE1274">
            <v>0</v>
          </cell>
          <cell r="AF1274">
            <v>0</v>
          </cell>
          <cell r="AG1274">
            <v>0</v>
          </cell>
          <cell r="AH1274">
            <v>0</v>
          </cell>
        </row>
        <row r="1275">
          <cell r="AA1275">
            <v>0</v>
          </cell>
          <cell r="AB1275">
            <v>0</v>
          </cell>
          <cell r="AC1275">
            <v>0</v>
          </cell>
          <cell r="AD1275">
            <v>0</v>
          </cell>
          <cell r="AE1275">
            <v>0</v>
          </cell>
          <cell r="AF1275">
            <v>0</v>
          </cell>
          <cell r="AG1275">
            <v>0</v>
          </cell>
          <cell r="AH1275">
            <v>0</v>
          </cell>
        </row>
        <row r="1276">
          <cell r="AA1276">
            <v>0</v>
          </cell>
          <cell r="AB1276">
            <v>0</v>
          </cell>
          <cell r="AC1276">
            <v>0</v>
          </cell>
          <cell r="AD1276">
            <v>0</v>
          </cell>
          <cell r="AE1276">
            <v>0</v>
          </cell>
          <cell r="AF1276">
            <v>0</v>
          </cell>
          <cell r="AG1276">
            <v>0</v>
          </cell>
          <cell r="AH1276">
            <v>0</v>
          </cell>
        </row>
        <row r="1277">
          <cell r="AA1277">
            <v>0</v>
          </cell>
          <cell r="AB1277">
            <v>0</v>
          </cell>
          <cell r="AC1277">
            <v>0</v>
          </cell>
          <cell r="AD1277">
            <v>0</v>
          </cell>
          <cell r="AE1277">
            <v>0</v>
          </cell>
          <cell r="AF1277">
            <v>0</v>
          </cell>
          <cell r="AG1277">
            <v>0</v>
          </cell>
          <cell r="AH1277">
            <v>0</v>
          </cell>
        </row>
        <row r="1278">
          <cell r="AA1278">
            <v>0</v>
          </cell>
          <cell r="AB1278">
            <v>0</v>
          </cell>
          <cell r="AC1278">
            <v>0</v>
          </cell>
          <cell r="AD1278">
            <v>0</v>
          </cell>
          <cell r="AE1278">
            <v>0</v>
          </cell>
          <cell r="AF1278">
            <v>0</v>
          </cell>
          <cell r="AG1278">
            <v>0</v>
          </cell>
          <cell r="AH1278">
            <v>0</v>
          </cell>
        </row>
        <row r="1279">
          <cell r="AA1279">
            <v>0</v>
          </cell>
          <cell r="AB1279">
            <v>0</v>
          </cell>
          <cell r="AC1279">
            <v>0</v>
          </cell>
          <cell r="AD1279">
            <v>0</v>
          </cell>
          <cell r="AE1279">
            <v>0</v>
          </cell>
          <cell r="AF1279">
            <v>0</v>
          </cell>
          <cell r="AG1279">
            <v>0</v>
          </cell>
          <cell r="AH1279">
            <v>0</v>
          </cell>
        </row>
        <row r="1280">
          <cell r="AA1280">
            <v>0</v>
          </cell>
          <cell r="AB1280">
            <v>0</v>
          </cell>
          <cell r="AC1280">
            <v>0</v>
          </cell>
          <cell r="AD1280">
            <v>0</v>
          </cell>
          <cell r="AE1280">
            <v>0</v>
          </cell>
          <cell r="AF1280">
            <v>0</v>
          </cell>
          <cell r="AG1280">
            <v>0</v>
          </cell>
          <cell r="AH1280">
            <v>0</v>
          </cell>
        </row>
        <row r="1281">
          <cell r="AA1281">
            <v>0</v>
          </cell>
          <cell r="AB1281">
            <v>0</v>
          </cell>
          <cell r="AC1281">
            <v>0</v>
          </cell>
          <cell r="AD1281">
            <v>0</v>
          </cell>
          <cell r="AE1281">
            <v>0</v>
          </cell>
          <cell r="AF1281">
            <v>0</v>
          </cell>
          <cell r="AG1281">
            <v>0</v>
          </cell>
          <cell r="AH1281">
            <v>0</v>
          </cell>
        </row>
        <row r="1282">
          <cell r="AA1282">
            <v>0</v>
          </cell>
          <cell r="AB1282">
            <v>0</v>
          </cell>
          <cell r="AC1282">
            <v>0</v>
          </cell>
          <cell r="AD1282">
            <v>0</v>
          </cell>
          <cell r="AE1282">
            <v>0</v>
          </cell>
          <cell r="AF1282">
            <v>0</v>
          </cell>
          <cell r="AG1282">
            <v>0</v>
          </cell>
          <cell r="AH1282">
            <v>0</v>
          </cell>
        </row>
        <row r="1283">
          <cell r="AA1283">
            <v>0</v>
          </cell>
          <cell r="AB1283">
            <v>0</v>
          </cell>
          <cell r="AC1283">
            <v>0</v>
          </cell>
          <cell r="AD1283">
            <v>0</v>
          </cell>
          <cell r="AE1283">
            <v>0</v>
          </cell>
          <cell r="AF1283">
            <v>0</v>
          </cell>
          <cell r="AG1283">
            <v>0</v>
          </cell>
          <cell r="AH1283">
            <v>0</v>
          </cell>
        </row>
        <row r="1284">
          <cell r="AA1284">
            <v>0</v>
          </cell>
          <cell r="AB1284">
            <v>0</v>
          </cell>
          <cell r="AC1284">
            <v>0</v>
          </cell>
          <cell r="AD1284">
            <v>0</v>
          </cell>
          <cell r="AE1284">
            <v>0</v>
          </cell>
          <cell r="AF1284">
            <v>0</v>
          </cell>
          <cell r="AG1284">
            <v>0</v>
          </cell>
          <cell r="AH1284">
            <v>0</v>
          </cell>
        </row>
        <row r="1285">
          <cell r="AA1285">
            <v>0</v>
          </cell>
          <cell r="AB1285">
            <v>0</v>
          </cell>
          <cell r="AC1285">
            <v>0</v>
          </cell>
          <cell r="AD1285">
            <v>0</v>
          </cell>
          <cell r="AE1285">
            <v>0</v>
          </cell>
          <cell r="AF1285">
            <v>0</v>
          </cell>
          <cell r="AG1285">
            <v>0</v>
          </cell>
          <cell r="AH1285">
            <v>0</v>
          </cell>
        </row>
        <row r="1286">
          <cell r="AA1286">
            <v>0</v>
          </cell>
          <cell r="AB1286">
            <v>0</v>
          </cell>
          <cell r="AC1286">
            <v>0</v>
          </cell>
          <cell r="AD1286">
            <v>0</v>
          </cell>
          <cell r="AE1286">
            <v>0</v>
          </cell>
          <cell r="AF1286">
            <v>0</v>
          </cell>
          <cell r="AG1286">
            <v>0</v>
          </cell>
          <cell r="AH1286">
            <v>0</v>
          </cell>
        </row>
        <row r="1287">
          <cell r="AA1287">
            <v>0</v>
          </cell>
          <cell r="AB1287">
            <v>0</v>
          </cell>
          <cell r="AC1287">
            <v>0</v>
          </cell>
          <cell r="AD1287">
            <v>0</v>
          </cell>
          <cell r="AE1287">
            <v>0</v>
          </cell>
          <cell r="AF1287">
            <v>0</v>
          </cell>
          <cell r="AG1287">
            <v>0</v>
          </cell>
          <cell r="AH1287">
            <v>0</v>
          </cell>
        </row>
        <row r="1288">
          <cell r="AA1288">
            <v>0</v>
          </cell>
          <cell r="AB1288">
            <v>0</v>
          </cell>
          <cell r="AC1288">
            <v>0</v>
          </cell>
          <cell r="AD1288">
            <v>0</v>
          </cell>
          <cell r="AE1288">
            <v>0</v>
          </cell>
          <cell r="AF1288">
            <v>0</v>
          </cell>
          <cell r="AG1288">
            <v>0</v>
          </cell>
          <cell r="AH1288">
            <v>0</v>
          </cell>
        </row>
        <row r="1289">
          <cell r="AA1289">
            <v>0</v>
          </cell>
          <cell r="AB1289">
            <v>0</v>
          </cell>
          <cell r="AC1289">
            <v>0</v>
          </cell>
          <cell r="AD1289">
            <v>0</v>
          </cell>
          <cell r="AE1289">
            <v>0</v>
          </cell>
          <cell r="AF1289">
            <v>0</v>
          </cell>
          <cell r="AG1289">
            <v>0</v>
          </cell>
          <cell r="AH1289">
            <v>0</v>
          </cell>
        </row>
        <row r="1290">
          <cell r="AA1290">
            <v>0</v>
          </cell>
          <cell r="AB1290">
            <v>0</v>
          </cell>
          <cell r="AC1290">
            <v>0</v>
          </cell>
          <cell r="AD1290">
            <v>0</v>
          </cell>
          <cell r="AE1290">
            <v>0</v>
          </cell>
          <cell r="AF1290">
            <v>0</v>
          </cell>
          <cell r="AG1290">
            <v>0</v>
          </cell>
          <cell r="AH1290">
            <v>0</v>
          </cell>
        </row>
        <row r="1291">
          <cell r="AA1291">
            <v>0</v>
          </cell>
          <cell r="AB1291">
            <v>0</v>
          </cell>
          <cell r="AC1291">
            <v>0</v>
          </cell>
          <cell r="AD1291">
            <v>0</v>
          </cell>
          <cell r="AE1291">
            <v>0</v>
          </cell>
          <cell r="AF1291">
            <v>0</v>
          </cell>
          <cell r="AG1291">
            <v>0</v>
          </cell>
          <cell r="AH1291">
            <v>0</v>
          </cell>
        </row>
        <row r="1292">
          <cell r="AA1292">
            <v>0</v>
          </cell>
          <cell r="AB1292">
            <v>0</v>
          </cell>
          <cell r="AC1292">
            <v>0</v>
          </cell>
          <cell r="AD1292">
            <v>0</v>
          </cell>
          <cell r="AE1292">
            <v>0</v>
          </cell>
          <cell r="AF1292">
            <v>0</v>
          </cell>
          <cell r="AG1292">
            <v>0</v>
          </cell>
          <cell r="AH1292">
            <v>0</v>
          </cell>
        </row>
        <row r="1293">
          <cell r="AA1293">
            <v>0</v>
          </cell>
          <cell r="AB1293">
            <v>0</v>
          </cell>
          <cell r="AC1293">
            <v>0</v>
          </cell>
          <cell r="AD1293">
            <v>0</v>
          </cell>
          <cell r="AE1293">
            <v>0</v>
          </cell>
          <cell r="AF1293">
            <v>0</v>
          </cell>
          <cell r="AG1293">
            <v>0</v>
          </cell>
          <cell r="AH1293">
            <v>0</v>
          </cell>
        </row>
        <row r="1294">
          <cell r="AA1294">
            <v>0</v>
          </cell>
          <cell r="AB1294">
            <v>0</v>
          </cell>
          <cell r="AC1294">
            <v>0</v>
          </cell>
          <cell r="AD1294">
            <v>0</v>
          </cell>
          <cell r="AE1294">
            <v>0</v>
          </cell>
          <cell r="AF1294">
            <v>0</v>
          </cell>
          <cell r="AG1294">
            <v>0</v>
          </cell>
          <cell r="AH1294">
            <v>0</v>
          </cell>
        </row>
        <row r="1295">
          <cell r="AA1295">
            <v>0</v>
          </cell>
          <cell r="AB1295">
            <v>0</v>
          </cell>
          <cell r="AC1295">
            <v>0</v>
          </cell>
          <cell r="AD1295">
            <v>0</v>
          </cell>
          <cell r="AE1295">
            <v>0</v>
          </cell>
          <cell r="AF1295">
            <v>0</v>
          </cell>
          <cell r="AG1295">
            <v>0</v>
          </cell>
          <cell r="AH1295">
            <v>0</v>
          </cell>
        </row>
        <row r="1296">
          <cell r="AA1296">
            <v>0</v>
          </cell>
          <cell r="AB1296">
            <v>0</v>
          </cell>
          <cell r="AC1296">
            <v>0</v>
          </cell>
          <cell r="AD1296">
            <v>0</v>
          </cell>
          <cell r="AE1296">
            <v>0</v>
          </cell>
          <cell r="AF1296">
            <v>0</v>
          </cell>
          <cell r="AG1296">
            <v>0</v>
          </cell>
          <cell r="AH1296">
            <v>0</v>
          </cell>
        </row>
        <row r="1297">
          <cell r="AA1297">
            <v>0</v>
          </cell>
          <cell r="AB1297">
            <v>0</v>
          </cell>
          <cell r="AC1297">
            <v>0</v>
          </cell>
          <cell r="AD1297">
            <v>0</v>
          </cell>
          <cell r="AE1297">
            <v>0</v>
          </cell>
          <cell r="AF1297">
            <v>0</v>
          </cell>
          <cell r="AG1297">
            <v>0</v>
          </cell>
          <cell r="AH1297">
            <v>0</v>
          </cell>
        </row>
        <row r="1298">
          <cell r="AA1298">
            <v>0</v>
          </cell>
          <cell r="AB1298">
            <v>0</v>
          </cell>
          <cell r="AC1298">
            <v>0</v>
          </cell>
          <cell r="AD1298">
            <v>0</v>
          </cell>
          <cell r="AE1298">
            <v>0</v>
          </cell>
          <cell r="AF1298">
            <v>0</v>
          </cell>
          <cell r="AG1298">
            <v>0</v>
          </cell>
          <cell r="AH1298">
            <v>0</v>
          </cell>
        </row>
        <row r="1299">
          <cell r="AA1299">
            <v>0</v>
          </cell>
          <cell r="AB1299">
            <v>0</v>
          </cell>
          <cell r="AC1299">
            <v>0</v>
          </cell>
          <cell r="AD1299">
            <v>0</v>
          </cell>
          <cell r="AE1299">
            <v>0</v>
          </cell>
          <cell r="AF1299">
            <v>0</v>
          </cell>
          <cell r="AG1299">
            <v>0</v>
          </cell>
          <cell r="AH1299">
            <v>0</v>
          </cell>
        </row>
        <row r="1300">
          <cell r="AA1300">
            <v>0</v>
          </cell>
          <cell r="AB1300">
            <v>0</v>
          </cell>
          <cell r="AC1300">
            <v>0</v>
          </cell>
          <cell r="AD1300">
            <v>0</v>
          </cell>
          <cell r="AE1300">
            <v>0</v>
          </cell>
          <cell r="AF1300">
            <v>0</v>
          </cell>
          <cell r="AG1300">
            <v>0</v>
          </cell>
          <cell r="AH1300">
            <v>0</v>
          </cell>
        </row>
        <row r="1301">
          <cell r="AA1301">
            <v>0</v>
          </cell>
          <cell r="AB1301">
            <v>0</v>
          </cell>
          <cell r="AC1301">
            <v>0</v>
          </cell>
          <cell r="AD1301">
            <v>0</v>
          </cell>
          <cell r="AE1301">
            <v>0</v>
          </cell>
          <cell r="AF1301">
            <v>0</v>
          </cell>
          <cell r="AG1301">
            <v>0</v>
          </cell>
          <cell r="AH1301">
            <v>0</v>
          </cell>
        </row>
        <row r="1302">
          <cell r="AA1302">
            <v>0</v>
          </cell>
          <cell r="AB1302">
            <v>0</v>
          </cell>
          <cell r="AC1302">
            <v>0</v>
          </cell>
          <cell r="AD1302">
            <v>0</v>
          </cell>
          <cell r="AE1302">
            <v>0</v>
          </cell>
          <cell r="AF1302">
            <v>0</v>
          </cell>
          <cell r="AG1302">
            <v>0</v>
          </cell>
          <cell r="AH1302">
            <v>0</v>
          </cell>
        </row>
        <row r="1303">
          <cell r="AA1303">
            <v>0</v>
          </cell>
          <cell r="AB1303">
            <v>0</v>
          </cell>
          <cell r="AC1303">
            <v>0</v>
          </cell>
          <cell r="AD1303">
            <v>0</v>
          </cell>
          <cell r="AE1303">
            <v>0</v>
          </cell>
          <cell r="AF1303">
            <v>0</v>
          </cell>
          <cell r="AG1303">
            <v>0</v>
          </cell>
          <cell r="AH1303">
            <v>0</v>
          </cell>
        </row>
        <row r="1304">
          <cell r="AA1304">
            <v>0</v>
          </cell>
          <cell r="AB1304">
            <v>0</v>
          </cell>
          <cell r="AC1304">
            <v>0</v>
          </cell>
          <cell r="AD1304">
            <v>0</v>
          </cell>
          <cell r="AE1304">
            <v>0</v>
          </cell>
          <cell r="AF1304">
            <v>0</v>
          </cell>
          <cell r="AG1304">
            <v>0</v>
          </cell>
          <cell r="AH1304">
            <v>0</v>
          </cell>
        </row>
        <row r="1305">
          <cell r="AA1305">
            <v>0</v>
          </cell>
          <cell r="AB1305">
            <v>0</v>
          </cell>
          <cell r="AC1305">
            <v>0</v>
          </cell>
          <cell r="AD1305">
            <v>0</v>
          </cell>
          <cell r="AE1305">
            <v>0</v>
          </cell>
          <cell r="AF1305">
            <v>0</v>
          </cell>
          <cell r="AG1305">
            <v>0</v>
          </cell>
          <cell r="AH1305">
            <v>0</v>
          </cell>
        </row>
        <row r="1306">
          <cell r="AA1306">
            <v>0</v>
          </cell>
          <cell r="AB1306">
            <v>0</v>
          </cell>
          <cell r="AC1306">
            <v>0</v>
          </cell>
          <cell r="AD1306">
            <v>0</v>
          </cell>
          <cell r="AE1306">
            <v>0</v>
          </cell>
          <cell r="AF1306">
            <v>0</v>
          </cell>
          <cell r="AG1306">
            <v>0</v>
          </cell>
          <cell r="AH1306">
            <v>0</v>
          </cell>
        </row>
        <row r="1307">
          <cell r="AA1307">
            <v>0</v>
          </cell>
          <cell r="AB1307">
            <v>0</v>
          </cell>
          <cell r="AC1307">
            <v>0</v>
          </cell>
          <cell r="AD1307">
            <v>0</v>
          </cell>
          <cell r="AE1307">
            <v>0</v>
          </cell>
          <cell r="AF1307">
            <v>0</v>
          </cell>
          <cell r="AG1307">
            <v>0</v>
          </cell>
          <cell r="AH1307">
            <v>0</v>
          </cell>
        </row>
        <row r="1308">
          <cell r="AA1308">
            <v>0</v>
          </cell>
          <cell r="AB1308">
            <v>0</v>
          </cell>
          <cell r="AC1308">
            <v>0</v>
          </cell>
          <cell r="AD1308">
            <v>0</v>
          </cell>
          <cell r="AE1308">
            <v>0</v>
          </cell>
          <cell r="AF1308">
            <v>0</v>
          </cell>
          <cell r="AG1308">
            <v>0</v>
          </cell>
          <cell r="AH1308">
            <v>0</v>
          </cell>
        </row>
        <row r="1309">
          <cell r="AA1309">
            <v>0</v>
          </cell>
          <cell r="AB1309">
            <v>0</v>
          </cell>
          <cell r="AC1309">
            <v>0</v>
          </cell>
          <cell r="AD1309">
            <v>0</v>
          </cell>
          <cell r="AE1309">
            <v>0</v>
          </cell>
          <cell r="AF1309">
            <v>0</v>
          </cell>
          <cell r="AG1309">
            <v>0</v>
          </cell>
          <cell r="AH1309">
            <v>0</v>
          </cell>
        </row>
        <row r="1310">
          <cell r="AA1310">
            <v>0</v>
          </cell>
          <cell r="AB1310">
            <v>0</v>
          </cell>
          <cell r="AC1310">
            <v>0</v>
          </cell>
          <cell r="AD1310">
            <v>0</v>
          </cell>
          <cell r="AE1310">
            <v>0</v>
          </cell>
          <cell r="AF1310">
            <v>0</v>
          </cell>
          <cell r="AG1310">
            <v>0</v>
          </cell>
          <cell r="AH1310">
            <v>0</v>
          </cell>
        </row>
        <row r="1311">
          <cell r="AA1311">
            <v>0</v>
          </cell>
          <cell r="AB1311">
            <v>0</v>
          </cell>
          <cell r="AC1311">
            <v>0</v>
          </cell>
          <cell r="AD1311">
            <v>0</v>
          </cell>
          <cell r="AE1311">
            <v>0</v>
          </cell>
          <cell r="AF1311">
            <v>0</v>
          </cell>
          <cell r="AG1311">
            <v>0</v>
          </cell>
          <cell r="AH1311">
            <v>0</v>
          </cell>
        </row>
        <row r="1312">
          <cell r="AA1312">
            <v>0</v>
          </cell>
          <cell r="AB1312">
            <v>0</v>
          </cell>
          <cell r="AC1312">
            <v>0</v>
          </cell>
          <cell r="AD1312">
            <v>0</v>
          </cell>
          <cell r="AE1312">
            <v>0</v>
          </cell>
          <cell r="AF1312">
            <v>0</v>
          </cell>
          <cell r="AG1312">
            <v>0</v>
          </cell>
          <cell r="AH1312">
            <v>0</v>
          </cell>
        </row>
        <row r="1313">
          <cell r="AA1313">
            <v>0</v>
          </cell>
          <cell r="AB1313">
            <v>0</v>
          </cell>
          <cell r="AC1313">
            <v>0</v>
          </cell>
          <cell r="AD1313">
            <v>0</v>
          </cell>
          <cell r="AE1313">
            <v>0</v>
          </cell>
          <cell r="AF1313">
            <v>0</v>
          </cell>
          <cell r="AG1313">
            <v>0</v>
          </cell>
          <cell r="AH1313">
            <v>0</v>
          </cell>
        </row>
        <row r="1314">
          <cell r="AA1314">
            <v>0</v>
          </cell>
          <cell r="AB1314">
            <v>0</v>
          </cell>
          <cell r="AC1314">
            <v>0</v>
          </cell>
          <cell r="AD1314">
            <v>0</v>
          </cell>
          <cell r="AE1314">
            <v>0</v>
          </cell>
          <cell r="AF1314">
            <v>0</v>
          </cell>
          <cell r="AG1314">
            <v>0</v>
          </cell>
          <cell r="AH1314">
            <v>0</v>
          </cell>
        </row>
        <row r="1315">
          <cell r="AA1315">
            <v>0</v>
          </cell>
          <cell r="AB1315">
            <v>0</v>
          </cell>
          <cell r="AC1315">
            <v>0</v>
          </cell>
          <cell r="AD1315">
            <v>0</v>
          </cell>
          <cell r="AE1315">
            <v>0</v>
          </cell>
          <cell r="AF1315">
            <v>0</v>
          </cell>
          <cell r="AG1315">
            <v>0</v>
          </cell>
          <cell r="AH1315">
            <v>0</v>
          </cell>
        </row>
        <row r="1316">
          <cell r="AA1316">
            <v>0</v>
          </cell>
          <cell r="AB1316">
            <v>0</v>
          </cell>
          <cell r="AC1316">
            <v>0</v>
          </cell>
          <cell r="AD1316">
            <v>0</v>
          </cell>
          <cell r="AE1316">
            <v>0</v>
          </cell>
          <cell r="AF1316">
            <v>0</v>
          </cell>
          <cell r="AG1316">
            <v>0</v>
          </cell>
          <cell r="AH1316">
            <v>0</v>
          </cell>
        </row>
        <row r="1317">
          <cell r="AA1317">
            <v>0</v>
          </cell>
          <cell r="AB1317">
            <v>0</v>
          </cell>
          <cell r="AC1317">
            <v>0</v>
          </cell>
          <cell r="AD1317">
            <v>0</v>
          </cell>
          <cell r="AE1317">
            <v>0</v>
          </cell>
          <cell r="AF1317">
            <v>0</v>
          </cell>
          <cell r="AG1317">
            <v>0</v>
          </cell>
          <cell r="AH1317">
            <v>0</v>
          </cell>
        </row>
        <row r="1318">
          <cell r="AA1318">
            <v>0</v>
          </cell>
          <cell r="AB1318">
            <v>0</v>
          </cell>
          <cell r="AC1318">
            <v>0</v>
          </cell>
          <cell r="AD1318">
            <v>0</v>
          </cell>
          <cell r="AE1318">
            <v>0</v>
          </cell>
          <cell r="AF1318">
            <v>0</v>
          </cell>
          <cell r="AG1318">
            <v>0</v>
          </cell>
          <cell r="AH1318">
            <v>0</v>
          </cell>
        </row>
        <row r="1319">
          <cell r="AA1319">
            <v>0</v>
          </cell>
          <cell r="AB1319">
            <v>0</v>
          </cell>
          <cell r="AC1319">
            <v>0</v>
          </cell>
          <cell r="AD1319">
            <v>0</v>
          </cell>
          <cell r="AE1319">
            <v>0</v>
          </cell>
          <cell r="AF1319">
            <v>0</v>
          </cell>
          <cell r="AG1319">
            <v>0</v>
          </cell>
          <cell r="AH1319">
            <v>0</v>
          </cell>
        </row>
        <row r="1320">
          <cell r="AA1320">
            <v>0</v>
          </cell>
          <cell r="AB1320">
            <v>0</v>
          </cell>
          <cell r="AC1320">
            <v>0</v>
          </cell>
          <cell r="AD1320">
            <v>0</v>
          </cell>
          <cell r="AE1320">
            <v>0</v>
          </cell>
          <cell r="AF1320">
            <v>0</v>
          </cell>
          <cell r="AG1320">
            <v>0</v>
          </cell>
          <cell r="AH1320">
            <v>0</v>
          </cell>
        </row>
        <row r="1321">
          <cell r="AA1321">
            <v>0</v>
          </cell>
          <cell r="AB1321">
            <v>0</v>
          </cell>
          <cell r="AC1321">
            <v>0</v>
          </cell>
          <cell r="AD1321">
            <v>0</v>
          </cell>
          <cell r="AE1321">
            <v>0</v>
          </cell>
          <cell r="AF1321">
            <v>0</v>
          </cell>
          <cell r="AG1321">
            <v>0</v>
          </cell>
          <cell r="AH1321">
            <v>0</v>
          </cell>
        </row>
        <row r="1322">
          <cell r="AA1322">
            <v>0</v>
          </cell>
          <cell r="AB1322">
            <v>0</v>
          </cell>
          <cell r="AC1322">
            <v>0</v>
          </cell>
          <cell r="AD1322">
            <v>0</v>
          </cell>
          <cell r="AE1322">
            <v>0</v>
          </cell>
          <cell r="AF1322">
            <v>0</v>
          </cell>
          <cell r="AG1322">
            <v>0</v>
          </cell>
          <cell r="AH1322">
            <v>0</v>
          </cell>
        </row>
        <row r="1323">
          <cell r="AA1323">
            <v>0</v>
          </cell>
          <cell r="AB1323">
            <v>0</v>
          </cell>
          <cell r="AC1323">
            <v>0</v>
          </cell>
          <cell r="AD1323">
            <v>0</v>
          </cell>
          <cell r="AE1323">
            <v>0</v>
          </cell>
          <cell r="AF1323">
            <v>0</v>
          </cell>
          <cell r="AG1323">
            <v>0</v>
          </cell>
          <cell r="AH1323">
            <v>0</v>
          </cell>
        </row>
        <row r="1324">
          <cell r="AA1324">
            <v>0</v>
          </cell>
          <cell r="AB1324">
            <v>0</v>
          </cell>
          <cell r="AC1324">
            <v>0</v>
          </cell>
          <cell r="AD1324">
            <v>0</v>
          </cell>
          <cell r="AE1324">
            <v>0</v>
          </cell>
          <cell r="AF1324">
            <v>0</v>
          </cell>
          <cell r="AG1324">
            <v>0</v>
          </cell>
          <cell r="AH1324">
            <v>0</v>
          </cell>
        </row>
        <row r="1325">
          <cell r="AA1325">
            <v>0</v>
          </cell>
          <cell r="AB1325">
            <v>0</v>
          </cell>
          <cell r="AC1325">
            <v>0</v>
          </cell>
          <cell r="AD1325">
            <v>0</v>
          </cell>
          <cell r="AE1325">
            <v>0</v>
          </cell>
          <cell r="AF1325">
            <v>0</v>
          </cell>
          <cell r="AG1325">
            <v>0</v>
          </cell>
          <cell r="AH1325">
            <v>0</v>
          </cell>
        </row>
        <row r="1326">
          <cell r="AA1326">
            <v>0</v>
          </cell>
          <cell r="AB1326">
            <v>0</v>
          </cell>
          <cell r="AC1326">
            <v>0</v>
          </cell>
          <cell r="AD1326">
            <v>0</v>
          </cell>
          <cell r="AE1326">
            <v>0</v>
          </cell>
          <cell r="AF1326">
            <v>0</v>
          </cell>
          <cell r="AG1326">
            <v>0</v>
          </cell>
          <cell r="AH1326">
            <v>0</v>
          </cell>
        </row>
        <row r="1327">
          <cell r="AA1327">
            <v>0</v>
          </cell>
          <cell r="AB1327">
            <v>0</v>
          </cell>
          <cell r="AC1327">
            <v>0</v>
          </cell>
          <cell r="AD1327">
            <v>0</v>
          </cell>
          <cell r="AE1327">
            <v>0</v>
          </cell>
          <cell r="AF1327">
            <v>0</v>
          </cell>
          <cell r="AG1327">
            <v>0</v>
          </cell>
          <cell r="AH1327">
            <v>0</v>
          </cell>
        </row>
        <row r="1328">
          <cell r="AA1328">
            <v>0</v>
          </cell>
          <cell r="AB1328">
            <v>0</v>
          </cell>
          <cell r="AC1328">
            <v>0</v>
          </cell>
          <cell r="AD1328">
            <v>0</v>
          </cell>
          <cell r="AE1328">
            <v>0</v>
          </cell>
          <cell r="AF1328">
            <v>0</v>
          </cell>
          <cell r="AG1328">
            <v>0</v>
          </cell>
          <cell r="AH1328">
            <v>0</v>
          </cell>
        </row>
        <row r="1329">
          <cell r="AA1329">
            <v>0</v>
          </cell>
          <cell r="AB1329">
            <v>0</v>
          </cell>
          <cell r="AC1329">
            <v>0</v>
          </cell>
          <cell r="AD1329">
            <v>0</v>
          </cell>
          <cell r="AE1329">
            <v>0</v>
          </cell>
          <cell r="AF1329">
            <v>0</v>
          </cell>
          <cell r="AG1329">
            <v>0</v>
          </cell>
          <cell r="AH1329">
            <v>0</v>
          </cell>
        </row>
        <row r="1330">
          <cell r="AA1330">
            <v>0</v>
          </cell>
          <cell r="AB1330">
            <v>0</v>
          </cell>
          <cell r="AC1330">
            <v>0</v>
          </cell>
          <cell r="AD1330">
            <v>0</v>
          </cell>
          <cell r="AE1330">
            <v>0</v>
          </cell>
          <cell r="AF1330">
            <v>0</v>
          </cell>
          <cell r="AG1330">
            <v>0</v>
          </cell>
          <cell r="AH1330">
            <v>0</v>
          </cell>
        </row>
        <row r="1331">
          <cell r="AA1331">
            <v>0</v>
          </cell>
          <cell r="AB1331">
            <v>0</v>
          </cell>
          <cell r="AC1331">
            <v>0</v>
          </cell>
          <cell r="AD1331">
            <v>0</v>
          </cell>
          <cell r="AE1331">
            <v>0</v>
          </cell>
          <cell r="AF1331">
            <v>0</v>
          </cell>
          <cell r="AG1331">
            <v>0</v>
          </cell>
          <cell r="AH1331">
            <v>0</v>
          </cell>
        </row>
        <row r="1332">
          <cell r="AA1332">
            <v>0</v>
          </cell>
          <cell r="AB1332">
            <v>0</v>
          </cell>
          <cell r="AC1332">
            <v>0</v>
          </cell>
          <cell r="AD1332">
            <v>0</v>
          </cell>
          <cell r="AE1332">
            <v>0</v>
          </cell>
          <cell r="AF1332">
            <v>0</v>
          </cell>
          <cell r="AG1332">
            <v>0</v>
          </cell>
          <cell r="AH1332">
            <v>0</v>
          </cell>
        </row>
        <row r="1333">
          <cell r="AA1333">
            <v>0</v>
          </cell>
          <cell r="AB1333">
            <v>0</v>
          </cell>
          <cell r="AC1333">
            <v>0</v>
          </cell>
          <cell r="AD1333">
            <v>0</v>
          </cell>
          <cell r="AE1333">
            <v>0</v>
          </cell>
          <cell r="AF1333">
            <v>0</v>
          </cell>
          <cell r="AG1333">
            <v>0</v>
          </cell>
          <cell r="AH1333">
            <v>0</v>
          </cell>
        </row>
        <row r="1334">
          <cell r="AA1334">
            <v>0</v>
          </cell>
          <cell r="AB1334">
            <v>0</v>
          </cell>
          <cell r="AC1334">
            <v>0</v>
          </cell>
          <cell r="AD1334">
            <v>0</v>
          </cell>
          <cell r="AE1334">
            <v>0</v>
          </cell>
          <cell r="AF1334">
            <v>0</v>
          </cell>
          <cell r="AG1334">
            <v>0</v>
          </cell>
          <cell r="AH1334">
            <v>0</v>
          </cell>
        </row>
        <row r="1335">
          <cell r="AA1335">
            <v>0</v>
          </cell>
          <cell r="AB1335">
            <v>0</v>
          </cell>
          <cell r="AC1335">
            <v>0</v>
          </cell>
          <cell r="AD1335">
            <v>0</v>
          </cell>
          <cell r="AE1335">
            <v>0</v>
          </cell>
          <cell r="AF1335">
            <v>0</v>
          </cell>
          <cell r="AG1335">
            <v>0</v>
          </cell>
          <cell r="AH1335">
            <v>0</v>
          </cell>
        </row>
        <row r="1336">
          <cell r="AA1336">
            <v>0</v>
          </cell>
          <cell r="AB1336">
            <v>0</v>
          </cell>
          <cell r="AC1336">
            <v>0</v>
          </cell>
          <cell r="AD1336">
            <v>0</v>
          </cell>
          <cell r="AE1336">
            <v>0</v>
          </cell>
          <cell r="AF1336">
            <v>0</v>
          </cell>
          <cell r="AG1336">
            <v>0</v>
          </cell>
          <cell r="AH1336">
            <v>0</v>
          </cell>
        </row>
        <row r="1337">
          <cell r="AA1337">
            <v>0</v>
          </cell>
          <cell r="AB1337">
            <v>0</v>
          </cell>
          <cell r="AC1337">
            <v>0</v>
          </cell>
          <cell r="AD1337">
            <v>0</v>
          </cell>
          <cell r="AE1337">
            <v>0</v>
          </cell>
          <cell r="AF1337">
            <v>0</v>
          </cell>
          <cell r="AG1337">
            <v>0</v>
          </cell>
          <cell r="AH1337">
            <v>0</v>
          </cell>
        </row>
        <row r="1338">
          <cell r="AA1338">
            <v>0</v>
          </cell>
          <cell r="AB1338">
            <v>0</v>
          </cell>
          <cell r="AC1338">
            <v>0</v>
          </cell>
          <cell r="AD1338">
            <v>0</v>
          </cell>
          <cell r="AE1338">
            <v>0</v>
          </cell>
          <cell r="AF1338">
            <v>0</v>
          </cell>
          <cell r="AG1338">
            <v>0</v>
          </cell>
          <cell r="AH1338">
            <v>0</v>
          </cell>
        </row>
        <row r="1339">
          <cell r="AA1339">
            <v>0</v>
          </cell>
          <cell r="AB1339">
            <v>0</v>
          </cell>
          <cell r="AC1339">
            <v>0</v>
          </cell>
          <cell r="AD1339">
            <v>0</v>
          </cell>
          <cell r="AE1339">
            <v>0</v>
          </cell>
          <cell r="AF1339">
            <v>0</v>
          </cell>
          <cell r="AG1339">
            <v>0</v>
          </cell>
          <cell r="AH1339">
            <v>0</v>
          </cell>
        </row>
        <row r="1340">
          <cell r="AA1340">
            <v>0</v>
          </cell>
          <cell r="AB1340">
            <v>0</v>
          </cell>
          <cell r="AC1340">
            <v>0</v>
          </cell>
          <cell r="AD1340">
            <v>0</v>
          </cell>
          <cell r="AE1340">
            <v>0</v>
          </cell>
          <cell r="AF1340">
            <v>0</v>
          </cell>
          <cell r="AG1340">
            <v>0</v>
          </cell>
          <cell r="AH1340">
            <v>0</v>
          </cell>
        </row>
        <row r="1341">
          <cell r="AA1341">
            <v>0</v>
          </cell>
          <cell r="AB1341">
            <v>0</v>
          </cell>
          <cell r="AC1341">
            <v>0</v>
          </cell>
          <cell r="AD1341">
            <v>0</v>
          </cell>
          <cell r="AE1341">
            <v>0</v>
          </cell>
          <cell r="AF1341">
            <v>0</v>
          </cell>
          <cell r="AG1341">
            <v>0</v>
          </cell>
          <cell r="AH1341">
            <v>0</v>
          </cell>
        </row>
        <row r="1342">
          <cell r="AA1342">
            <v>0</v>
          </cell>
          <cell r="AB1342">
            <v>0</v>
          </cell>
          <cell r="AC1342">
            <v>0</v>
          </cell>
          <cell r="AD1342">
            <v>0</v>
          </cell>
          <cell r="AE1342">
            <v>0</v>
          </cell>
          <cell r="AF1342">
            <v>0</v>
          </cell>
          <cell r="AG1342">
            <v>0</v>
          </cell>
          <cell r="AH1342">
            <v>0</v>
          </cell>
        </row>
        <row r="1343">
          <cell r="AA1343">
            <v>0</v>
          </cell>
          <cell r="AB1343">
            <v>0</v>
          </cell>
          <cell r="AC1343">
            <v>0</v>
          </cell>
          <cell r="AD1343">
            <v>0</v>
          </cell>
          <cell r="AE1343">
            <v>0</v>
          </cell>
          <cell r="AF1343">
            <v>0</v>
          </cell>
          <cell r="AG1343">
            <v>0</v>
          </cell>
          <cell r="AH1343">
            <v>0</v>
          </cell>
        </row>
        <row r="1344">
          <cell r="AA1344">
            <v>0</v>
          </cell>
          <cell r="AB1344">
            <v>0</v>
          </cell>
          <cell r="AC1344">
            <v>0</v>
          </cell>
          <cell r="AD1344">
            <v>0</v>
          </cell>
          <cell r="AE1344">
            <v>0</v>
          </cell>
          <cell r="AF1344">
            <v>0</v>
          </cell>
          <cell r="AG1344">
            <v>0</v>
          </cell>
          <cell r="AH1344">
            <v>0</v>
          </cell>
        </row>
        <row r="1345">
          <cell r="AA1345">
            <v>0</v>
          </cell>
          <cell r="AB1345">
            <v>0</v>
          </cell>
          <cell r="AC1345">
            <v>0</v>
          </cell>
          <cell r="AD1345">
            <v>0</v>
          </cell>
          <cell r="AE1345">
            <v>0</v>
          </cell>
          <cell r="AF1345">
            <v>0</v>
          </cell>
          <cell r="AG1345">
            <v>0</v>
          </cell>
          <cell r="AH1345">
            <v>0</v>
          </cell>
        </row>
        <row r="1346">
          <cell r="AA1346">
            <v>0</v>
          </cell>
          <cell r="AB1346">
            <v>0</v>
          </cell>
          <cell r="AC1346">
            <v>0</v>
          </cell>
          <cell r="AD1346">
            <v>0</v>
          </cell>
          <cell r="AE1346">
            <v>0</v>
          </cell>
          <cell r="AF1346">
            <v>0</v>
          </cell>
          <cell r="AG1346">
            <v>0</v>
          </cell>
          <cell r="AH1346">
            <v>0</v>
          </cell>
        </row>
        <row r="1347">
          <cell r="AA1347">
            <v>0</v>
          </cell>
          <cell r="AB1347">
            <v>0</v>
          </cell>
          <cell r="AC1347">
            <v>0</v>
          </cell>
          <cell r="AD1347">
            <v>0</v>
          </cell>
          <cell r="AE1347">
            <v>0</v>
          </cell>
          <cell r="AF1347">
            <v>0</v>
          </cell>
          <cell r="AG1347">
            <v>0</v>
          </cell>
          <cell r="AH1347">
            <v>0</v>
          </cell>
        </row>
        <row r="1348">
          <cell r="AA1348">
            <v>0</v>
          </cell>
          <cell r="AB1348">
            <v>0</v>
          </cell>
          <cell r="AC1348">
            <v>0</v>
          </cell>
          <cell r="AD1348">
            <v>0</v>
          </cell>
          <cell r="AE1348">
            <v>0</v>
          </cell>
          <cell r="AF1348">
            <v>0</v>
          </cell>
          <cell r="AG1348">
            <v>0</v>
          </cell>
          <cell r="AH1348">
            <v>0</v>
          </cell>
        </row>
        <row r="1349">
          <cell r="AA1349">
            <v>0</v>
          </cell>
          <cell r="AB1349">
            <v>0</v>
          </cell>
          <cell r="AC1349">
            <v>0</v>
          </cell>
          <cell r="AD1349">
            <v>0</v>
          </cell>
          <cell r="AE1349">
            <v>0</v>
          </cell>
          <cell r="AF1349">
            <v>0</v>
          </cell>
          <cell r="AG1349">
            <v>0</v>
          </cell>
          <cell r="AH1349">
            <v>0</v>
          </cell>
        </row>
        <row r="1350">
          <cell r="AA1350">
            <v>0</v>
          </cell>
          <cell r="AB1350">
            <v>0</v>
          </cell>
          <cell r="AC1350">
            <v>0</v>
          </cell>
          <cell r="AD1350">
            <v>0</v>
          </cell>
          <cell r="AE1350">
            <v>0</v>
          </cell>
          <cell r="AF1350">
            <v>0</v>
          </cell>
          <cell r="AG1350">
            <v>0</v>
          </cell>
          <cell r="AH1350">
            <v>0</v>
          </cell>
        </row>
        <row r="1351">
          <cell r="AA1351">
            <v>0</v>
          </cell>
          <cell r="AB1351">
            <v>0</v>
          </cell>
          <cell r="AC1351">
            <v>0</v>
          </cell>
          <cell r="AD1351">
            <v>0</v>
          </cell>
          <cell r="AE1351">
            <v>0</v>
          </cell>
          <cell r="AF1351">
            <v>0</v>
          </cell>
          <cell r="AG1351">
            <v>0</v>
          </cell>
          <cell r="AH1351">
            <v>0</v>
          </cell>
        </row>
        <row r="1352">
          <cell r="AA1352">
            <v>0</v>
          </cell>
          <cell r="AB1352">
            <v>0</v>
          </cell>
          <cell r="AC1352">
            <v>0</v>
          </cell>
          <cell r="AD1352">
            <v>0</v>
          </cell>
          <cell r="AE1352">
            <v>0</v>
          </cell>
          <cell r="AF1352">
            <v>0</v>
          </cell>
          <cell r="AG1352">
            <v>0</v>
          </cell>
          <cell r="AH1352">
            <v>0</v>
          </cell>
        </row>
        <row r="1353">
          <cell r="AA1353">
            <v>0</v>
          </cell>
          <cell r="AB1353">
            <v>0</v>
          </cell>
          <cell r="AC1353">
            <v>0</v>
          </cell>
          <cell r="AD1353">
            <v>0</v>
          </cell>
          <cell r="AE1353">
            <v>0</v>
          </cell>
          <cell r="AF1353">
            <v>0</v>
          </cell>
          <cell r="AG1353">
            <v>0</v>
          </cell>
          <cell r="AH1353">
            <v>0</v>
          </cell>
        </row>
        <row r="1354">
          <cell r="AA1354">
            <v>0</v>
          </cell>
          <cell r="AB1354">
            <v>0</v>
          </cell>
          <cell r="AC1354">
            <v>0</v>
          </cell>
          <cell r="AD1354">
            <v>0</v>
          </cell>
          <cell r="AE1354">
            <v>0</v>
          </cell>
          <cell r="AF1354">
            <v>0</v>
          </cell>
          <cell r="AG1354">
            <v>0</v>
          </cell>
          <cell r="AH1354">
            <v>0</v>
          </cell>
        </row>
        <row r="1355">
          <cell r="AA1355">
            <v>0</v>
          </cell>
          <cell r="AB1355">
            <v>0</v>
          </cell>
          <cell r="AC1355">
            <v>0</v>
          </cell>
          <cell r="AD1355">
            <v>0</v>
          </cell>
          <cell r="AE1355">
            <v>0</v>
          </cell>
          <cell r="AF1355">
            <v>0</v>
          </cell>
          <cell r="AG1355">
            <v>0</v>
          </cell>
          <cell r="AH1355">
            <v>0</v>
          </cell>
        </row>
        <row r="1356">
          <cell r="AA1356">
            <v>0</v>
          </cell>
          <cell r="AB1356">
            <v>0</v>
          </cell>
          <cell r="AC1356">
            <v>0</v>
          </cell>
          <cell r="AD1356">
            <v>0</v>
          </cell>
          <cell r="AE1356">
            <v>0</v>
          </cell>
          <cell r="AF1356">
            <v>0</v>
          </cell>
          <cell r="AG1356">
            <v>0</v>
          </cell>
          <cell r="AH1356">
            <v>0</v>
          </cell>
        </row>
        <row r="1357">
          <cell r="AA1357">
            <v>0</v>
          </cell>
          <cell r="AB1357">
            <v>0</v>
          </cell>
          <cell r="AC1357">
            <v>0</v>
          </cell>
          <cell r="AD1357">
            <v>0</v>
          </cell>
          <cell r="AE1357">
            <v>0</v>
          </cell>
          <cell r="AF1357">
            <v>0</v>
          </cell>
          <cell r="AG1357">
            <v>0</v>
          </cell>
          <cell r="AH1357">
            <v>0</v>
          </cell>
        </row>
        <row r="1358">
          <cell r="AA1358">
            <v>0</v>
          </cell>
          <cell r="AB1358">
            <v>0</v>
          </cell>
          <cell r="AC1358">
            <v>0</v>
          </cell>
          <cell r="AD1358">
            <v>0</v>
          </cell>
          <cell r="AE1358">
            <v>0</v>
          </cell>
          <cell r="AF1358">
            <v>0</v>
          </cell>
          <cell r="AG1358">
            <v>0</v>
          </cell>
          <cell r="AH1358">
            <v>0</v>
          </cell>
        </row>
        <row r="1359">
          <cell r="AA1359">
            <v>0</v>
          </cell>
          <cell r="AB1359">
            <v>0</v>
          </cell>
          <cell r="AC1359">
            <v>0</v>
          </cell>
          <cell r="AD1359">
            <v>0</v>
          </cell>
          <cell r="AE1359">
            <v>0</v>
          </cell>
          <cell r="AF1359">
            <v>0</v>
          </cell>
          <cell r="AG1359">
            <v>0</v>
          </cell>
          <cell r="AH1359">
            <v>0</v>
          </cell>
        </row>
        <row r="1360">
          <cell r="AA1360">
            <v>0</v>
          </cell>
          <cell r="AB1360">
            <v>0</v>
          </cell>
          <cell r="AC1360">
            <v>0</v>
          </cell>
          <cell r="AD1360">
            <v>0</v>
          </cell>
          <cell r="AE1360">
            <v>0</v>
          </cell>
          <cell r="AF1360">
            <v>0</v>
          </cell>
          <cell r="AG1360">
            <v>0</v>
          </cell>
          <cell r="AH1360">
            <v>0</v>
          </cell>
        </row>
        <row r="1361">
          <cell r="AA1361">
            <v>0</v>
          </cell>
          <cell r="AB1361">
            <v>0</v>
          </cell>
          <cell r="AC1361">
            <v>0</v>
          </cell>
          <cell r="AD1361">
            <v>0</v>
          </cell>
          <cell r="AE1361">
            <v>0</v>
          </cell>
          <cell r="AF1361">
            <v>0</v>
          </cell>
          <cell r="AG1361">
            <v>0</v>
          </cell>
          <cell r="AH1361">
            <v>0</v>
          </cell>
        </row>
        <row r="1362">
          <cell r="AA1362">
            <v>0</v>
          </cell>
          <cell r="AB1362">
            <v>0</v>
          </cell>
          <cell r="AC1362">
            <v>0</v>
          </cell>
          <cell r="AD1362">
            <v>0</v>
          </cell>
          <cell r="AE1362">
            <v>0</v>
          </cell>
          <cell r="AF1362">
            <v>0</v>
          </cell>
          <cell r="AG1362">
            <v>0</v>
          </cell>
          <cell r="AH1362">
            <v>0</v>
          </cell>
        </row>
        <row r="1363">
          <cell r="AA1363">
            <v>0</v>
          </cell>
          <cell r="AB1363">
            <v>0</v>
          </cell>
          <cell r="AC1363">
            <v>0</v>
          </cell>
          <cell r="AD1363">
            <v>0</v>
          </cell>
          <cell r="AE1363">
            <v>0</v>
          </cell>
          <cell r="AF1363">
            <v>0</v>
          </cell>
          <cell r="AG1363">
            <v>0</v>
          </cell>
          <cell r="AH1363">
            <v>0</v>
          </cell>
        </row>
        <row r="1364">
          <cell r="AA1364">
            <v>0</v>
          </cell>
          <cell r="AB1364">
            <v>0</v>
          </cell>
          <cell r="AC1364">
            <v>0</v>
          </cell>
          <cell r="AD1364">
            <v>0</v>
          </cell>
          <cell r="AE1364">
            <v>0</v>
          </cell>
          <cell r="AF1364">
            <v>0</v>
          </cell>
          <cell r="AG1364">
            <v>0</v>
          </cell>
          <cell r="AH1364">
            <v>0</v>
          </cell>
        </row>
        <row r="1365">
          <cell r="AA1365">
            <v>0</v>
          </cell>
          <cell r="AB1365">
            <v>0</v>
          </cell>
          <cell r="AC1365">
            <v>0</v>
          </cell>
          <cell r="AD1365">
            <v>0</v>
          </cell>
          <cell r="AE1365">
            <v>0</v>
          </cell>
          <cell r="AF1365">
            <v>0</v>
          </cell>
          <cell r="AG1365">
            <v>0</v>
          </cell>
          <cell r="AH1365">
            <v>0</v>
          </cell>
        </row>
        <row r="1366">
          <cell r="AA1366">
            <v>0</v>
          </cell>
          <cell r="AB1366">
            <v>0</v>
          </cell>
          <cell r="AC1366">
            <v>0</v>
          </cell>
          <cell r="AD1366">
            <v>0</v>
          </cell>
          <cell r="AE1366">
            <v>0</v>
          </cell>
          <cell r="AF1366">
            <v>0</v>
          </cell>
          <cell r="AG1366">
            <v>0</v>
          </cell>
          <cell r="AH1366">
            <v>0</v>
          </cell>
        </row>
        <row r="1367">
          <cell r="AA1367">
            <v>0</v>
          </cell>
          <cell r="AB1367">
            <v>0</v>
          </cell>
          <cell r="AC1367">
            <v>0</v>
          </cell>
          <cell r="AD1367">
            <v>0</v>
          </cell>
          <cell r="AE1367">
            <v>0</v>
          </cell>
          <cell r="AF1367">
            <v>0</v>
          </cell>
          <cell r="AG1367">
            <v>0</v>
          </cell>
          <cell r="AH1367">
            <v>0</v>
          </cell>
        </row>
        <row r="1368">
          <cell r="AA1368">
            <v>0</v>
          </cell>
          <cell r="AB1368">
            <v>0</v>
          </cell>
          <cell r="AC1368">
            <v>0</v>
          </cell>
          <cell r="AD1368">
            <v>0</v>
          </cell>
          <cell r="AE1368">
            <v>0</v>
          </cell>
          <cell r="AF1368">
            <v>0</v>
          </cell>
          <cell r="AG1368">
            <v>0</v>
          </cell>
          <cell r="AH1368">
            <v>0</v>
          </cell>
        </row>
        <row r="1369">
          <cell r="AA1369">
            <v>0</v>
          </cell>
          <cell r="AB1369">
            <v>0</v>
          </cell>
          <cell r="AC1369">
            <v>0</v>
          </cell>
          <cell r="AD1369">
            <v>0</v>
          </cell>
          <cell r="AE1369">
            <v>0</v>
          </cell>
          <cell r="AF1369">
            <v>0</v>
          </cell>
          <cell r="AG1369">
            <v>0</v>
          </cell>
          <cell r="AH1369">
            <v>0</v>
          </cell>
        </row>
        <row r="1370">
          <cell r="AA1370">
            <v>0</v>
          </cell>
          <cell r="AB1370">
            <v>0</v>
          </cell>
          <cell r="AC1370">
            <v>0</v>
          </cell>
          <cell r="AD1370">
            <v>0</v>
          </cell>
          <cell r="AE1370">
            <v>0</v>
          </cell>
          <cell r="AF1370">
            <v>0</v>
          </cell>
          <cell r="AG1370">
            <v>0</v>
          </cell>
          <cell r="AH1370">
            <v>0</v>
          </cell>
        </row>
        <row r="1371">
          <cell r="AA1371">
            <v>0</v>
          </cell>
          <cell r="AB1371">
            <v>0</v>
          </cell>
          <cell r="AC1371">
            <v>0</v>
          </cell>
          <cell r="AD1371">
            <v>0</v>
          </cell>
          <cell r="AE1371">
            <v>0</v>
          </cell>
          <cell r="AF1371">
            <v>0</v>
          </cell>
          <cell r="AG1371">
            <v>0</v>
          </cell>
          <cell r="AH1371">
            <v>0</v>
          </cell>
        </row>
        <row r="1372">
          <cell r="AA1372">
            <v>0</v>
          </cell>
          <cell r="AB1372">
            <v>0</v>
          </cell>
          <cell r="AC1372">
            <v>0</v>
          </cell>
          <cell r="AD1372">
            <v>0</v>
          </cell>
          <cell r="AE1372">
            <v>0</v>
          </cell>
          <cell r="AF1372">
            <v>0</v>
          </cell>
          <cell r="AG1372">
            <v>0</v>
          </cell>
          <cell r="AH1372">
            <v>0</v>
          </cell>
        </row>
        <row r="1373">
          <cell r="AA1373">
            <v>0</v>
          </cell>
          <cell r="AB1373">
            <v>0</v>
          </cell>
          <cell r="AC1373">
            <v>0</v>
          </cell>
          <cell r="AD1373">
            <v>0</v>
          </cell>
          <cell r="AE1373">
            <v>0</v>
          </cell>
          <cell r="AF1373">
            <v>0</v>
          </cell>
          <cell r="AG1373">
            <v>0</v>
          </cell>
          <cell r="AH1373">
            <v>0</v>
          </cell>
        </row>
        <row r="1374">
          <cell r="AA1374">
            <v>0</v>
          </cell>
          <cell r="AB1374">
            <v>0</v>
          </cell>
          <cell r="AC1374">
            <v>0</v>
          </cell>
          <cell r="AD1374">
            <v>0</v>
          </cell>
          <cell r="AE1374">
            <v>0</v>
          </cell>
          <cell r="AF1374">
            <v>0</v>
          </cell>
          <cell r="AG1374">
            <v>0</v>
          </cell>
          <cell r="AH1374">
            <v>0</v>
          </cell>
        </row>
        <row r="1375">
          <cell r="AA1375">
            <v>0</v>
          </cell>
          <cell r="AB1375">
            <v>0</v>
          </cell>
          <cell r="AC1375">
            <v>0</v>
          </cell>
          <cell r="AD1375">
            <v>0</v>
          </cell>
          <cell r="AE1375">
            <v>0</v>
          </cell>
          <cell r="AF1375">
            <v>0</v>
          </cell>
          <cell r="AG1375">
            <v>0</v>
          </cell>
          <cell r="AH1375">
            <v>0</v>
          </cell>
        </row>
        <row r="1376">
          <cell r="AA1376">
            <v>0</v>
          </cell>
          <cell r="AB1376">
            <v>0</v>
          </cell>
          <cell r="AC1376">
            <v>0</v>
          </cell>
          <cell r="AD1376">
            <v>0</v>
          </cell>
          <cell r="AE1376">
            <v>0</v>
          </cell>
          <cell r="AF1376">
            <v>0</v>
          </cell>
          <cell r="AG1376">
            <v>0</v>
          </cell>
          <cell r="AH1376">
            <v>0</v>
          </cell>
        </row>
        <row r="1377">
          <cell r="AA1377">
            <v>0</v>
          </cell>
          <cell r="AB1377">
            <v>0</v>
          </cell>
          <cell r="AC1377">
            <v>0</v>
          </cell>
          <cell r="AD1377">
            <v>0</v>
          </cell>
          <cell r="AE1377">
            <v>0</v>
          </cell>
          <cell r="AF1377">
            <v>0</v>
          </cell>
          <cell r="AG1377">
            <v>0</v>
          </cell>
          <cell r="AH1377">
            <v>0</v>
          </cell>
        </row>
        <row r="1378">
          <cell r="AA1378">
            <v>0</v>
          </cell>
          <cell r="AB1378">
            <v>0</v>
          </cell>
          <cell r="AC1378">
            <v>0</v>
          </cell>
          <cell r="AD1378">
            <v>0</v>
          </cell>
          <cell r="AE1378">
            <v>0</v>
          </cell>
          <cell r="AF1378">
            <v>0</v>
          </cell>
          <cell r="AG1378">
            <v>0</v>
          </cell>
          <cell r="AH1378">
            <v>0</v>
          </cell>
        </row>
        <row r="1379">
          <cell r="AA1379">
            <v>0</v>
          </cell>
          <cell r="AB1379">
            <v>0</v>
          </cell>
          <cell r="AC1379">
            <v>0</v>
          </cell>
          <cell r="AD1379">
            <v>0</v>
          </cell>
          <cell r="AE1379">
            <v>0</v>
          </cell>
          <cell r="AF1379">
            <v>0</v>
          </cell>
          <cell r="AG1379">
            <v>0</v>
          </cell>
          <cell r="AH1379">
            <v>0</v>
          </cell>
        </row>
        <row r="1380">
          <cell r="AA1380">
            <v>0</v>
          </cell>
          <cell r="AB1380">
            <v>0</v>
          </cell>
          <cell r="AC1380">
            <v>0</v>
          </cell>
          <cell r="AD1380">
            <v>0</v>
          </cell>
          <cell r="AE1380">
            <v>0</v>
          </cell>
          <cell r="AF1380">
            <v>0</v>
          </cell>
          <cell r="AG1380">
            <v>0</v>
          </cell>
          <cell r="AH1380">
            <v>0</v>
          </cell>
        </row>
        <row r="1381">
          <cell r="AA1381">
            <v>0</v>
          </cell>
          <cell r="AB1381">
            <v>0</v>
          </cell>
          <cell r="AC1381">
            <v>0</v>
          </cell>
          <cell r="AD1381">
            <v>0</v>
          </cell>
          <cell r="AE1381">
            <v>0</v>
          </cell>
          <cell r="AF1381">
            <v>0</v>
          </cell>
          <cell r="AG1381">
            <v>0</v>
          </cell>
          <cell r="AH1381">
            <v>0</v>
          </cell>
        </row>
        <row r="1382">
          <cell r="AA1382">
            <v>0</v>
          </cell>
          <cell r="AB1382">
            <v>0</v>
          </cell>
          <cell r="AC1382">
            <v>0</v>
          </cell>
          <cell r="AD1382">
            <v>0</v>
          </cell>
          <cell r="AE1382">
            <v>0</v>
          </cell>
          <cell r="AF1382">
            <v>0</v>
          </cell>
          <cell r="AG1382">
            <v>0</v>
          </cell>
          <cell r="AH1382">
            <v>0</v>
          </cell>
        </row>
        <row r="1383">
          <cell r="AA1383">
            <v>0</v>
          </cell>
          <cell r="AB1383">
            <v>0</v>
          </cell>
          <cell r="AC1383">
            <v>0</v>
          </cell>
          <cell r="AD1383">
            <v>0</v>
          </cell>
          <cell r="AE1383">
            <v>0</v>
          </cell>
          <cell r="AF1383">
            <v>0</v>
          </cell>
          <cell r="AG1383">
            <v>0</v>
          </cell>
          <cell r="AH1383">
            <v>0</v>
          </cell>
        </row>
        <row r="1384">
          <cell r="AA1384">
            <v>0</v>
          </cell>
          <cell r="AB1384">
            <v>0</v>
          </cell>
          <cell r="AC1384">
            <v>0</v>
          </cell>
          <cell r="AD1384">
            <v>0</v>
          </cell>
          <cell r="AE1384">
            <v>0</v>
          </cell>
          <cell r="AF1384">
            <v>0</v>
          </cell>
          <cell r="AG1384">
            <v>0</v>
          </cell>
          <cell r="AH1384">
            <v>0</v>
          </cell>
        </row>
        <row r="1385">
          <cell r="AA1385">
            <v>0</v>
          </cell>
          <cell r="AB1385">
            <v>0</v>
          </cell>
          <cell r="AC1385">
            <v>0</v>
          </cell>
          <cell r="AD1385">
            <v>0</v>
          </cell>
          <cell r="AE1385">
            <v>0</v>
          </cell>
          <cell r="AF1385">
            <v>0</v>
          </cell>
          <cell r="AG1385">
            <v>0</v>
          </cell>
          <cell r="AH1385">
            <v>0</v>
          </cell>
        </row>
        <row r="1386">
          <cell r="AA1386">
            <v>0</v>
          </cell>
          <cell r="AB1386">
            <v>0</v>
          </cell>
          <cell r="AC1386">
            <v>0</v>
          </cell>
          <cell r="AD1386">
            <v>0</v>
          </cell>
          <cell r="AE1386">
            <v>0</v>
          </cell>
          <cell r="AF1386">
            <v>0</v>
          </cell>
          <cell r="AG1386">
            <v>0</v>
          </cell>
          <cell r="AH1386">
            <v>0</v>
          </cell>
        </row>
        <row r="1387">
          <cell r="AA1387">
            <v>0</v>
          </cell>
          <cell r="AB1387">
            <v>0</v>
          </cell>
          <cell r="AC1387">
            <v>0</v>
          </cell>
          <cell r="AD1387">
            <v>0</v>
          </cell>
          <cell r="AE1387">
            <v>0</v>
          </cell>
          <cell r="AF1387">
            <v>0</v>
          </cell>
          <cell r="AG1387">
            <v>0</v>
          </cell>
          <cell r="AH1387">
            <v>0</v>
          </cell>
        </row>
        <row r="1388">
          <cell r="AA1388">
            <v>0</v>
          </cell>
          <cell r="AB1388">
            <v>0</v>
          </cell>
          <cell r="AC1388">
            <v>0</v>
          </cell>
          <cell r="AD1388">
            <v>0</v>
          </cell>
          <cell r="AE1388">
            <v>0</v>
          </cell>
          <cell r="AF1388">
            <v>0</v>
          </cell>
          <cell r="AG1388">
            <v>0</v>
          </cell>
          <cell r="AH1388">
            <v>0</v>
          </cell>
        </row>
        <row r="1389">
          <cell r="AA1389">
            <v>0</v>
          </cell>
          <cell r="AB1389">
            <v>0</v>
          </cell>
          <cell r="AC1389">
            <v>0</v>
          </cell>
          <cell r="AD1389">
            <v>0</v>
          </cell>
          <cell r="AE1389">
            <v>0</v>
          </cell>
          <cell r="AF1389">
            <v>0</v>
          </cell>
          <cell r="AG1389">
            <v>0</v>
          </cell>
          <cell r="AH1389">
            <v>0</v>
          </cell>
        </row>
        <row r="1390">
          <cell r="AA1390">
            <v>0</v>
          </cell>
          <cell r="AB1390">
            <v>0</v>
          </cell>
          <cell r="AC1390">
            <v>0</v>
          </cell>
          <cell r="AD1390">
            <v>0</v>
          </cell>
          <cell r="AE1390">
            <v>0</v>
          </cell>
          <cell r="AF1390">
            <v>0</v>
          </cell>
          <cell r="AG1390">
            <v>0</v>
          </cell>
          <cell r="AH1390">
            <v>0</v>
          </cell>
        </row>
        <row r="1391">
          <cell r="AA1391">
            <v>0</v>
          </cell>
          <cell r="AB1391">
            <v>0</v>
          </cell>
          <cell r="AC1391">
            <v>0</v>
          </cell>
          <cell r="AD1391">
            <v>0</v>
          </cell>
          <cell r="AE1391">
            <v>0</v>
          </cell>
          <cell r="AF1391">
            <v>0</v>
          </cell>
          <cell r="AG1391">
            <v>0</v>
          </cell>
          <cell r="AH1391">
            <v>0</v>
          </cell>
        </row>
        <row r="1392">
          <cell r="AA1392">
            <v>0</v>
          </cell>
          <cell r="AB1392">
            <v>0</v>
          </cell>
          <cell r="AC1392">
            <v>0</v>
          </cell>
          <cell r="AD1392">
            <v>0</v>
          </cell>
          <cell r="AE1392">
            <v>0</v>
          </cell>
          <cell r="AF1392">
            <v>0</v>
          </cell>
          <cell r="AG1392">
            <v>0</v>
          </cell>
          <cell r="AH1392">
            <v>0</v>
          </cell>
        </row>
        <row r="1393">
          <cell r="AA1393">
            <v>0</v>
          </cell>
          <cell r="AB1393">
            <v>0</v>
          </cell>
          <cell r="AC1393">
            <v>0</v>
          </cell>
          <cell r="AD1393">
            <v>0</v>
          </cell>
          <cell r="AE1393">
            <v>0</v>
          </cell>
          <cell r="AF1393">
            <v>0</v>
          </cell>
          <cell r="AG1393">
            <v>0</v>
          </cell>
          <cell r="AH1393">
            <v>0</v>
          </cell>
        </row>
        <row r="1394">
          <cell r="AA1394">
            <v>0</v>
          </cell>
          <cell r="AB1394">
            <v>0</v>
          </cell>
          <cell r="AC1394">
            <v>0</v>
          </cell>
          <cell r="AD1394">
            <v>0</v>
          </cell>
          <cell r="AE1394">
            <v>0</v>
          </cell>
          <cell r="AF1394">
            <v>0</v>
          </cell>
          <cell r="AG1394">
            <v>0</v>
          </cell>
          <cell r="AH1394">
            <v>0</v>
          </cell>
        </row>
        <row r="1395">
          <cell r="AA1395">
            <v>0</v>
          </cell>
          <cell r="AB1395">
            <v>0</v>
          </cell>
          <cell r="AC1395">
            <v>0</v>
          </cell>
          <cell r="AD1395">
            <v>0</v>
          </cell>
          <cell r="AE1395">
            <v>0</v>
          </cell>
          <cell r="AF1395">
            <v>0</v>
          </cell>
          <cell r="AG1395">
            <v>0</v>
          </cell>
          <cell r="AH1395">
            <v>0</v>
          </cell>
        </row>
        <row r="1396">
          <cell r="AA1396">
            <v>0</v>
          </cell>
          <cell r="AB1396">
            <v>0</v>
          </cell>
          <cell r="AC1396">
            <v>0</v>
          </cell>
          <cell r="AD1396">
            <v>0</v>
          </cell>
          <cell r="AE1396">
            <v>0</v>
          </cell>
          <cell r="AF1396">
            <v>0</v>
          </cell>
          <cell r="AG1396">
            <v>0</v>
          </cell>
          <cell r="AH1396">
            <v>0</v>
          </cell>
        </row>
        <row r="1397">
          <cell r="AA1397">
            <v>0</v>
          </cell>
          <cell r="AB1397">
            <v>0</v>
          </cell>
          <cell r="AC1397">
            <v>0</v>
          </cell>
          <cell r="AD1397">
            <v>0</v>
          </cell>
          <cell r="AE1397">
            <v>0</v>
          </cell>
          <cell r="AF1397">
            <v>0</v>
          </cell>
          <cell r="AG1397">
            <v>0</v>
          </cell>
          <cell r="AH1397">
            <v>0</v>
          </cell>
        </row>
        <row r="1398">
          <cell r="AA1398">
            <v>0</v>
          </cell>
          <cell r="AB1398">
            <v>0</v>
          </cell>
          <cell r="AC1398">
            <v>0</v>
          </cell>
          <cell r="AD1398">
            <v>0</v>
          </cell>
          <cell r="AE1398">
            <v>0</v>
          </cell>
          <cell r="AF1398">
            <v>0</v>
          </cell>
          <cell r="AG1398">
            <v>0</v>
          </cell>
          <cell r="AH1398">
            <v>0</v>
          </cell>
        </row>
        <row r="1399">
          <cell r="AA1399">
            <v>0</v>
          </cell>
          <cell r="AB1399">
            <v>0</v>
          </cell>
          <cell r="AC1399">
            <v>0</v>
          </cell>
          <cell r="AD1399">
            <v>0</v>
          </cell>
          <cell r="AE1399">
            <v>0</v>
          </cell>
          <cell r="AF1399">
            <v>0</v>
          </cell>
          <cell r="AG1399">
            <v>0</v>
          </cell>
          <cell r="AH1399">
            <v>0</v>
          </cell>
        </row>
        <row r="1400">
          <cell r="AA1400">
            <v>0</v>
          </cell>
          <cell r="AB1400">
            <v>0</v>
          </cell>
          <cell r="AC1400">
            <v>0</v>
          </cell>
          <cell r="AD1400">
            <v>0</v>
          </cell>
          <cell r="AE1400">
            <v>0</v>
          </cell>
          <cell r="AF1400">
            <v>0</v>
          </cell>
          <cell r="AG1400">
            <v>0</v>
          </cell>
          <cell r="AH1400">
            <v>0</v>
          </cell>
        </row>
        <row r="1401">
          <cell r="AA1401">
            <v>0</v>
          </cell>
          <cell r="AB1401">
            <v>0</v>
          </cell>
          <cell r="AC1401">
            <v>0</v>
          </cell>
          <cell r="AD1401">
            <v>0</v>
          </cell>
          <cell r="AE1401">
            <v>0</v>
          </cell>
          <cell r="AF1401">
            <v>0</v>
          </cell>
          <cell r="AG1401">
            <v>0</v>
          </cell>
          <cell r="AH1401">
            <v>0</v>
          </cell>
        </row>
        <row r="1402">
          <cell r="AA1402">
            <v>0</v>
          </cell>
          <cell r="AB1402">
            <v>0</v>
          </cell>
          <cell r="AC1402">
            <v>0</v>
          </cell>
          <cell r="AD1402">
            <v>0</v>
          </cell>
          <cell r="AE1402">
            <v>0</v>
          </cell>
          <cell r="AF1402">
            <v>0</v>
          </cell>
          <cell r="AG1402">
            <v>0</v>
          </cell>
          <cell r="AH1402">
            <v>0</v>
          </cell>
        </row>
        <row r="1403">
          <cell r="AA1403">
            <v>0</v>
          </cell>
          <cell r="AB1403">
            <v>0</v>
          </cell>
          <cell r="AC1403">
            <v>0</v>
          </cell>
          <cell r="AD1403">
            <v>0</v>
          </cell>
          <cell r="AE1403">
            <v>0</v>
          </cell>
          <cell r="AF1403">
            <v>0</v>
          </cell>
          <cell r="AG1403">
            <v>0</v>
          </cell>
          <cell r="AH1403">
            <v>0</v>
          </cell>
        </row>
        <row r="1404">
          <cell r="AA1404">
            <v>0</v>
          </cell>
          <cell r="AB1404">
            <v>0</v>
          </cell>
          <cell r="AC1404">
            <v>0</v>
          </cell>
          <cell r="AD1404">
            <v>0</v>
          </cell>
          <cell r="AE1404">
            <v>0</v>
          </cell>
          <cell r="AF1404">
            <v>0</v>
          </cell>
          <cell r="AG1404">
            <v>0</v>
          </cell>
          <cell r="AH1404">
            <v>0</v>
          </cell>
        </row>
        <row r="1405">
          <cell r="AA1405">
            <v>0</v>
          </cell>
          <cell r="AB1405">
            <v>0</v>
          </cell>
          <cell r="AC1405">
            <v>0</v>
          </cell>
          <cell r="AD1405">
            <v>0</v>
          </cell>
          <cell r="AE1405">
            <v>0</v>
          </cell>
          <cell r="AF1405">
            <v>0</v>
          </cell>
          <cell r="AG1405">
            <v>0</v>
          </cell>
          <cell r="AH1405">
            <v>0</v>
          </cell>
        </row>
        <row r="1406">
          <cell r="AA1406">
            <v>0</v>
          </cell>
          <cell r="AB1406">
            <v>0</v>
          </cell>
          <cell r="AC1406">
            <v>0</v>
          </cell>
          <cell r="AD1406">
            <v>0</v>
          </cell>
          <cell r="AE1406">
            <v>0</v>
          </cell>
          <cell r="AF1406">
            <v>0</v>
          </cell>
          <cell r="AG1406">
            <v>0</v>
          </cell>
          <cell r="AH1406">
            <v>0</v>
          </cell>
        </row>
        <row r="1407">
          <cell r="AA1407">
            <v>0</v>
          </cell>
          <cell r="AB1407">
            <v>0</v>
          </cell>
          <cell r="AC1407">
            <v>0</v>
          </cell>
          <cell r="AD1407">
            <v>0</v>
          </cell>
          <cell r="AE1407">
            <v>0</v>
          </cell>
          <cell r="AF1407">
            <v>0</v>
          </cell>
          <cell r="AG1407">
            <v>0</v>
          </cell>
          <cell r="AH1407">
            <v>0</v>
          </cell>
        </row>
        <row r="1408">
          <cell r="AA1408">
            <v>0</v>
          </cell>
          <cell r="AB1408">
            <v>0</v>
          </cell>
          <cell r="AC1408">
            <v>0</v>
          </cell>
          <cell r="AD1408">
            <v>0</v>
          </cell>
          <cell r="AE1408">
            <v>0</v>
          </cell>
          <cell r="AF1408">
            <v>0</v>
          </cell>
          <cell r="AG1408">
            <v>0</v>
          </cell>
          <cell r="AH1408">
            <v>0</v>
          </cell>
        </row>
        <row r="1409">
          <cell r="AA1409">
            <v>0</v>
          </cell>
          <cell r="AB1409">
            <v>0</v>
          </cell>
          <cell r="AC1409">
            <v>0</v>
          </cell>
          <cell r="AD1409">
            <v>0</v>
          </cell>
          <cell r="AE1409">
            <v>0</v>
          </cell>
          <cell r="AF1409">
            <v>0</v>
          </cell>
          <cell r="AG1409">
            <v>0</v>
          </cell>
          <cell r="AH1409">
            <v>0</v>
          </cell>
        </row>
        <row r="1410">
          <cell r="AA1410">
            <v>0</v>
          </cell>
          <cell r="AB1410">
            <v>0</v>
          </cell>
          <cell r="AC1410">
            <v>0</v>
          </cell>
          <cell r="AD1410">
            <v>0</v>
          </cell>
          <cell r="AE1410">
            <v>0</v>
          </cell>
          <cell r="AF1410">
            <v>0</v>
          </cell>
          <cell r="AG1410">
            <v>0</v>
          </cell>
          <cell r="AH1410">
            <v>0</v>
          </cell>
        </row>
        <row r="1411">
          <cell r="AA1411">
            <v>0</v>
          </cell>
          <cell r="AB1411">
            <v>0</v>
          </cell>
          <cell r="AC1411">
            <v>0</v>
          </cell>
          <cell r="AD1411">
            <v>0</v>
          </cell>
          <cell r="AE1411">
            <v>0</v>
          </cell>
          <cell r="AF1411">
            <v>0</v>
          </cell>
          <cell r="AG1411">
            <v>0</v>
          </cell>
          <cell r="AH1411">
            <v>0</v>
          </cell>
        </row>
        <row r="1412">
          <cell r="AA1412">
            <v>0</v>
          </cell>
          <cell r="AB1412">
            <v>0</v>
          </cell>
          <cell r="AC1412">
            <v>0</v>
          </cell>
          <cell r="AD1412">
            <v>0</v>
          </cell>
          <cell r="AE1412">
            <v>0</v>
          </cell>
          <cell r="AF1412">
            <v>0</v>
          </cell>
          <cell r="AG1412">
            <v>0</v>
          </cell>
          <cell r="AH1412">
            <v>0</v>
          </cell>
        </row>
        <row r="1413">
          <cell r="AA1413">
            <v>0</v>
          </cell>
          <cell r="AB1413">
            <v>0</v>
          </cell>
          <cell r="AC1413">
            <v>0</v>
          </cell>
          <cell r="AD1413">
            <v>0</v>
          </cell>
          <cell r="AE1413">
            <v>0</v>
          </cell>
          <cell r="AF1413">
            <v>0</v>
          </cell>
          <cell r="AG1413">
            <v>0</v>
          </cell>
          <cell r="AH1413">
            <v>0</v>
          </cell>
        </row>
        <row r="1414">
          <cell r="AA1414">
            <v>0</v>
          </cell>
          <cell r="AB1414">
            <v>0</v>
          </cell>
          <cell r="AC1414">
            <v>0</v>
          </cell>
          <cell r="AD1414">
            <v>0</v>
          </cell>
          <cell r="AE1414">
            <v>0</v>
          </cell>
          <cell r="AF1414">
            <v>0</v>
          </cell>
          <cell r="AG1414">
            <v>0</v>
          </cell>
          <cell r="AH1414">
            <v>0</v>
          </cell>
        </row>
        <row r="1415">
          <cell r="AA1415">
            <v>0</v>
          </cell>
          <cell r="AB1415">
            <v>0</v>
          </cell>
          <cell r="AC1415">
            <v>0</v>
          </cell>
          <cell r="AD1415">
            <v>0</v>
          </cell>
          <cell r="AE1415">
            <v>0</v>
          </cell>
          <cell r="AF1415">
            <v>0</v>
          </cell>
          <cell r="AG1415">
            <v>0</v>
          </cell>
          <cell r="AH1415">
            <v>0</v>
          </cell>
        </row>
        <row r="1416">
          <cell r="AA1416">
            <v>0</v>
          </cell>
          <cell r="AB1416">
            <v>0</v>
          </cell>
          <cell r="AC1416">
            <v>0</v>
          </cell>
          <cell r="AD1416">
            <v>0</v>
          </cell>
          <cell r="AE1416">
            <v>0</v>
          </cell>
          <cell r="AF1416">
            <v>0</v>
          </cell>
          <cell r="AG1416">
            <v>0</v>
          </cell>
          <cell r="AH1416">
            <v>0</v>
          </cell>
        </row>
        <row r="1417">
          <cell r="AA1417">
            <v>0</v>
          </cell>
          <cell r="AB1417">
            <v>0</v>
          </cell>
          <cell r="AC1417">
            <v>0</v>
          </cell>
          <cell r="AD1417">
            <v>0</v>
          </cell>
          <cell r="AE1417">
            <v>0</v>
          </cell>
          <cell r="AF1417">
            <v>0</v>
          </cell>
          <cell r="AG1417">
            <v>0</v>
          </cell>
          <cell r="AH1417">
            <v>0</v>
          </cell>
        </row>
        <row r="1418">
          <cell r="AA1418">
            <v>0</v>
          </cell>
          <cell r="AB1418">
            <v>0</v>
          </cell>
          <cell r="AC1418">
            <v>0</v>
          </cell>
          <cell r="AD1418">
            <v>0</v>
          </cell>
          <cell r="AE1418">
            <v>0</v>
          </cell>
          <cell r="AF1418">
            <v>0</v>
          </cell>
          <cell r="AG1418">
            <v>0</v>
          </cell>
          <cell r="AH1418">
            <v>0</v>
          </cell>
        </row>
        <row r="1419">
          <cell r="AA1419">
            <v>0</v>
          </cell>
          <cell r="AB1419">
            <v>0</v>
          </cell>
          <cell r="AC1419">
            <v>0</v>
          </cell>
          <cell r="AD1419">
            <v>0</v>
          </cell>
          <cell r="AE1419">
            <v>0</v>
          </cell>
          <cell r="AF1419">
            <v>0</v>
          </cell>
          <cell r="AG1419">
            <v>0</v>
          </cell>
          <cell r="AH1419">
            <v>0</v>
          </cell>
        </row>
        <row r="1420">
          <cell r="AA1420">
            <v>0</v>
          </cell>
          <cell r="AB1420">
            <v>0</v>
          </cell>
          <cell r="AC1420">
            <v>0</v>
          </cell>
          <cell r="AD1420">
            <v>0</v>
          </cell>
          <cell r="AE1420">
            <v>0</v>
          </cell>
          <cell r="AF1420">
            <v>0</v>
          </cell>
          <cell r="AG1420">
            <v>0</v>
          </cell>
          <cell r="AH1420">
            <v>0</v>
          </cell>
        </row>
        <row r="1421">
          <cell r="AA1421">
            <v>0</v>
          </cell>
          <cell r="AB1421">
            <v>0</v>
          </cell>
          <cell r="AC1421">
            <v>0</v>
          </cell>
          <cell r="AD1421">
            <v>0</v>
          </cell>
          <cell r="AE1421">
            <v>0</v>
          </cell>
          <cell r="AF1421">
            <v>0</v>
          </cell>
          <cell r="AG1421">
            <v>0</v>
          </cell>
          <cell r="AH1421">
            <v>0</v>
          </cell>
        </row>
        <row r="1422">
          <cell r="AA1422">
            <v>0</v>
          </cell>
          <cell r="AB1422">
            <v>0</v>
          </cell>
          <cell r="AC1422">
            <v>0</v>
          </cell>
          <cell r="AD1422">
            <v>0</v>
          </cell>
          <cell r="AE1422">
            <v>0</v>
          </cell>
          <cell r="AF1422">
            <v>0</v>
          </cell>
          <cell r="AG1422">
            <v>0</v>
          </cell>
          <cell r="AH1422">
            <v>0</v>
          </cell>
        </row>
        <row r="1423">
          <cell r="AA1423">
            <v>0</v>
          </cell>
          <cell r="AB1423">
            <v>0</v>
          </cell>
          <cell r="AC1423">
            <v>0</v>
          </cell>
          <cell r="AD1423">
            <v>0</v>
          </cell>
          <cell r="AE1423">
            <v>0</v>
          </cell>
          <cell r="AF1423">
            <v>0</v>
          </cell>
          <cell r="AG1423">
            <v>0</v>
          </cell>
          <cell r="AH1423">
            <v>0</v>
          </cell>
        </row>
        <row r="1424">
          <cell r="AA1424">
            <v>0</v>
          </cell>
          <cell r="AB1424">
            <v>0</v>
          </cell>
          <cell r="AC1424">
            <v>0</v>
          </cell>
          <cell r="AD1424">
            <v>0</v>
          </cell>
          <cell r="AE1424">
            <v>0</v>
          </cell>
          <cell r="AF1424">
            <v>0</v>
          </cell>
          <cell r="AG1424">
            <v>0</v>
          </cell>
          <cell r="AH1424">
            <v>0</v>
          </cell>
        </row>
        <row r="1425">
          <cell r="AA1425">
            <v>0</v>
          </cell>
          <cell r="AB1425">
            <v>0</v>
          </cell>
          <cell r="AC1425">
            <v>0</v>
          </cell>
          <cell r="AD1425">
            <v>0</v>
          </cell>
          <cell r="AE1425">
            <v>0</v>
          </cell>
          <cell r="AF1425">
            <v>0</v>
          </cell>
          <cell r="AG1425">
            <v>0</v>
          </cell>
          <cell r="AH1425">
            <v>0</v>
          </cell>
        </row>
        <row r="1426">
          <cell r="AA1426">
            <v>0</v>
          </cell>
          <cell r="AB1426">
            <v>0</v>
          </cell>
          <cell r="AC1426">
            <v>0</v>
          </cell>
          <cell r="AD1426">
            <v>0</v>
          </cell>
          <cell r="AE1426">
            <v>0</v>
          </cell>
          <cell r="AF1426">
            <v>0</v>
          </cell>
          <cell r="AG1426">
            <v>0</v>
          </cell>
          <cell r="AH1426">
            <v>0</v>
          </cell>
        </row>
        <row r="1427">
          <cell r="AA1427">
            <v>0</v>
          </cell>
          <cell r="AB1427">
            <v>0</v>
          </cell>
          <cell r="AC1427">
            <v>0</v>
          </cell>
          <cell r="AD1427">
            <v>0</v>
          </cell>
          <cell r="AE1427">
            <v>0</v>
          </cell>
          <cell r="AF1427">
            <v>0</v>
          </cell>
          <cell r="AG1427">
            <v>0</v>
          </cell>
          <cell r="AH1427">
            <v>0</v>
          </cell>
        </row>
        <row r="1428">
          <cell r="AA1428">
            <v>0</v>
          </cell>
          <cell r="AB1428">
            <v>0</v>
          </cell>
          <cell r="AC1428">
            <v>0</v>
          </cell>
          <cell r="AD1428">
            <v>0</v>
          </cell>
          <cell r="AE1428">
            <v>0</v>
          </cell>
          <cell r="AF1428">
            <v>0</v>
          </cell>
          <cell r="AG1428">
            <v>0</v>
          </cell>
          <cell r="AH1428">
            <v>0</v>
          </cell>
        </row>
        <row r="1429">
          <cell r="AA1429">
            <v>0</v>
          </cell>
          <cell r="AB1429">
            <v>0</v>
          </cell>
          <cell r="AC1429">
            <v>0</v>
          </cell>
          <cell r="AD1429">
            <v>0</v>
          </cell>
          <cell r="AE1429">
            <v>0</v>
          </cell>
          <cell r="AF1429">
            <v>0</v>
          </cell>
          <cell r="AG1429">
            <v>0</v>
          </cell>
          <cell r="AH1429">
            <v>0</v>
          </cell>
        </row>
        <row r="1430">
          <cell r="AA1430">
            <v>0</v>
          </cell>
          <cell r="AB1430">
            <v>0</v>
          </cell>
          <cell r="AC1430">
            <v>0</v>
          </cell>
          <cell r="AD1430">
            <v>0</v>
          </cell>
          <cell r="AE1430">
            <v>0</v>
          </cell>
          <cell r="AF1430">
            <v>0</v>
          </cell>
          <cell r="AG1430">
            <v>0</v>
          </cell>
          <cell r="AH1430">
            <v>0</v>
          </cell>
        </row>
        <row r="1431">
          <cell r="AA1431">
            <v>0</v>
          </cell>
          <cell r="AB1431">
            <v>0</v>
          </cell>
          <cell r="AC1431">
            <v>0</v>
          </cell>
          <cell r="AD1431">
            <v>0</v>
          </cell>
          <cell r="AE1431">
            <v>0</v>
          </cell>
          <cell r="AF1431">
            <v>0</v>
          </cell>
          <cell r="AG1431">
            <v>0</v>
          </cell>
          <cell r="AH1431">
            <v>0</v>
          </cell>
        </row>
        <row r="1432">
          <cell r="AA1432">
            <v>0</v>
          </cell>
          <cell r="AB1432">
            <v>0</v>
          </cell>
          <cell r="AC1432">
            <v>0</v>
          </cell>
          <cell r="AD1432">
            <v>0</v>
          </cell>
          <cell r="AE1432">
            <v>0</v>
          </cell>
          <cell r="AF1432">
            <v>0</v>
          </cell>
          <cell r="AG1432">
            <v>0</v>
          </cell>
          <cell r="AH1432">
            <v>0</v>
          </cell>
        </row>
        <row r="1433">
          <cell r="AA1433">
            <v>0</v>
          </cell>
          <cell r="AB1433">
            <v>0</v>
          </cell>
          <cell r="AC1433">
            <v>0</v>
          </cell>
          <cell r="AD1433">
            <v>0</v>
          </cell>
          <cell r="AE1433">
            <v>0</v>
          </cell>
          <cell r="AF1433">
            <v>0</v>
          </cell>
          <cell r="AG1433">
            <v>0</v>
          </cell>
          <cell r="AH1433">
            <v>0</v>
          </cell>
        </row>
        <row r="1434">
          <cell r="AA1434">
            <v>0</v>
          </cell>
          <cell r="AB1434">
            <v>0</v>
          </cell>
          <cell r="AC1434">
            <v>0</v>
          </cell>
          <cell r="AD1434">
            <v>0</v>
          </cell>
          <cell r="AE1434">
            <v>0</v>
          </cell>
          <cell r="AF1434">
            <v>0</v>
          </cell>
          <cell r="AG1434">
            <v>0</v>
          </cell>
          <cell r="AH1434">
            <v>0</v>
          </cell>
        </row>
        <row r="1435">
          <cell r="AA1435">
            <v>0</v>
          </cell>
          <cell r="AB1435">
            <v>0</v>
          </cell>
          <cell r="AC1435">
            <v>0</v>
          </cell>
          <cell r="AD1435">
            <v>0</v>
          </cell>
          <cell r="AE1435">
            <v>0</v>
          </cell>
          <cell r="AF1435">
            <v>0</v>
          </cell>
          <cell r="AG1435">
            <v>0</v>
          </cell>
          <cell r="AH1435">
            <v>0</v>
          </cell>
        </row>
        <row r="1436">
          <cell r="AA1436">
            <v>0</v>
          </cell>
          <cell r="AB1436">
            <v>0</v>
          </cell>
          <cell r="AC1436">
            <v>0</v>
          </cell>
          <cell r="AD1436">
            <v>0</v>
          </cell>
          <cell r="AE1436">
            <v>0</v>
          </cell>
          <cell r="AF1436">
            <v>0</v>
          </cell>
          <cell r="AG1436">
            <v>0</v>
          </cell>
          <cell r="AH1436">
            <v>0</v>
          </cell>
        </row>
        <row r="1437">
          <cell r="AA1437">
            <v>0</v>
          </cell>
          <cell r="AB1437">
            <v>0</v>
          </cell>
          <cell r="AC1437">
            <v>0</v>
          </cell>
          <cell r="AD1437">
            <v>0</v>
          </cell>
          <cell r="AE1437">
            <v>0</v>
          </cell>
          <cell r="AF1437">
            <v>0</v>
          </cell>
          <cell r="AG1437">
            <v>0</v>
          </cell>
          <cell r="AH1437">
            <v>0</v>
          </cell>
        </row>
        <row r="1438">
          <cell r="AA1438">
            <v>0</v>
          </cell>
          <cell r="AB1438">
            <v>0</v>
          </cell>
          <cell r="AC1438">
            <v>0</v>
          </cell>
          <cell r="AD1438">
            <v>0</v>
          </cell>
          <cell r="AE1438">
            <v>0</v>
          </cell>
          <cell r="AF1438">
            <v>0</v>
          </cell>
          <cell r="AG1438">
            <v>0</v>
          </cell>
          <cell r="AH1438">
            <v>0</v>
          </cell>
        </row>
        <row r="1439">
          <cell r="AA1439">
            <v>0</v>
          </cell>
          <cell r="AB1439">
            <v>0</v>
          </cell>
          <cell r="AC1439">
            <v>0</v>
          </cell>
          <cell r="AD1439">
            <v>0</v>
          </cell>
          <cell r="AE1439">
            <v>0</v>
          </cell>
          <cell r="AF1439">
            <v>0</v>
          </cell>
          <cell r="AG1439">
            <v>0</v>
          </cell>
          <cell r="AH1439">
            <v>0</v>
          </cell>
        </row>
        <row r="1440">
          <cell r="AA1440">
            <v>0</v>
          </cell>
          <cell r="AB1440">
            <v>0</v>
          </cell>
          <cell r="AC1440">
            <v>0</v>
          </cell>
          <cell r="AD1440">
            <v>0</v>
          </cell>
          <cell r="AE1440">
            <v>0</v>
          </cell>
          <cell r="AF1440">
            <v>0</v>
          </cell>
          <cell r="AG1440">
            <v>0</v>
          </cell>
          <cell r="AH1440">
            <v>0</v>
          </cell>
        </row>
        <row r="1441">
          <cell r="AA1441">
            <v>0</v>
          </cell>
          <cell r="AB1441">
            <v>0</v>
          </cell>
          <cell r="AC1441">
            <v>0</v>
          </cell>
          <cell r="AD1441">
            <v>0</v>
          </cell>
          <cell r="AE1441">
            <v>0</v>
          </cell>
          <cell r="AF1441">
            <v>0</v>
          </cell>
          <cell r="AG1441">
            <v>0</v>
          </cell>
          <cell r="AH1441">
            <v>0</v>
          </cell>
        </row>
        <row r="1442">
          <cell r="AA1442">
            <v>0</v>
          </cell>
          <cell r="AB1442">
            <v>0</v>
          </cell>
          <cell r="AC1442">
            <v>0</v>
          </cell>
          <cell r="AD1442">
            <v>0</v>
          </cell>
          <cell r="AE1442">
            <v>0</v>
          </cell>
          <cell r="AF1442">
            <v>0</v>
          </cell>
          <cell r="AG1442">
            <v>0</v>
          </cell>
          <cell r="AH1442">
            <v>0</v>
          </cell>
        </row>
        <row r="1443">
          <cell r="AA1443">
            <v>0</v>
          </cell>
          <cell r="AB1443">
            <v>0</v>
          </cell>
          <cell r="AC1443">
            <v>0</v>
          </cell>
          <cell r="AD1443">
            <v>0</v>
          </cell>
          <cell r="AE1443">
            <v>0</v>
          </cell>
          <cell r="AF1443">
            <v>0</v>
          </cell>
          <cell r="AG1443">
            <v>0</v>
          </cell>
          <cell r="AH1443">
            <v>0</v>
          </cell>
        </row>
        <row r="1444">
          <cell r="AA1444">
            <v>0</v>
          </cell>
          <cell r="AB1444">
            <v>0</v>
          </cell>
          <cell r="AC1444">
            <v>0</v>
          </cell>
          <cell r="AD1444">
            <v>0</v>
          </cell>
          <cell r="AE1444">
            <v>0</v>
          </cell>
          <cell r="AF1444">
            <v>0</v>
          </cell>
          <cell r="AG1444">
            <v>0</v>
          </cell>
          <cell r="AH1444">
            <v>0</v>
          </cell>
        </row>
        <row r="1445">
          <cell r="AA1445">
            <v>0</v>
          </cell>
          <cell r="AB1445">
            <v>0</v>
          </cell>
          <cell r="AC1445">
            <v>0</v>
          </cell>
          <cell r="AD1445">
            <v>0</v>
          </cell>
          <cell r="AE1445">
            <v>0</v>
          </cell>
          <cell r="AF1445">
            <v>0</v>
          </cell>
          <cell r="AG1445">
            <v>0</v>
          </cell>
          <cell r="AH1445">
            <v>0</v>
          </cell>
        </row>
        <row r="1446">
          <cell r="AA1446">
            <v>0</v>
          </cell>
          <cell r="AB1446">
            <v>0</v>
          </cell>
          <cell r="AC1446">
            <v>0</v>
          </cell>
          <cell r="AD1446">
            <v>0</v>
          </cell>
          <cell r="AE1446">
            <v>0</v>
          </cell>
          <cell r="AF1446">
            <v>0</v>
          </cell>
          <cell r="AG1446">
            <v>0</v>
          </cell>
          <cell r="AH1446">
            <v>0</v>
          </cell>
        </row>
        <row r="1447">
          <cell r="AA1447">
            <v>0</v>
          </cell>
          <cell r="AB1447">
            <v>0</v>
          </cell>
          <cell r="AC1447">
            <v>0</v>
          </cell>
          <cell r="AD1447">
            <v>0</v>
          </cell>
          <cell r="AE1447">
            <v>0</v>
          </cell>
          <cell r="AF1447">
            <v>0</v>
          </cell>
          <cell r="AG1447">
            <v>0</v>
          </cell>
          <cell r="AH1447">
            <v>0</v>
          </cell>
        </row>
        <row r="1448">
          <cell r="AA1448">
            <v>0</v>
          </cell>
          <cell r="AB1448">
            <v>0</v>
          </cell>
          <cell r="AC1448">
            <v>0</v>
          </cell>
          <cell r="AD1448">
            <v>0</v>
          </cell>
          <cell r="AE1448">
            <v>0</v>
          </cell>
          <cell r="AF1448">
            <v>0</v>
          </cell>
          <cell r="AG1448">
            <v>0</v>
          </cell>
          <cell r="AH1448">
            <v>0</v>
          </cell>
        </row>
        <row r="1449">
          <cell r="AA1449">
            <v>0</v>
          </cell>
          <cell r="AB1449">
            <v>0</v>
          </cell>
          <cell r="AC1449">
            <v>0</v>
          </cell>
          <cell r="AD1449">
            <v>0</v>
          </cell>
          <cell r="AE1449">
            <v>0</v>
          </cell>
          <cell r="AF1449">
            <v>0</v>
          </cell>
          <cell r="AG1449">
            <v>0</v>
          </cell>
          <cell r="AH1449">
            <v>0</v>
          </cell>
        </row>
        <row r="1450">
          <cell r="AA1450">
            <v>0</v>
          </cell>
          <cell r="AB1450">
            <v>0</v>
          </cell>
          <cell r="AC1450">
            <v>0</v>
          </cell>
          <cell r="AD1450">
            <v>0</v>
          </cell>
          <cell r="AE1450">
            <v>0</v>
          </cell>
          <cell r="AF1450">
            <v>0</v>
          </cell>
          <cell r="AG1450">
            <v>0</v>
          </cell>
          <cell r="AH1450">
            <v>0</v>
          </cell>
        </row>
        <row r="1451">
          <cell r="AA1451">
            <v>0</v>
          </cell>
          <cell r="AB1451">
            <v>0</v>
          </cell>
          <cell r="AC1451">
            <v>0</v>
          </cell>
          <cell r="AD1451">
            <v>0</v>
          </cell>
          <cell r="AE1451">
            <v>0</v>
          </cell>
          <cell r="AF1451">
            <v>0</v>
          </cell>
          <cell r="AG1451">
            <v>0</v>
          </cell>
          <cell r="AH1451">
            <v>0</v>
          </cell>
        </row>
        <row r="1452">
          <cell r="AA1452">
            <v>0</v>
          </cell>
          <cell r="AB1452">
            <v>0</v>
          </cell>
          <cell r="AC1452">
            <v>0</v>
          </cell>
          <cell r="AD1452">
            <v>0</v>
          </cell>
          <cell r="AE1452">
            <v>0</v>
          </cell>
          <cell r="AF1452">
            <v>0</v>
          </cell>
          <cell r="AG1452">
            <v>0</v>
          </cell>
          <cell r="AH1452">
            <v>0</v>
          </cell>
        </row>
        <row r="1453">
          <cell r="AA1453">
            <v>0</v>
          </cell>
          <cell r="AB1453">
            <v>0</v>
          </cell>
          <cell r="AC1453">
            <v>0</v>
          </cell>
          <cell r="AD1453">
            <v>0</v>
          </cell>
          <cell r="AE1453">
            <v>0</v>
          </cell>
          <cell r="AF1453">
            <v>0</v>
          </cell>
          <cell r="AG1453">
            <v>0</v>
          </cell>
          <cell r="AH1453">
            <v>0</v>
          </cell>
        </row>
        <row r="1454">
          <cell r="AA1454">
            <v>0</v>
          </cell>
          <cell r="AB1454">
            <v>0</v>
          </cell>
          <cell r="AC1454">
            <v>0</v>
          </cell>
          <cell r="AD1454">
            <v>0</v>
          </cell>
          <cell r="AE1454">
            <v>0</v>
          </cell>
          <cell r="AF1454">
            <v>0</v>
          </cell>
          <cell r="AG1454">
            <v>0</v>
          </cell>
          <cell r="AH1454">
            <v>0</v>
          </cell>
        </row>
        <row r="1455">
          <cell r="AA1455">
            <v>0</v>
          </cell>
          <cell r="AB1455">
            <v>0</v>
          </cell>
          <cell r="AC1455">
            <v>0</v>
          </cell>
          <cell r="AD1455">
            <v>0</v>
          </cell>
          <cell r="AE1455">
            <v>0</v>
          </cell>
          <cell r="AF1455">
            <v>0</v>
          </cell>
          <cell r="AG1455">
            <v>0</v>
          </cell>
          <cell r="AH1455">
            <v>0</v>
          </cell>
        </row>
        <row r="1456">
          <cell r="AA1456">
            <v>0</v>
          </cell>
          <cell r="AB1456">
            <v>0</v>
          </cell>
          <cell r="AC1456">
            <v>0</v>
          </cell>
          <cell r="AD1456">
            <v>0</v>
          </cell>
          <cell r="AE1456">
            <v>0</v>
          </cell>
          <cell r="AF1456">
            <v>0</v>
          </cell>
          <cell r="AG1456">
            <v>0</v>
          </cell>
          <cell r="AH1456">
            <v>0</v>
          </cell>
        </row>
        <row r="1457">
          <cell r="AA1457">
            <v>0</v>
          </cell>
          <cell r="AB1457">
            <v>0</v>
          </cell>
          <cell r="AC1457">
            <v>0</v>
          </cell>
          <cell r="AD1457">
            <v>0</v>
          </cell>
          <cell r="AE1457">
            <v>0</v>
          </cell>
          <cell r="AF1457">
            <v>0</v>
          </cell>
          <cell r="AG1457">
            <v>0</v>
          </cell>
          <cell r="AH1457">
            <v>0</v>
          </cell>
        </row>
        <row r="1458">
          <cell r="AA1458">
            <v>0</v>
          </cell>
          <cell r="AB1458">
            <v>0</v>
          </cell>
          <cell r="AC1458">
            <v>0</v>
          </cell>
          <cell r="AD1458">
            <v>0</v>
          </cell>
          <cell r="AE1458">
            <v>0</v>
          </cell>
          <cell r="AF1458">
            <v>0</v>
          </cell>
          <cell r="AG1458">
            <v>0</v>
          </cell>
          <cell r="AH1458">
            <v>0</v>
          </cell>
        </row>
        <row r="1459">
          <cell r="AA1459">
            <v>0</v>
          </cell>
          <cell r="AB1459">
            <v>0</v>
          </cell>
          <cell r="AC1459">
            <v>0</v>
          </cell>
          <cell r="AD1459">
            <v>0</v>
          </cell>
          <cell r="AE1459">
            <v>0</v>
          </cell>
          <cell r="AF1459">
            <v>0</v>
          </cell>
          <cell r="AG1459">
            <v>0</v>
          </cell>
          <cell r="AH1459">
            <v>0</v>
          </cell>
        </row>
        <row r="1460">
          <cell r="AA1460">
            <v>0</v>
          </cell>
          <cell r="AB1460">
            <v>0</v>
          </cell>
          <cell r="AC1460">
            <v>0</v>
          </cell>
          <cell r="AD1460">
            <v>0</v>
          </cell>
          <cell r="AE1460">
            <v>0</v>
          </cell>
          <cell r="AF1460">
            <v>0</v>
          </cell>
          <cell r="AG1460">
            <v>0</v>
          </cell>
          <cell r="AH1460">
            <v>0</v>
          </cell>
        </row>
        <row r="1461">
          <cell r="AA1461">
            <v>0</v>
          </cell>
          <cell r="AB1461">
            <v>0</v>
          </cell>
          <cell r="AC1461">
            <v>0</v>
          </cell>
          <cell r="AD1461">
            <v>0</v>
          </cell>
          <cell r="AE1461">
            <v>0</v>
          </cell>
          <cell r="AF1461">
            <v>0</v>
          </cell>
          <cell r="AG1461">
            <v>0</v>
          </cell>
          <cell r="AH1461">
            <v>0</v>
          </cell>
        </row>
        <row r="1462">
          <cell r="AA1462">
            <v>0</v>
          </cell>
          <cell r="AB1462">
            <v>0</v>
          </cell>
          <cell r="AC1462">
            <v>0</v>
          </cell>
          <cell r="AD1462">
            <v>0</v>
          </cell>
          <cell r="AE1462">
            <v>0</v>
          </cell>
          <cell r="AF1462">
            <v>0</v>
          </cell>
          <cell r="AG1462">
            <v>0</v>
          </cell>
          <cell r="AH1462">
            <v>0</v>
          </cell>
        </row>
        <row r="1463">
          <cell r="AA1463">
            <v>0</v>
          </cell>
          <cell r="AB1463">
            <v>0</v>
          </cell>
          <cell r="AC1463">
            <v>0</v>
          </cell>
          <cell r="AD1463">
            <v>0</v>
          </cell>
          <cell r="AE1463">
            <v>0</v>
          </cell>
          <cell r="AF1463">
            <v>0</v>
          </cell>
          <cell r="AG1463">
            <v>0</v>
          </cell>
          <cell r="AH1463">
            <v>0</v>
          </cell>
        </row>
        <row r="1464">
          <cell r="AA1464">
            <v>0</v>
          </cell>
          <cell r="AB1464">
            <v>0</v>
          </cell>
          <cell r="AC1464">
            <v>0</v>
          </cell>
          <cell r="AD1464">
            <v>0</v>
          </cell>
          <cell r="AE1464">
            <v>0</v>
          </cell>
          <cell r="AF1464">
            <v>0</v>
          </cell>
          <cell r="AG1464">
            <v>0</v>
          </cell>
          <cell r="AH1464">
            <v>0</v>
          </cell>
        </row>
        <row r="1465">
          <cell r="AA1465">
            <v>0</v>
          </cell>
          <cell r="AB1465">
            <v>0</v>
          </cell>
          <cell r="AC1465">
            <v>0</v>
          </cell>
          <cell r="AD1465">
            <v>0</v>
          </cell>
          <cell r="AE1465">
            <v>0</v>
          </cell>
          <cell r="AF1465">
            <v>0</v>
          </cell>
          <cell r="AG1465">
            <v>0</v>
          </cell>
          <cell r="AH1465">
            <v>0</v>
          </cell>
        </row>
        <row r="1466">
          <cell r="AA1466">
            <v>0</v>
          </cell>
          <cell r="AB1466">
            <v>0</v>
          </cell>
          <cell r="AC1466">
            <v>0</v>
          </cell>
          <cell r="AD1466">
            <v>0</v>
          </cell>
          <cell r="AE1466">
            <v>0</v>
          </cell>
          <cell r="AF1466">
            <v>0</v>
          </cell>
          <cell r="AG1466">
            <v>0</v>
          </cell>
          <cell r="AH1466">
            <v>0</v>
          </cell>
        </row>
        <row r="1467">
          <cell r="AA1467">
            <v>0</v>
          </cell>
          <cell r="AB1467">
            <v>0</v>
          </cell>
          <cell r="AC1467">
            <v>0</v>
          </cell>
          <cell r="AD1467">
            <v>0</v>
          </cell>
          <cell r="AE1467">
            <v>0</v>
          </cell>
          <cell r="AF1467">
            <v>0</v>
          </cell>
          <cell r="AG1467">
            <v>0</v>
          </cell>
          <cell r="AH1467">
            <v>0</v>
          </cell>
        </row>
        <row r="1468">
          <cell r="AA1468">
            <v>0</v>
          </cell>
          <cell r="AB1468">
            <v>0</v>
          </cell>
          <cell r="AC1468">
            <v>0</v>
          </cell>
          <cell r="AD1468">
            <v>0</v>
          </cell>
          <cell r="AE1468">
            <v>0</v>
          </cell>
          <cell r="AF1468">
            <v>0</v>
          </cell>
          <cell r="AG1468">
            <v>0</v>
          </cell>
          <cell r="AH1468">
            <v>0</v>
          </cell>
        </row>
        <row r="1469">
          <cell r="AA1469">
            <v>0</v>
          </cell>
          <cell r="AB1469">
            <v>0</v>
          </cell>
          <cell r="AC1469">
            <v>0</v>
          </cell>
          <cell r="AD1469">
            <v>0</v>
          </cell>
          <cell r="AE1469">
            <v>0</v>
          </cell>
          <cell r="AF1469">
            <v>0</v>
          </cell>
          <cell r="AG1469">
            <v>0</v>
          </cell>
          <cell r="AH1469">
            <v>0</v>
          </cell>
        </row>
        <row r="1470">
          <cell r="AA1470">
            <v>0</v>
          </cell>
          <cell r="AB1470">
            <v>0</v>
          </cell>
          <cell r="AC1470">
            <v>0</v>
          </cell>
          <cell r="AD1470">
            <v>0</v>
          </cell>
          <cell r="AE1470">
            <v>0</v>
          </cell>
          <cell r="AF1470">
            <v>0</v>
          </cell>
          <cell r="AG1470">
            <v>0</v>
          </cell>
          <cell r="AH1470">
            <v>0</v>
          </cell>
        </row>
        <row r="1471">
          <cell r="AA1471">
            <v>0</v>
          </cell>
          <cell r="AB1471">
            <v>0</v>
          </cell>
          <cell r="AC1471">
            <v>0</v>
          </cell>
          <cell r="AD1471">
            <v>0</v>
          </cell>
          <cell r="AE1471">
            <v>0</v>
          </cell>
          <cell r="AF1471">
            <v>0</v>
          </cell>
          <cell r="AG1471">
            <v>0</v>
          </cell>
          <cell r="AH1471">
            <v>0</v>
          </cell>
        </row>
        <row r="1472">
          <cell r="AA1472">
            <v>0</v>
          </cell>
          <cell r="AB1472">
            <v>0</v>
          </cell>
          <cell r="AC1472">
            <v>0</v>
          </cell>
          <cell r="AD1472">
            <v>0</v>
          </cell>
          <cell r="AE1472">
            <v>0</v>
          </cell>
          <cell r="AF1472">
            <v>0</v>
          </cell>
          <cell r="AG1472">
            <v>0</v>
          </cell>
          <cell r="AH1472">
            <v>0</v>
          </cell>
        </row>
        <row r="1473">
          <cell r="AA1473">
            <v>0</v>
          </cell>
          <cell r="AB1473">
            <v>0</v>
          </cell>
          <cell r="AC1473">
            <v>0</v>
          </cell>
          <cell r="AD1473">
            <v>0</v>
          </cell>
          <cell r="AE1473">
            <v>0</v>
          </cell>
          <cell r="AF1473">
            <v>0</v>
          </cell>
          <cell r="AG1473">
            <v>0</v>
          </cell>
          <cell r="AH1473">
            <v>0</v>
          </cell>
        </row>
        <row r="1474">
          <cell r="AA1474">
            <v>0</v>
          </cell>
          <cell r="AB1474">
            <v>0</v>
          </cell>
          <cell r="AC1474">
            <v>0</v>
          </cell>
          <cell r="AD1474">
            <v>0</v>
          </cell>
          <cell r="AE1474">
            <v>0</v>
          </cell>
          <cell r="AF1474">
            <v>0</v>
          </cell>
          <cell r="AG1474">
            <v>0</v>
          </cell>
          <cell r="AH1474">
            <v>0</v>
          </cell>
        </row>
        <row r="1475">
          <cell r="AA1475">
            <v>0</v>
          </cell>
          <cell r="AB1475">
            <v>0</v>
          </cell>
          <cell r="AC1475">
            <v>0</v>
          </cell>
          <cell r="AD1475">
            <v>0</v>
          </cell>
          <cell r="AE1475">
            <v>0</v>
          </cell>
          <cell r="AF1475">
            <v>0</v>
          </cell>
          <cell r="AG1475">
            <v>0</v>
          </cell>
          <cell r="AH1475">
            <v>0</v>
          </cell>
        </row>
        <row r="1476">
          <cell r="AA1476">
            <v>0</v>
          </cell>
          <cell r="AB1476">
            <v>0</v>
          </cell>
          <cell r="AC1476">
            <v>0</v>
          </cell>
          <cell r="AD1476">
            <v>0</v>
          </cell>
          <cell r="AE1476">
            <v>0</v>
          </cell>
          <cell r="AF1476">
            <v>0</v>
          </cell>
          <cell r="AG1476">
            <v>0</v>
          </cell>
          <cell r="AH1476">
            <v>0</v>
          </cell>
        </row>
        <row r="1477">
          <cell r="AA1477">
            <v>0</v>
          </cell>
          <cell r="AB1477">
            <v>0</v>
          </cell>
          <cell r="AC1477">
            <v>0</v>
          </cell>
          <cell r="AD1477">
            <v>0</v>
          </cell>
          <cell r="AE1477">
            <v>0</v>
          </cell>
          <cell r="AF1477">
            <v>0</v>
          </cell>
          <cell r="AG1477">
            <v>0</v>
          </cell>
          <cell r="AH1477">
            <v>0</v>
          </cell>
        </row>
        <row r="1478">
          <cell r="AA1478">
            <v>0</v>
          </cell>
          <cell r="AB1478">
            <v>0</v>
          </cell>
          <cell r="AC1478">
            <v>0</v>
          </cell>
          <cell r="AD1478">
            <v>0</v>
          </cell>
          <cell r="AE1478">
            <v>0</v>
          </cell>
          <cell r="AF1478">
            <v>0</v>
          </cell>
          <cell r="AG1478">
            <v>0</v>
          </cell>
          <cell r="AH1478">
            <v>0</v>
          </cell>
        </row>
        <row r="1479">
          <cell r="AA1479">
            <v>0</v>
          </cell>
          <cell r="AB1479">
            <v>0</v>
          </cell>
          <cell r="AC1479">
            <v>0</v>
          </cell>
          <cell r="AD1479">
            <v>0</v>
          </cell>
          <cell r="AE1479">
            <v>0</v>
          </cell>
          <cell r="AF1479">
            <v>0</v>
          </cell>
          <cell r="AG1479">
            <v>0</v>
          </cell>
          <cell r="AH1479">
            <v>0</v>
          </cell>
        </row>
        <row r="1480">
          <cell r="AA1480">
            <v>0</v>
          </cell>
          <cell r="AB1480">
            <v>0</v>
          </cell>
          <cell r="AC1480">
            <v>0</v>
          </cell>
          <cell r="AD1480">
            <v>0</v>
          </cell>
          <cell r="AE1480">
            <v>0</v>
          </cell>
          <cell r="AF1480">
            <v>0</v>
          </cell>
          <cell r="AG1480">
            <v>0</v>
          </cell>
          <cell r="AH1480">
            <v>0</v>
          </cell>
        </row>
        <row r="1481">
          <cell r="AA1481">
            <v>0</v>
          </cell>
          <cell r="AB1481">
            <v>0</v>
          </cell>
          <cell r="AC1481">
            <v>0</v>
          </cell>
          <cell r="AD1481">
            <v>0</v>
          </cell>
          <cell r="AE1481">
            <v>0</v>
          </cell>
          <cell r="AF1481">
            <v>0</v>
          </cell>
          <cell r="AG1481">
            <v>0</v>
          </cell>
          <cell r="AH1481">
            <v>0</v>
          </cell>
        </row>
        <row r="1482">
          <cell r="AA1482">
            <v>0</v>
          </cell>
          <cell r="AB1482">
            <v>0</v>
          </cell>
          <cell r="AC1482">
            <v>0</v>
          </cell>
          <cell r="AD1482">
            <v>0</v>
          </cell>
          <cell r="AE1482">
            <v>0</v>
          </cell>
          <cell r="AF1482">
            <v>0</v>
          </cell>
          <cell r="AG1482">
            <v>0</v>
          </cell>
          <cell r="AH1482">
            <v>0</v>
          </cell>
        </row>
        <row r="1483">
          <cell r="AA1483">
            <v>0</v>
          </cell>
          <cell r="AB1483">
            <v>0</v>
          </cell>
          <cell r="AC1483">
            <v>0</v>
          </cell>
          <cell r="AD1483">
            <v>0</v>
          </cell>
          <cell r="AE1483">
            <v>0</v>
          </cell>
          <cell r="AF1483">
            <v>0</v>
          </cell>
          <cell r="AG1483">
            <v>0</v>
          </cell>
          <cell r="AH1483">
            <v>0</v>
          </cell>
        </row>
        <row r="1484">
          <cell r="AA1484">
            <v>0</v>
          </cell>
          <cell r="AB1484">
            <v>0</v>
          </cell>
          <cell r="AC1484">
            <v>0</v>
          </cell>
          <cell r="AD1484">
            <v>0</v>
          </cell>
          <cell r="AE1484">
            <v>0</v>
          </cell>
          <cell r="AF1484">
            <v>0</v>
          </cell>
          <cell r="AG1484">
            <v>0</v>
          </cell>
          <cell r="AH1484">
            <v>0</v>
          </cell>
        </row>
        <row r="1485">
          <cell r="AA1485">
            <v>0</v>
          </cell>
          <cell r="AB1485">
            <v>0</v>
          </cell>
          <cell r="AC1485">
            <v>0</v>
          </cell>
          <cell r="AD1485">
            <v>0</v>
          </cell>
          <cell r="AE1485">
            <v>0</v>
          </cell>
          <cell r="AF1485">
            <v>0</v>
          </cell>
          <cell r="AG1485">
            <v>0</v>
          </cell>
          <cell r="AH1485">
            <v>0</v>
          </cell>
        </row>
        <row r="1486">
          <cell r="AA1486">
            <v>0</v>
          </cell>
          <cell r="AB1486">
            <v>0</v>
          </cell>
          <cell r="AC1486">
            <v>0</v>
          </cell>
          <cell r="AD1486">
            <v>0</v>
          </cell>
          <cell r="AE1486">
            <v>0</v>
          </cell>
          <cell r="AF1486">
            <v>0</v>
          </cell>
          <cell r="AG1486">
            <v>0</v>
          </cell>
          <cell r="AH1486">
            <v>0</v>
          </cell>
        </row>
        <row r="1487">
          <cell r="AA1487">
            <v>0</v>
          </cell>
          <cell r="AB1487">
            <v>0</v>
          </cell>
          <cell r="AC1487">
            <v>0</v>
          </cell>
          <cell r="AD1487">
            <v>0</v>
          </cell>
          <cell r="AE1487">
            <v>0</v>
          </cell>
          <cell r="AF1487">
            <v>0</v>
          </cell>
          <cell r="AG1487">
            <v>0</v>
          </cell>
          <cell r="AH1487">
            <v>0</v>
          </cell>
        </row>
        <row r="1488">
          <cell r="AA1488">
            <v>0</v>
          </cell>
          <cell r="AB1488">
            <v>0</v>
          </cell>
          <cell r="AC1488">
            <v>0</v>
          </cell>
          <cell r="AD1488">
            <v>0</v>
          </cell>
          <cell r="AE1488">
            <v>0</v>
          </cell>
          <cell r="AF1488">
            <v>0</v>
          </cell>
          <cell r="AG1488">
            <v>0</v>
          </cell>
          <cell r="AH1488">
            <v>0</v>
          </cell>
        </row>
        <row r="1489">
          <cell r="AA1489">
            <v>0</v>
          </cell>
          <cell r="AB1489">
            <v>0</v>
          </cell>
          <cell r="AC1489">
            <v>0</v>
          </cell>
          <cell r="AD1489">
            <v>0</v>
          </cell>
          <cell r="AE1489">
            <v>0</v>
          </cell>
          <cell r="AF1489">
            <v>0</v>
          </cell>
          <cell r="AG1489">
            <v>0</v>
          </cell>
          <cell r="AH1489">
            <v>0</v>
          </cell>
        </row>
        <row r="1490">
          <cell r="AA1490">
            <v>0</v>
          </cell>
          <cell r="AB1490">
            <v>0</v>
          </cell>
          <cell r="AC1490">
            <v>0</v>
          </cell>
          <cell r="AD1490">
            <v>0</v>
          </cell>
          <cell r="AE1490">
            <v>0</v>
          </cell>
          <cell r="AF1490">
            <v>0</v>
          </cell>
          <cell r="AG1490">
            <v>0</v>
          </cell>
          <cell r="AH1490">
            <v>0</v>
          </cell>
        </row>
        <row r="1491">
          <cell r="AA1491">
            <v>0</v>
          </cell>
          <cell r="AB1491">
            <v>0</v>
          </cell>
          <cell r="AC1491">
            <v>0</v>
          </cell>
          <cell r="AD1491">
            <v>0</v>
          </cell>
          <cell r="AE1491">
            <v>0</v>
          </cell>
          <cell r="AF1491">
            <v>0</v>
          </cell>
          <cell r="AG1491">
            <v>0</v>
          </cell>
          <cell r="AH1491">
            <v>0</v>
          </cell>
        </row>
        <row r="1492">
          <cell r="AA1492">
            <v>0</v>
          </cell>
          <cell r="AB1492">
            <v>0</v>
          </cell>
          <cell r="AC1492">
            <v>0</v>
          </cell>
          <cell r="AD1492">
            <v>0</v>
          </cell>
          <cell r="AE1492">
            <v>0</v>
          </cell>
          <cell r="AF1492">
            <v>0</v>
          </cell>
          <cell r="AG1492">
            <v>0</v>
          </cell>
          <cell r="AH1492">
            <v>0</v>
          </cell>
        </row>
        <row r="1493">
          <cell r="AA1493">
            <v>0</v>
          </cell>
          <cell r="AB1493">
            <v>0</v>
          </cell>
          <cell r="AC1493">
            <v>0</v>
          </cell>
          <cell r="AD1493">
            <v>0</v>
          </cell>
          <cell r="AE1493">
            <v>0</v>
          </cell>
          <cell r="AF1493">
            <v>0</v>
          </cell>
          <cell r="AG1493">
            <v>0</v>
          </cell>
          <cell r="AH1493">
            <v>0</v>
          </cell>
        </row>
        <row r="1494">
          <cell r="AA1494">
            <v>0</v>
          </cell>
          <cell r="AB1494">
            <v>0</v>
          </cell>
          <cell r="AC1494">
            <v>0</v>
          </cell>
          <cell r="AD1494">
            <v>0</v>
          </cell>
          <cell r="AE1494">
            <v>0</v>
          </cell>
          <cell r="AF1494">
            <v>0</v>
          </cell>
          <cell r="AG1494">
            <v>0</v>
          </cell>
          <cell r="AH1494">
            <v>0</v>
          </cell>
        </row>
        <row r="1495">
          <cell r="AA1495">
            <v>0</v>
          </cell>
          <cell r="AB1495">
            <v>0</v>
          </cell>
          <cell r="AC1495">
            <v>0</v>
          </cell>
          <cell r="AD1495">
            <v>0</v>
          </cell>
          <cell r="AE1495">
            <v>0</v>
          </cell>
          <cell r="AF1495">
            <v>0</v>
          </cell>
          <cell r="AG1495">
            <v>0</v>
          </cell>
          <cell r="AH1495">
            <v>0</v>
          </cell>
        </row>
        <row r="1496">
          <cell r="AA1496">
            <v>0</v>
          </cell>
          <cell r="AB1496">
            <v>0</v>
          </cell>
          <cell r="AC1496">
            <v>0</v>
          </cell>
          <cell r="AD1496">
            <v>0</v>
          </cell>
          <cell r="AE1496">
            <v>0</v>
          </cell>
          <cell r="AF1496">
            <v>0</v>
          </cell>
          <cell r="AG1496">
            <v>0</v>
          </cell>
          <cell r="AH1496">
            <v>0</v>
          </cell>
        </row>
        <row r="1497">
          <cell r="AA1497">
            <v>0</v>
          </cell>
          <cell r="AB1497">
            <v>0</v>
          </cell>
          <cell r="AC1497">
            <v>0</v>
          </cell>
          <cell r="AD1497">
            <v>0</v>
          </cell>
          <cell r="AE1497">
            <v>0</v>
          </cell>
          <cell r="AF1497">
            <v>0</v>
          </cell>
          <cell r="AG1497">
            <v>0</v>
          </cell>
          <cell r="AH1497">
            <v>0</v>
          </cell>
        </row>
        <row r="1498">
          <cell r="AA1498">
            <v>0</v>
          </cell>
          <cell r="AB1498">
            <v>0</v>
          </cell>
          <cell r="AC1498">
            <v>0</v>
          </cell>
          <cell r="AD1498">
            <v>0</v>
          </cell>
          <cell r="AE1498">
            <v>0</v>
          </cell>
          <cell r="AF1498">
            <v>0</v>
          </cell>
          <cell r="AG1498">
            <v>0</v>
          </cell>
          <cell r="AH1498">
            <v>0</v>
          </cell>
        </row>
        <row r="1499">
          <cell r="AA1499">
            <v>0</v>
          </cell>
          <cell r="AB1499">
            <v>0</v>
          </cell>
          <cell r="AC1499">
            <v>0</v>
          </cell>
          <cell r="AD1499">
            <v>0</v>
          </cell>
          <cell r="AE1499">
            <v>0</v>
          </cell>
          <cell r="AF1499">
            <v>0</v>
          </cell>
          <cell r="AG1499">
            <v>0</v>
          </cell>
          <cell r="AH1499">
            <v>0</v>
          </cell>
        </row>
        <row r="1500">
          <cell r="AA1500">
            <v>0</v>
          </cell>
          <cell r="AB1500">
            <v>0</v>
          </cell>
          <cell r="AC1500">
            <v>0</v>
          </cell>
          <cell r="AD1500">
            <v>0</v>
          </cell>
          <cell r="AE1500">
            <v>0</v>
          </cell>
          <cell r="AF1500">
            <v>0</v>
          </cell>
          <cell r="AG1500">
            <v>0</v>
          </cell>
          <cell r="AH1500">
            <v>0</v>
          </cell>
        </row>
        <row r="1501">
          <cell r="AA1501">
            <v>0</v>
          </cell>
          <cell r="AB1501">
            <v>0</v>
          </cell>
          <cell r="AC1501">
            <v>0</v>
          </cell>
          <cell r="AD1501">
            <v>0</v>
          </cell>
          <cell r="AE1501">
            <v>0</v>
          </cell>
          <cell r="AF1501">
            <v>0</v>
          </cell>
          <cell r="AG1501">
            <v>0</v>
          </cell>
          <cell r="AH1501">
            <v>0</v>
          </cell>
        </row>
        <row r="1502">
          <cell r="AA1502">
            <v>0</v>
          </cell>
          <cell r="AB1502">
            <v>0</v>
          </cell>
          <cell r="AC1502">
            <v>0</v>
          </cell>
          <cell r="AD1502">
            <v>0</v>
          </cell>
          <cell r="AE1502">
            <v>0</v>
          </cell>
          <cell r="AF1502">
            <v>0</v>
          </cell>
          <cell r="AG1502">
            <v>0</v>
          </cell>
          <cell r="AH1502">
            <v>0</v>
          </cell>
        </row>
        <row r="1503">
          <cell r="AA1503">
            <v>0</v>
          </cell>
          <cell r="AB1503">
            <v>0</v>
          </cell>
          <cell r="AC1503">
            <v>0</v>
          </cell>
          <cell r="AD1503">
            <v>0</v>
          </cell>
          <cell r="AE1503">
            <v>0</v>
          </cell>
          <cell r="AF1503">
            <v>0</v>
          </cell>
          <cell r="AG1503">
            <v>0</v>
          </cell>
          <cell r="AH1503">
            <v>0</v>
          </cell>
        </row>
        <row r="1504">
          <cell r="AA1504">
            <v>0</v>
          </cell>
          <cell r="AB1504">
            <v>0</v>
          </cell>
          <cell r="AC1504">
            <v>0</v>
          </cell>
          <cell r="AD1504">
            <v>0</v>
          </cell>
          <cell r="AE1504">
            <v>0</v>
          </cell>
          <cell r="AF1504">
            <v>0</v>
          </cell>
          <cell r="AG1504">
            <v>0</v>
          </cell>
          <cell r="AH1504">
            <v>0</v>
          </cell>
        </row>
        <row r="1505">
          <cell r="AA1505">
            <v>0</v>
          </cell>
          <cell r="AB1505">
            <v>0</v>
          </cell>
          <cell r="AC1505">
            <v>0</v>
          </cell>
          <cell r="AD1505">
            <v>0</v>
          </cell>
          <cell r="AE1505">
            <v>0</v>
          </cell>
          <cell r="AF1505">
            <v>0</v>
          </cell>
          <cell r="AG1505">
            <v>0</v>
          </cell>
          <cell r="AH1505">
            <v>0</v>
          </cell>
        </row>
        <row r="1506">
          <cell r="AA1506">
            <v>0</v>
          </cell>
          <cell r="AB1506">
            <v>0</v>
          </cell>
          <cell r="AC1506">
            <v>0</v>
          </cell>
          <cell r="AD1506">
            <v>0</v>
          </cell>
          <cell r="AE1506">
            <v>0</v>
          </cell>
          <cell r="AF1506">
            <v>0</v>
          </cell>
          <cell r="AG1506">
            <v>0</v>
          </cell>
          <cell r="AH1506">
            <v>0</v>
          </cell>
        </row>
        <row r="1507">
          <cell r="AA1507">
            <v>0</v>
          </cell>
          <cell r="AB1507">
            <v>0</v>
          </cell>
          <cell r="AC1507">
            <v>0</v>
          </cell>
          <cell r="AD1507">
            <v>0</v>
          </cell>
          <cell r="AE1507">
            <v>0</v>
          </cell>
          <cell r="AF1507">
            <v>0</v>
          </cell>
          <cell r="AG1507">
            <v>0</v>
          </cell>
          <cell r="AH1507">
            <v>0</v>
          </cell>
        </row>
        <row r="1508">
          <cell r="AA1508">
            <v>0</v>
          </cell>
          <cell r="AB1508">
            <v>0</v>
          </cell>
          <cell r="AC1508">
            <v>0</v>
          </cell>
          <cell r="AD1508">
            <v>0</v>
          </cell>
          <cell r="AE1508">
            <v>0</v>
          </cell>
          <cell r="AF1508">
            <v>0</v>
          </cell>
          <cell r="AG1508">
            <v>0</v>
          </cell>
          <cell r="AH1508">
            <v>0</v>
          </cell>
        </row>
        <row r="1509">
          <cell r="AA1509">
            <v>0</v>
          </cell>
          <cell r="AB1509">
            <v>0</v>
          </cell>
          <cell r="AC1509">
            <v>0</v>
          </cell>
          <cell r="AD1509">
            <v>0</v>
          </cell>
          <cell r="AE1509">
            <v>0</v>
          </cell>
          <cell r="AF1509">
            <v>0</v>
          </cell>
          <cell r="AG1509">
            <v>0</v>
          </cell>
          <cell r="AH1509">
            <v>0</v>
          </cell>
        </row>
        <row r="1510">
          <cell r="AA1510">
            <v>0</v>
          </cell>
          <cell r="AB1510">
            <v>0</v>
          </cell>
          <cell r="AC1510">
            <v>0</v>
          </cell>
          <cell r="AD1510">
            <v>0</v>
          </cell>
          <cell r="AE1510">
            <v>0</v>
          </cell>
          <cell r="AF1510">
            <v>0</v>
          </cell>
          <cell r="AG1510">
            <v>0</v>
          </cell>
          <cell r="AH1510">
            <v>0</v>
          </cell>
        </row>
        <row r="1511">
          <cell r="AA1511">
            <v>0</v>
          </cell>
          <cell r="AB1511">
            <v>0</v>
          </cell>
          <cell r="AC1511">
            <v>0</v>
          </cell>
          <cell r="AD1511">
            <v>0</v>
          </cell>
          <cell r="AE1511">
            <v>0</v>
          </cell>
          <cell r="AF1511">
            <v>0</v>
          </cell>
          <cell r="AG1511">
            <v>0</v>
          </cell>
          <cell r="AH1511">
            <v>0</v>
          </cell>
        </row>
        <row r="1512">
          <cell r="AA1512">
            <v>0</v>
          </cell>
          <cell r="AB1512">
            <v>0</v>
          </cell>
          <cell r="AC1512">
            <v>0</v>
          </cell>
          <cell r="AD1512">
            <v>0</v>
          </cell>
          <cell r="AE1512">
            <v>0</v>
          </cell>
          <cell r="AF1512">
            <v>0</v>
          </cell>
          <cell r="AG1512">
            <v>0</v>
          </cell>
          <cell r="AH1512">
            <v>0</v>
          </cell>
        </row>
        <row r="1513">
          <cell r="AA1513">
            <v>0</v>
          </cell>
          <cell r="AB1513">
            <v>0</v>
          </cell>
          <cell r="AC1513">
            <v>0</v>
          </cell>
          <cell r="AD1513">
            <v>0</v>
          </cell>
          <cell r="AE1513">
            <v>0</v>
          </cell>
          <cell r="AF1513">
            <v>0</v>
          </cell>
          <cell r="AG1513">
            <v>0</v>
          </cell>
          <cell r="AH1513">
            <v>0</v>
          </cell>
        </row>
        <row r="1514">
          <cell r="AA1514">
            <v>0</v>
          </cell>
          <cell r="AB1514">
            <v>0</v>
          </cell>
          <cell r="AC1514">
            <v>0</v>
          </cell>
          <cell r="AD1514">
            <v>0</v>
          </cell>
          <cell r="AE1514">
            <v>0</v>
          </cell>
          <cell r="AF1514">
            <v>0</v>
          </cell>
          <cell r="AG1514">
            <v>0</v>
          </cell>
          <cell r="AH1514">
            <v>0</v>
          </cell>
        </row>
        <row r="1515">
          <cell r="AA1515">
            <v>0</v>
          </cell>
          <cell r="AB1515">
            <v>0</v>
          </cell>
          <cell r="AC1515">
            <v>0</v>
          </cell>
          <cell r="AD1515">
            <v>0</v>
          </cell>
          <cell r="AE1515">
            <v>0</v>
          </cell>
          <cell r="AF1515">
            <v>0</v>
          </cell>
          <cell r="AG1515">
            <v>0</v>
          </cell>
          <cell r="AH1515">
            <v>0</v>
          </cell>
        </row>
        <row r="1516">
          <cell r="AA1516">
            <v>0</v>
          </cell>
          <cell r="AB1516">
            <v>0</v>
          </cell>
          <cell r="AC1516">
            <v>0</v>
          </cell>
          <cell r="AD1516">
            <v>0</v>
          </cell>
          <cell r="AE1516">
            <v>0</v>
          </cell>
          <cell r="AF1516">
            <v>0</v>
          </cell>
          <cell r="AG1516">
            <v>0</v>
          </cell>
          <cell r="AH1516">
            <v>0</v>
          </cell>
        </row>
        <row r="1517">
          <cell r="AA1517">
            <v>0</v>
          </cell>
          <cell r="AB1517">
            <v>0</v>
          </cell>
          <cell r="AC1517">
            <v>0</v>
          </cell>
          <cell r="AD1517">
            <v>0</v>
          </cell>
          <cell r="AE1517">
            <v>0</v>
          </cell>
          <cell r="AF1517">
            <v>0</v>
          </cell>
          <cell r="AG1517">
            <v>0</v>
          </cell>
          <cell r="AH1517">
            <v>0</v>
          </cell>
        </row>
        <row r="1518">
          <cell r="AA1518">
            <v>0</v>
          </cell>
          <cell r="AB1518">
            <v>0</v>
          </cell>
          <cell r="AC1518">
            <v>0</v>
          </cell>
          <cell r="AD1518">
            <v>0</v>
          </cell>
          <cell r="AE1518">
            <v>0</v>
          </cell>
          <cell r="AF1518">
            <v>0</v>
          </cell>
          <cell r="AG1518">
            <v>0</v>
          </cell>
          <cell r="AH1518">
            <v>0</v>
          </cell>
        </row>
        <row r="1519">
          <cell r="AA1519">
            <v>0</v>
          </cell>
          <cell r="AB1519">
            <v>0</v>
          </cell>
          <cell r="AC1519">
            <v>0</v>
          </cell>
          <cell r="AD1519">
            <v>0</v>
          </cell>
          <cell r="AE1519">
            <v>0</v>
          </cell>
          <cell r="AF1519">
            <v>0</v>
          </cell>
          <cell r="AG1519">
            <v>0</v>
          </cell>
          <cell r="AH1519">
            <v>0</v>
          </cell>
        </row>
        <row r="1520">
          <cell r="AA1520">
            <v>0</v>
          </cell>
          <cell r="AB1520">
            <v>0</v>
          </cell>
          <cell r="AC1520">
            <v>0</v>
          </cell>
          <cell r="AD1520">
            <v>0</v>
          </cell>
          <cell r="AE1520">
            <v>0</v>
          </cell>
          <cell r="AF1520">
            <v>0</v>
          </cell>
          <cell r="AG1520">
            <v>0</v>
          </cell>
          <cell r="AH1520">
            <v>0</v>
          </cell>
        </row>
        <row r="1521">
          <cell r="AA1521">
            <v>0</v>
          </cell>
          <cell r="AB1521">
            <v>0</v>
          </cell>
          <cell r="AC1521">
            <v>0</v>
          </cell>
          <cell r="AD1521">
            <v>0</v>
          </cell>
          <cell r="AE1521">
            <v>0</v>
          </cell>
          <cell r="AF1521">
            <v>0</v>
          </cell>
          <cell r="AG1521">
            <v>0</v>
          </cell>
          <cell r="AH1521">
            <v>0</v>
          </cell>
        </row>
        <row r="1522">
          <cell r="AA1522">
            <v>0</v>
          </cell>
          <cell r="AB1522">
            <v>0</v>
          </cell>
          <cell r="AC1522">
            <v>0</v>
          </cell>
          <cell r="AD1522">
            <v>0</v>
          </cell>
          <cell r="AE1522">
            <v>0</v>
          </cell>
          <cell r="AF1522">
            <v>0</v>
          </cell>
          <cell r="AG1522">
            <v>0</v>
          </cell>
          <cell r="AH1522">
            <v>0</v>
          </cell>
        </row>
        <row r="1523">
          <cell r="AA1523">
            <v>0</v>
          </cell>
          <cell r="AB1523">
            <v>0</v>
          </cell>
          <cell r="AC1523">
            <v>0</v>
          </cell>
          <cell r="AD1523">
            <v>0</v>
          </cell>
          <cell r="AE1523">
            <v>0</v>
          </cell>
          <cell r="AF1523">
            <v>0</v>
          </cell>
          <cell r="AG1523">
            <v>0</v>
          </cell>
          <cell r="AH1523">
            <v>0</v>
          </cell>
        </row>
        <row r="1524">
          <cell r="AA1524">
            <v>0</v>
          </cell>
          <cell r="AB1524">
            <v>0</v>
          </cell>
          <cell r="AC1524">
            <v>0</v>
          </cell>
          <cell r="AD1524">
            <v>0</v>
          </cell>
          <cell r="AE1524">
            <v>0</v>
          </cell>
          <cell r="AF1524">
            <v>0</v>
          </cell>
          <cell r="AG1524">
            <v>0</v>
          </cell>
          <cell r="AH1524">
            <v>0</v>
          </cell>
        </row>
        <row r="1525">
          <cell r="AA1525">
            <v>0</v>
          </cell>
          <cell r="AB1525">
            <v>0</v>
          </cell>
          <cell r="AC1525">
            <v>0</v>
          </cell>
          <cell r="AD1525">
            <v>0</v>
          </cell>
          <cell r="AE1525">
            <v>0</v>
          </cell>
          <cell r="AF1525">
            <v>0</v>
          </cell>
          <cell r="AG1525">
            <v>0</v>
          </cell>
          <cell r="AH1525">
            <v>0</v>
          </cell>
        </row>
        <row r="1526">
          <cell r="AA1526">
            <v>0</v>
          </cell>
          <cell r="AB1526">
            <v>0</v>
          </cell>
          <cell r="AC1526">
            <v>0</v>
          </cell>
          <cell r="AD1526">
            <v>0</v>
          </cell>
          <cell r="AE1526">
            <v>0</v>
          </cell>
          <cell r="AF1526">
            <v>0</v>
          </cell>
          <cell r="AG1526">
            <v>0</v>
          </cell>
          <cell r="AH1526">
            <v>0</v>
          </cell>
        </row>
        <row r="1527">
          <cell r="AA1527">
            <v>0</v>
          </cell>
          <cell r="AB1527">
            <v>0</v>
          </cell>
          <cell r="AC1527">
            <v>0</v>
          </cell>
          <cell r="AD1527">
            <v>0</v>
          </cell>
          <cell r="AE1527">
            <v>0</v>
          </cell>
          <cell r="AF1527">
            <v>0</v>
          </cell>
          <cell r="AG1527">
            <v>0</v>
          </cell>
          <cell r="AH1527">
            <v>0</v>
          </cell>
        </row>
        <row r="1528">
          <cell r="AA1528">
            <v>0</v>
          </cell>
          <cell r="AB1528">
            <v>0</v>
          </cell>
          <cell r="AC1528">
            <v>0</v>
          </cell>
          <cell r="AD1528">
            <v>0</v>
          </cell>
          <cell r="AE1528">
            <v>0</v>
          </cell>
          <cell r="AF1528">
            <v>0</v>
          </cell>
          <cell r="AG1528">
            <v>0</v>
          </cell>
          <cell r="AH1528">
            <v>0</v>
          </cell>
        </row>
        <row r="1529">
          <cell r="AA1529">
            <v>0</v>
          </cell>
          <cell r="AB1529">
            <v>0</v>
          </cell>
          <cell r="AC1529">
            <v>0</v>
          </cell>
          <cell r="AD1529">
            <v>0</v>
          </cell>
          <cell r="AE1529">
            <v>0</v>
          </cell>
          <cell r="AF1529">
            <v>0</v>
          </cell>
          <cell r="AG1529">
            <v>0</v>
          </cell>
          <cell r="AH1529">
            <v>0</v>
          </cell>
        </row>
        <row r="1530">
          <cell r="AA1530">
            <v>0</v>
          </cell>
          <cell r="AB1530">
            <v>0</v>
          </cell>
          <cell r="AC1530">
            <v>0</v>
          </cell>
          <cell r="AD1530">
            <v>0</v>
          </cell>
          <cell r="AE1530">
            <v>0</v>
          </cell>
          <cell r="AF1530">
            <v>0</v>
          </cell>
          <cell r="AG1530">
            <v>0</v>
          </cell>
          <cell r="AH1530">
            <v>0</v>
          </cell>
        </row>
        <row r="1531">
          <cell r="AA1531">
            <v>0</v>
          </cell>
          <cell r="AB1531">
            <v>0</v>
          </cell>
          <cell r="AC1531">
            <v>0</v>
          </cell>
          <cell r="AD1531">
            <v>0</v>
          </cell>
          <cell r="AE1531">
            <v>0</v>
          </cell>
          <cell r="AF1531">
            <v>0</v>
          </cell>
          <cell r="AG1531">
            <v>0</v>
          </cell>
          <cell r="AH1531">
            <v>0</v>
          </cell>
        </row>
        <row r="1532">
          <cell r="AA1532">
            <v>0</v>
          </cell>
          <cell r="AB1532">
            <v>0</v>
          </cell>
          <cell r="AC1532">
            <v>0</v>
          </cell>
          <cell r="AD1532">
            <v>0</v>
          </cell>
          <cell r="AE1532">
            <v>0</v>
          </cell>
          <cell r="AF1532">
            <v>0</v>
          </cell>
          <cell r="AG1532">
            <v>0</v>
          </cell>
          <cell r="AH1532">
            <v>0</v>
          </cell>
        </row>
        <row r="1533">
          <cell r="AA1533">
            <v>0</v>
          </cell>
          <cell r="AB1533">
            <v>0</v>
          </cell>
          <cell r="AC1533">
            <v>0</v>
          </cell>
          <cell r="AD1533">
            <v>0</v>
          </cell>
          <cell r="AE1533">
            <v>0</v>
          </cell>
          <cell r="AF1533">
            <v>0</v>
          </cell>
          <cell r="AG1533">
            <v>0</v>
          </cell>
          <cell r="AH1533">
            <v>0</v>
          </cell>
        </row>
        <row r="1534">
          <cell r="AA1534">
            <v>0</v>
          </cell>
          <cell r="AB1534">
            <v>0</v>
          </cell>
          <cell r="AC1534">
            <v>0</v>
          </cell>
          <cell r="AD1534">
            <v>0</v>
          </cell>
          <cell r="AE1534">
            <v>0</v>
          </cell>
          <cell r="AF1534">
            <v>0</v>
          </cell>
          <cell r="AG1534">
            <v>0</v>
          </cell>
          <cell r="AH1534">
            <v>0</v>
          </cell>
        </row>
        <row r="1535">
          <cell r="AA1535">
            <v>0</v>
          </cell>
          <cell r="AB1535">
            <v>0</v>
          </cell>
          <cell r="AC1535">
            <v>0</v>
          </cell>
          <cell r="AD1535">
            <v>0</v>
          </cell>
          <cell r="AE1535">
            <v>0</v>
          </cell>
          <cell r="AF1535">
            <v>0</v>
          </cell>
          <cell r="AG1535">
            <v>0</v>
          </cell>
          <cell r="AH1535">
            <v>0</v>
          </cell>
        </row>
        <row r="1536">
          <cell r="AA1536">
            <v>0</v>
          </cell>
          <cell r="AB1536">
            <v>0</v>
          </cell>
          <cell r="AC1536">
            <v>0</v>
          </cell>
          <cell r="AD1536">
            <v>0</v>
          </cell>
          <cell r="AE1536">
            <v>0</v>
          </cell>
          <cell r="AF1536">
            <v>0</v>
          </cell>
          <cell r="AG1536">
            <v>0</v>
          </cell>
          <cell r="AH1536">
            <v>0</v>
          </cell>
        </row>
        <row r="1537">
          <cell r="AA1537">
            <v>0</v>
          </cell>
          <cell r="AB1537">
            <v>0</v>
          </cell>
          <cell r="AC1537">
            <v>0</v>
          </cell>
          <cell r="AD1537">
            <v>0</v>
          </cell>
          <cell r="AE1537">
            <v>0</v>
          </cell>
          <cell r="AF1537">
            <v>0</v>
          </cell>
          <cell r="AG1537">
            <v>0</v>
          </cell>
          <cell r="AH1537">
            <v>0</v>
          </cell>
        </row>
        <row r="1538">
          <cell r="AA1538">
            <v>0</v>
          </cell>
          <cell r="AB1538">
            <v>0</v>
          </cell>
          <cell r="AC1538">
            <v>0</v>
          </cell>
          <cell r="AD1538">
            <v>0</v>
          </cell>
          <cell r="AE1538">
            <v>0</v>
          </cell>
          <cell r="AF1538">
            <v>0</v>
          </cell>
          <cell r="AG1538">
            <v>0</v>
          </cell>
          <cell r="AH1538">
            <v>0</v>
          </cell>
        </row>
        <row r="1539">
          <cell r="AA1539">
            <v>0</v>
          </cell>
          <cell r="AB1539">
            <v>0</v>
          </cell>
          <cell r="AC1539">
            <v>0</v>
          </cell>
          <cell r="AD1539">
            <v>0</v>
          </cell>
          <cell r="AE1539">
            <v>0</v>
          </cell>
          <cell r="AF1539">
            <v>0</v>
          </cell>
          <cell r="AG1539">
            <v>0</v>
          </cell>
          <cell r="AH1539">
            <v>0</v>
          </cell>
        </row>
        <row r="1540">
          <cell r="AA1540">
            <v>0</v>
          </cell>
          <cell r="AB1540">
            <v>0</v>
          </cell>
          <cell r="AC1540">
            <v>0</v>
          </cell>
          <cell r="AD1540">
            <v>0</v>
          </cell>
          <cell r="AE1540">
            <v>0</v>
          </cell>
          <cell r="AF1540">
            <v>0</v>
          </cell>
          <cell r="AG1540">
            <v>0</v>
          </cell>
          <cell r="AH1540">
            <v>0</v>
          </cell>
        </row>
        <row r="1541">
          <cell r="AA1541">
            <v>0</v>
          </cell>
          <cell r="AB1541">
            <v>0</v>
          </cell>
          <cell r="AC1541">
            <v>0</v>
          </cell>
          <cell r="AD1541">
            <v>0</v>
          </cell>
          <cell r="AE1541">
            <v>0</v>
          </cell>
          <cell r="AF1541">
            <v>0</v>
          </cell>
          <cell r="AG1541">
            <v>0</v>
          </cell>
          <cell r="AH1541">
            <v>0</v>
          </cell>
        </row>
        <row r="1542">
          <cell r="AA1542">
            <v>0</v>
          </cell>
          <cell r="AB1542">
            <v>0</v>
          </cell>
          <cell r="AC1542">
            <v>0</v>
          </cell>
          <cell r="AD1542">
            <v>0</v>
          </cell>
          <cell r="AE1542">
            <v>0</v>
          </cell>
          <cell r="AF1542">
            <v>0</v>
          </cell>
          <cell r="AG1542">
            <v>0</v>
          </cell>
          <cell r="AH1542">
            <v>0</v>
          </cell>
        </row>
        <row r="1543">
          <cell r="AA1543">
            <v>0</v>
          </cell>
          <cell r="AB1543">
            <v>0</v>
          </cell>
          <cell r="AC1543">
            <v>0</v>
          </cell>
          <cell r="AD1543">
            <v>0</v>
          </cell>
          <cell r="AE1543">
            <v>0</v>
          </cell>
          <cell r="AF1543">
            <v>0</v>
          </cell>
          <cell r="AG1543">
            <v>0</v>
          </cell>
          <cell r="AH1543">
            <v>0</v>
          </cell>
        </row>
        <row r="1544">
          <cell r="AA1544">
            <v>0</v>
          </cell>
          <cell r="AB1544">
            <v>0</v>
          </cell>
          <cell r="AC1544">
            <v>0</v>
          </cell>
          <cell r="AD1544">
            <v>0</v>
          </cell>
          <cell r="AE1544">
            <v>0</v>
          </cell>
          <cell r="AF1544">
            <v>0</v>
          </cell>
          <cell r="AG1544">
            <v>0</v>
          </cell>
          <cell r="AH1544">
            <v>0</v>
          </cell>
        </row>
        <row r="1545">
          <cell r="AA1545">
            <v>0</v>
          </cell>
          <cell r="AB1545">
            <v>0</v>
          </cell>
          <cell r="AC1545">
            <v>0</v>
          </cell>
          <cell r="AD1545">
            <v>0</v>
          </cell>
          <cell r="AE1545">
            <v>0</v>
          </cell>
          <cell r="AF1545">
            <v>0</v>
          </cell>
          <cell r="AG1545">
            <v>0</v>
          </cell>
          <cell r="AH1545">
            <v>0</v>
          </cell>
        </row>
        <row r="1546">
          <cell r="AA1546">
            <v>0</v>
          </cell>
          <cell r="AB1546">
            <v>0</v>
          </cell>
          <cell r="AC1546">
            <v>0</v>
          </cell>
          <cell r="AD1546">
            <v>0</v>
          </cell>
          <cell r="AE1546">
            <v>0</v>
          </cell>
          <cell r="AF1546">
            <v>0</v>
          </cell>
          <cell r="AG1546">
            <v>0</v>
          </cell>
          <cell r="AH1546">
            <v>0</v>
          </cell>
        </row>
        <row r="1547">
          <cell r="AA1547">
            <v>0</v>
          </cell>
          <cell r="AB1547">
            <v>0</v>
          </cell>
          <cell r="AC1547">
            <v>0</v>
          </cell>
          <cell r="AD1547">
            <v>0</v>
          </cell>
          <cell r="AE1547">
            <v>0</v>
          </cell>
          <cell r="AF1547">
            <v>0</v>
          </cell>
          <cell r="AG1547">
            <v>0</v>
          </cell>
          <cell r="AH1547">
            <v>0</v>
          </cell>
        </row>
        <row r="1548">
          <cell r="AA1548">
            <v>0</v>
          </cell>
          <cell r="AB1548">
            <v>0</v>
          </cell>
          <cell r="AC1548">
            <v>0</v>
          </cell>
          <cell r="AD1548">
            <v>0</v>
          </cell>
          <cell r="AE1548">
            <v>0</v>
          </cell>
          <cell r="AF1548">
            <v>0</v>
          </cell>
          <cell r="AG1548">
            <v>0</v>
          </cell>
          <cell r="AH1548">
            <v>0</v>
          </cell>
        </row>
        <row r="1549">
          <cell r="AA1549">
            <v>0</v>
          </cell>
          <cell r="AB1549">
            <v>0</v>
          </cell>
          <cell r="AC1549">
            <v>0</v>
          </cell>
          <cell r="AD1549">
            <v>0</v>
          </cell>
          <cell r="AE1549">
            <v>0</v>
          </cell>
          <cell r="AF1549">
            <v>0</v>
          </cell>
          <cell r="AG1549">
            <v>0</v>
          </cell>
          <cell r="AH1549">
            <v>0</v>
          </cell>
        </row>
        <row r="1550">
          <cell r="AA1550">
            <v>0</v>
          </cell>
          <cell r="AB1550">
            <v>0</v>
          </cell>
          <cell r="AC1550">
            <v>0</v>
          </cell>
          <cell r="AD1550">
            <v>0</v>
          </cell>
          <cell r="AE1550">
            <v>0</v>
          </cell>
          <cell r="AF1550">
            <v>0</v>
          </cell>
          <cell r="AG1550">
            <v>0</v>
          </cell>
          <cell r="AH1550">
            <v>0</v>
          </cell>
        </row>
        <row r="1551">
          <cell r="AA1551">
            <v>0</v>
          </cell>
          <cell r="AB1551">
            <v>0</v>
          </cell>
          <cell r="AC1551">
            <v>0</v>
          </cell>
          <cell r="AD1551">
            <v>0</v>
          </cell>
          <cell r="AE1551">
            <v>0</v>
          </cell>
          <cell r="AF1551">
            <v>0</v>
          </cell>
          <cell r="AG1551">
            <v>0</v>
          </cell>
          <cell r="AH1551">
            <v>0</v>
          </cell>
        </row>
        <row r="1552">
          <cell r="AA1552">
            <v>0</v>
          </cell>
          <cell r="AB1552">
            <v>0</v>
          </cell>
          <cell r="AC1552">
            <v>0</v>
          </cell>
          <cell r="AD1552">
            <v>0</v>
          </cell>
          <cell r="AE1552">
            <v>0</v>
          </cell>
          <cell r="AF1552">
            <v>0</v>
          </cell>
          <cell r="AG1552">
            <v>0</v>
          </cell>
          <cell r="AH1552">
            <v>0</v>
          </cell>
        </row>
        <row r="1553">
          <cell r="AA1553">
            <v>0</v>
          </cell>
          <cell r="AB1553">
            <v>0</v>
          </cell>
          <cell r="AC1553">
            <v>0</v>
          </cell>
          <cell r="AD1553">
            <v>0</v>
          </cell>
          <cell r="AE1553">
            <v>0</v>
          </cell>
          <cell r="AF1553">
            <v>0</v>
          </cell>
          <cell r="AG1553">
            <v>0</v>
          </cell>
          <cell r="AH1553">
            <v>0</v>
          </cell>
        </row>
        <row r="1554">
          <cell r="AA1554">
            <v>0</v>
          </cell>
          <cell r="AB1554">
            <v>0</v>
          </cell>
          <cell r="AC1554">
            <v>0</v>
          </cell>
          <cell r="AD1554">
            <v>0</v>
          </cell>
          <cell r="AE1554">
            <v>0</v>
          </cell>
          <cell r="AF1554">
            <v>0</v>
          </cell>
          <cell r="AG1554">
            <v>0</v>
          </cell>
          <cell r="AH1554">
            <v>0</v>
          </cell>
        </row>
        <row r="1555">
          <cell r="AA1555">
            <v>0</v>
          </cell>
          <cell r="AB1555">
            <v>0</v>
          </cell>
          <cell r="AC1555">
            <v>0</v>
          </cell>
          <cell r="AD1555">
            <v>0</v>
          </cell>
          <cell r="AE1555">
            <v>0</v>
          </cell>
          <cell r="AF1555">
            <v>0</v>
          </cell>
          <cell r="AG1555">
            <v>0</v>
          </cell>
          <cell r="AH1555">
            <v>0</v>
          </cell>
        </row>
        <row r="1556">
          <cell r="AA1556">
            <v>0</v>
          </cell>
          <cell r="AB1556">
            <v>0</v>
          </cell>
          <cell r="AC1556">
            <v>0</v>
          </cell>
          <cell r="AD1556">
            <v>0</v>
          </cell>
          <cell r="AE1556">
            <v>0</v>
          </cell>
          <cell r="AF1556">
            <v>0</v>
          </cell>
          <cell r="AG1556">
            <v>0</v>
          </cell>
          <cell r="AH1556">
            <v>0</v>
          </cell>
        </row>
        <row r="1557">
          <cell r="AA1557">
            <v>0</v>
          </cell>
          <cell r="AB1557">
            <v>0</v>
          </cell>
          <cell r="AC1557">
            <v>0</v>
          </cell>
          <cell r="AD1557">
            <v>0</v>
          </cell>
          <cell r="AE1557">
            <v>0</v>
          </cell>
          <cell r="AF1557">
            <v>0</v>
          </cell>
          <cell r="AG1557">
            <v>0</v>
          </cell>
          <cell r="AH1557">
            <v>0</v>
          </cell>
        </row>
        <row r="1558">
          <cell r="AA1558">
            <v>0</v>
          </cell>
          <cell r="AB1558">
            <v>0</v>
          </cell>
          <cell r="AC1558">
            <v>0</v>
          </cell>
          <cell r="AD1558">
            <v>0</v>
          </cell>
          <cell r="AE1558">
            <v>0</v>
          </cell>
          <cell r="AF1558">
            <v>0</v>
          </cell>
          <cell r="AG1558">
            <v>0</v>
          </cell>
          <cell r="AH1558">
            <v>0</v>
          </cell>
        </row>
        <row r="1559">
          <cell r="AA1559">
            <v>0</v>
          </cell>
          <cell r="AB1559">
            <v>0</v>
          </cell>
          <cell r="AC1559">
            <v>0</v>
          </cell>
          <cell r="AD1559">
            <v>0</v>
          </cell>
          <cell r="AE1559">
            <v>0</v>
          </cell>
          <cell r="AF1559">
            <v>0</v>
          </cell>
          <cell r="AG1559">
            <v>0</v>
          </cell>
          <cell r="AH1559">
            <v>0</v>
          </cell>
        </row>
        <row r="1560">
          <cell r="AA1560">
            <v>0</v>
          </cell>
          <cell r="AB1560">
            <v>0</v>
          </cell>
          <cell r="AC1560">
            <v>0</v>
          </cell>
          <cell r="AD1560">
            <v>0</v>
          </cell>
          <cell r="AE1560">
            <v>0</v>
          </cell>
          <cell r="AF1560">
            <v>0</v>
          </cell>
          <cell r="AG1560">
            <v>0</v>
          </cell>
          <cell r="AH1560">
            <v>0</v>
          </cell>
        </row>
        <row r="1561">
          <cell r="AA1561">
            <v>0</v>
          </cell>
          <cell r="AB1561">
            <v>0</v>
          </cell>
          <cell r="AC1561">
            <v>0</v>
          </cell>
          <cell r="AD1561">
            <v>0</v>
          </cell>
          <cell r="AE1561">
            <v>0</v>
          </cell>
          <cell r="AF1561">
            <v>0</v>
          </cell>
          <cell r="AG1561">
            <v>0</v>
          </cell>
          <cell r="AH1561">
            <v>0</v>
          </cell>
        </row>
        <row r="1562">
          <cell r="AA1562">
            <v>0</v>
          </cell>
          <cell r="AB1562">
            <v>0</v>
          </cell>
          <cell r="AC1562">
            <v>0</v>
          </cell>
          <cell r="AD1562">
            <v>0</v>
          </cell>
          <cell r="AE1562">
            <v>0</v>
          </cell>
          <cell r="AF1562">
            <v>0</v>
          </cell>
          <cell r="AG1562">
            <v>0</v>
          </cell>
          <cell r="AH1562">
            <v>0</v>
          </cell>
        </row>
        <row r="1563">
          <cell r="AA1563">
            <v>0</v>
          </cell>
          <cell r="AB1563">
            <v>0</v>
          </cell>
          <cell r="AC1563">
            <v>0</v>
          </cell>
          <cell r="AD1563">
            <v>0</v>
          </cell>
          <cell r="AE1563">
            <v>0</v>
          </cell>
          <cell r="AF1563">
            <v>0</v>
          </cell>
          <cell r="AG1563">
            <v>0</v>
          </cell>
          <cell r="AH1563">
            <v>0</v>
          </cell>
        </row>
        <row r="1564">
          <cell r="AA1564">
            <v>0</v>
          </cell>
          <cell r="AB1564">
            <v>0</v>
          </cell>
          <cell r="AC1564">
            <v>0</v>
          </cell>
          <cell r="AD1564">
            <v>0</v>
          </cell>
          <cell r="AE1564">
            <v>0</v>
          </cell>
          <cell r="AF1564">
            <v>0</v>
          </cell>
          <cell r="AG1564">
            <v>0</v>
          </cell>
          <cell r="AH1564">
            <v>0</v>
          </cell>
        </row>
        <row r="1565">
          <cell r="AA1565">
            <v>0</v>
          </cell>
          <cell r="AB1565">
            <v>0</v>
          </cell>
          <cell r="AC1565">
            <v>0</v>
          </cell>
          <cell r="AD1565">
            <v>0</v>
          </cell>
          <cell r="AE1565">
            <v>0</v>
          </cell>
          <cell r="AF1565">
            <v>0</v>
          </cell>
          <cell r="AG1565">
            <v>0</v>
          </cell>
          <cell r="AH1565">
            <v>0</v>
          </cell>
        </row>
        <row r="1566">
          <cell r="AA1566">
            <v>0</v>
          </cell>
          <cell r="AB1566">
            <v>0</v>
          </cell>
          <cell r="AC1566">
            <v>0</v>
          </cell>
          <cell r="AD1566">
            <v>0</v>
          </cell>
          <cell r="AE1566">
            <v>0</v>
          </cell>
          <cell r="AF1566">
            <v>0</v>
          </cell>
          <cell r="AG1566">
            <v>0</v>
          </cell>
          <cell r="AH1566">
            <v>0</v>
          </cell>
        </row>
        <row r="1567">
          <cell r="AA1567">
            <v>0</v>
          </cell>
          <cell r="AB1567">
            <v>0</v>
          </cell>
          <cell r="AC1567">
            <v>0</v>
          </cell>
          <cell r="AD1567">
            <v>0</v>
          </cell>
          <cell r="AE1567">
            <v>0</v>
          </cell>
          <cell r="AF1567">
            <v>0</v>
          </cell>
          <cell r="AG1567">
            <v>0</v>
          </cell>
          <cell r="AH1567">
            <v>0</v>
          </cell>
        </row>
        <row r="1568">
          <cell r="AA1568">
            <v>0</v>
          </cell>
          <cell r="AB1568">
            <v>0</v>
          </cell>
          <cell r="AC1568">
            <v>0</v>
          </cell>
          <cell r="AD1568">
            <v>0</v>
          </cell>
          <cell r="AE1568">
            <v>0</v>
          </cell>
          <cell r="AF1568">
            <v>0</v>
          </cell>
          <cell r="AG1568">
            <v>0</v>
          </cell>
          <cell r="AH1568">
            <v>0</v>
          </cell>
        </row>
        <row r="1569">
          <cell r="AA1569">
            <v>0</v>
          </cell>
          <cell r="AB1569">
            <v>0</v>
          </cell>
          <cell r="AC1569">
            <v>0</v>
          </cell>
          <cell r="AD1569">
            <v>0</v>
          </cell>
          <cell r="AE1569">
            <v>0</v>
          </cell>
          <cell r="AF1569">
            <v>0</v>
          </cell>
          <cell r="AG1569">
            <v>0</v>
          </cell>
          <cell r="AH1569">
            <v>0</v>
          </cell>
        </row>
        <row r="1570">
          <cell r="AA1570">
            <v>0</v>
          </cell>
          <cell r="AB1570">
            <v>0</v>
          </cell>
          <cell r="AC1570">
            <v>0</v>
          </cell>
          <cell r="AD1570">
            <v>0</v>
          </cell>
          <cell r="AE1570">
            <v>0</v>
          </cell>
          <cell r="AF1570">
            <v>0</v>
          </cell>
          <cell r="AG1570">
            <v>0</v>
          </cell>
          <cell r="AH1570">
            <v>0</v>
          </cell>
        </row>
        <row r="1571">
          <cell r="AA1571">
            <v>0</v>
          </cell>
          <cell r="AB1571">
            <v>0</v>
          </cell>
          <cell r="AC1571">
            <v>0</v>
          </cell>
          <cell r="AD1571">
            <v>0</v>
          </cell>
          <cell r="AE1571">
            <v>0</v>
          </cell>
          <cell r="AF1571">
            <v>0</v>
          </cell>
          <cell r="AG1571">
            <v>0</v>
          </cell>
          <cell r="AH1571">
            <v>0</v>
          </cell>
        </row>
        <row r="1572">
          <cell r="AA1572">
            <v>0</v>
          </cell>
          <cell r="AB1572">
            <v>0</v>
          </cell>
          <cell r="AC1572">
            <v>0</v>
          </cell>
          <cell r="AD1572">
            <v>0</v>
          </cell>
          <cell r="AE1572">
            <v>0</v>
          </cell>
          <cell r="AF1572">
            <v>0</v>
          </cell>
          <cell r="AG1572">
            <v>0</v>
          </cell>
          <cell r="AH1572">
            <v>0</v>
          </cell>
        </row>
        <row r="1573">
          <cell r="AA1573">
            <v>0</v>
          </cell>
          <cell r="AB1573">
            <v>0</v>
          </cell>
          <cell r="AC1573">
            <v>0</v>
          </cell>
          <cell r="AD1573">
            <v>0</v>
          </cell>
          <cell r="AE1573">
            <v>0</v>
          </cell>
          <cell r="AF1573">
            <v>0</v>
          </cell>
          <cell r="AG1573">
            <v>0</v>
          </cell>
          <cell r="AH1573">
            <v>0</v>
          </cell>
        </row>
        <row r="1574">
          <cell r="AA1574">
            <v>0</v>
          </cell>
          <cell r="AB1574">
            <v>0</v>
          </cell>
          <cell r="AC1574">
            <v>0</v>
          </cell>
          <cell r="AD1574">
            <v>0</v>
          </cell>
          <cell r="AE1574">
            <v>0</v>
          </cell>
          <cell r="AF1574">
            <v>0</v>
          </cell>
          <cell r="AG1574">
            <v>0</v>
          </cell>
          <cell r="AH1574">
            <v>0</v>
          </cell>
        </row>
        <row r="1575">
          <cell r="AA1575">
            <v>0</v>
          </cell>
          <cell r="AB1575">
            <v>0</v>
          </cell>
          <cell r="AC1575">
            <v>0</v>
          </cell>
          <cell r="AD1575">
            <v>0</v>
          </cell>
          <cell r="AE1575">
            <v>0</v>
          </cell>
          <cell r="AF1575">
            <v>0</v>
          </cell>
          <cell r="AG1575">
            <v>0</v>
          </cell>
          <cell r="AH1575">
            <v>0</v>
          </cell>
        </row>
        <row r="1576">
          <cell r="AA1576">
            <v>0</v>
          </cell>
          <cell r="AB1576">
            <v>0</v>
          </cell>
          <cell r="AC1576">
            <v>0</v>
          </cell>
          <cell r="AD1576">
            <v>0</v>
          </cell>
          <cell r="AE1576">
            <v>0</v>
          </cell>
          <cell r="AF1576">
            <v>0</v>
          </cell>
          <cell r="AG1576">
            <v>0</v>
          </cell>
          <cell r="AH1576">
            <v>0</v>
          </cell>
        </row>
        <row r="1577">
          <cell r="AA1577">
            <v>0</v>
          </cell>
          <cell r="AB1577">
            <v>0</v>
          </cell>
          <cell r="AC1577">
            <v>0</v>
          </cell>
          <cell r="AD1577">
            <v>0</v>
          </cell>
          <cell r="AE1577">
            <v>0</v>
          </cell>
          <cell r="AF1577">
            <v>0</v>
          </cell>
          <cell r="AG1577">
            <v>0</v>
          </cell>
          <cell r="AH1577">
            <v>0</v>
          </cell>
        </row>
        <row r="1578">
          <cell r="AA1578">
            <v>0</v>
          </cell>
          <cell r="AB1578">
            <v>0</v>
          </cell>
          <cell r="AC1578">
            <v>0</v>
          </cell>
          <cell r="AD1578">
            <v>0</v>
          </cell>
          <cell r="AE1578">
            <v>0</v>
          </cell>
          <cell r="AF1578">
            <v>0</v>
          </cell>
          <cell r="AG1578">
            <v>0</v>
          </cell>
          <cell r="AH1578">
            <v>0</v>
          </cell>
        </row>
        <row r="1579">
          <cell r="AA1579">
            <v>0</v>
          </cell>
          <cell r="AB1579">
            <v>0</v>
          </cell>
          <cell r="AC1579">
            <v>0</v>
          </cell>
          <cell r="AD1579">
            <v>0</v>
          </cell>
          <cell r="AE1579">
            <v>0</v>
          </cell>
          <cell r="AF1579">
            <v>0</v>
          </cell>
          <cell r="AG1579">
            <v>0</v>
          </cell>
          <cell r="AH1579">
            <v>0</v>
          </cell>
        </row>
        <row r="1580">
          <cell r="AA1580">
            <v>0</v>
          </cell>
          <cell r="AB1580">
            <v>0</v>
          </cell>
          <cell r="AC1580">
            <v>0</v>
          </cell>
          <cell r="AD1580">
            <v>0</v>
          </cell>
          <cell r="AE1580">
            <v>0</v>
          </cell>
          <cell r="AF1580">
            <v>0</v>
          </cell>
          <cell r="AG1580">
            <v>0</v>
          </cell>
          <cell r="AH1580">
            <v>0</v>
          </cell>
        </row>
        <row r="1581">
          <cell r="AA1581">
            <v>0</v>
          </cell>
          <cell r="AB1581">
            <v>0</v>
          </cell>
          <cell r="AC1581">
            <v>0</v>
          </cell>
          <cell r="AD1581">
            <v>0</v>
          </cell>
          <cell r="AE1581">
            <v>0</v>
          </cell>
          <cell r="AF1581">
            <v>0</v>
          </cell>
          <cell r="AG1581">
            <v>0</v>
          </cell>
          <cell r="AH1581">
            <v>0</v>
          </cell>
        </row>
        <row r="1582">
          <cell r="AA1582">
            <v>0</v>
          </cell>
          <cell r="AB1582">
            <v>0</v>
          </cell>
          <cell r="AC1582">
            <v>0</v>
          </cell>
          <cell r="AD1582">
            <v>0</v>
          </cell>
          <cell r="AE1582">
            <v>0</v>
          </cell>
          <cell r="AF1582">
            <v>0</v>
          </cell>
          <cell r="AG1582">
            <v>0</v>
          </cell>
          <cell r="AH1582">
            <v>0</v>
          </cell>
        </row>
        <row r="1583">
          <cell r="AA1583">
            <v>0</v>
          </cell>
          <cell r="AB1583">
            <v>0</v>
          </cell>
          <cell r="AC1583">
            <v>0</v>
          </cell>
          <cell r="AD1583">
            <v>0</v>
          </cell>
          <cell r="AE1583">
            <v>0</v>
          </cell>
          <cell r="AF1583">
            <v>0</v>
          </cell>
          <cell r="AG1583">
            <v>0</v>
          </cell>
          <cell r="AH1583">
            <v>0</v>
          </cell>
        </row>
        <row r="1584">
          <cell r="AA1584">
            <v>0</v>
          </cell>
          <cell r="AB1584">
            <v>0</v>
          </cell>
          <cell r="AC1584">
            <v>0</v>
          </cell>
          <cell r="AD1584">
            <v>0</v>
          </cell>
          <cell r="AE1584">
            <v>0</v>
          </cell>
          <cell r="AF1584">
            <v>0</v>
          </cell>
          <cell r="AG1584">
            <v>0</v>
          </cell>
          <cell r="AH1584">
            <v>0</v>
          </cell>
        </row>
        <row r="1585">
          <cell r="AA1585">
            <v>0</v>
          </cell>
          <cell r="AB1585">
            <v>0</v>
          </cell>
          <cell r="AC1585">
            <v>0</v>
          </cell>
          <cell r="AD1585">
            <v>0</v>
          </cell>
          <cell r="AE1585">
            <v>0</v>
          </cell>
          <cell r="AF1585">
            <v>0</v>
          </cell>
          <cell r="AG1585">
            <v>0</v>
          </cell>
          <cell r="AH1585">
            <v>0</v>
          </cell>
        </row>
        <row r="1586">
          <cell r="AA1586">
            <v>0</v>
          </cell>
          <cell r="AB1586">
            <v>0</v>
          </cell>
          <cell r="AC1586">
            <v>0</v>
          </cell>
          <cell r="AD1586">
            <v>0</v>
          </cell>
          <cell r="AE1586">
            <v>0</v>
          </cell>
          <cell r="AF1586">
            <v>0</v>
          </cell>
          <cell r="AG1586">
            <v>0</v>
          </cell>
          <cell r="AH1586">
            <v>0</v>
          </cell>
        </row>
        <row r="1587">
          <cell r="AA1587">
            <v>0</v>
          </cell>
          <cell r="AB1587">
            <v>0</v>
          </cell>
          <cell r="AC1587">
            <v>0</v>
          </cell>
          <cell r="AD1587">
            <v>0</v>
          </cell>
          <cell r="AE1587">
            <v>0</v>
          </cell>
          <cell r="AF1587">
            <v>0</v>
          </cell>
          <cell r="AG1587">
            <v>0</v>
          </cell>
          <cell r="AH1587">
            <v>0</v>
          </cell>
        </row>
        <row r="1588">
          <cell r="AA1588">
            <v>0</v>
          </cell>
          <cell r="AB1588">
            <v>0</v>
          </cell>
          <cell r="AC1588">
            <v>0</v>
          </cell>
          <cell r="AD1588">
            <v>0</v>
          </cell>
          <cell r="AE1588">
            <v>0</v>
          </cell>
          <cell r="AF1588">
            <v>0</v>
          </cell>
          <cell r="AG1588">
            <v>0</v>
          </cell>
          <cell r="AH1588">
            <v>0</v>
          </cell>
        </row>
        <row r="1589">
          <cell r="AA1589">
            <v>0</v>
          </cell>
          <cell r="AB1589">
            <v>0</v>
          </cell>
          <cell r="AC1589">
            <v>0</v>
          </cell>
          <cell r="AD1589">
            <v>0</v>
          </cell>
          <cell r="AE1589">
            <v>0</v>
          </cell>
          <cell r="AF1589">
            <v>0</v>
          </cell>
          <cell r="AG1589">
            <v>0</v>
          </cell>
          <cell r="AH1589">
            <v>0</v>
          </cell>
        </row>
        <row r="1590">
          <cell r="AA1590">
            <v>0</v>
          </cell>
          <cell r="AB1590">
            <v>0</v>
          </cell>
          <cell r="AC1590">
            <v>0</v>
          </cell>
          <cell r="AD1590">
            <v>0</v>
          </cell>
          <cell r="AE1590">
            <v>0</v>
          </cell>
          <cell r="AF1590">
            <v>0</v>
          </cell>
          <cell r="AG1590">
            <v>0</v>
          </cell>
          <cell r="AH1590">
            <v>0</v>
          </cell>
        </row>
        <row r="1591">
          <cell r="AA1591">
            <v>0</v>
          </cell>
          <cell r="AB1591">
            <v>0</v>
          </cell>
          <cell r="AC1591">
            <v>0</v>
          </cell>
          <cell r="AD1591">
            <v>0</v>
          </cell>
          <cell r="AE1591">
            <v>0</v>
          </cell>
          <cell r="AF1591">
            <v>0</v>
          </cell>
          <cell r="AG1591">
            <v>0</v>
          </cell>
          <cell r="AH1591">
            <v>0</v>
          </cell>
        </row>
        <row r="1592">
          <cell r="AA1592">
            <v>0</v>
          </cell>
          <cell r="AB1592">
            <v>0</v>
          </cell>
          <cell r="AC1592">
            <v>0</v>
          </cell>
          <cell r="AD1592">
            <v>0</v>
          </cell>
          <cell r="AE1592">
            <v>0</v>
          </cell>
          <cell r="AF1592">
            <v>0</v>
          </cell>
          <cell r="AG1592">
            <v>0</v>
          </cell>
          <cell r="AH1592">
            <v>0</v>
          </cell>
        </row>
        <row r="1593">
          <cell r="AA1593">
            <v>0</v>
          </cell>
          <cell r="AB1593">
            <v>0</v>
          </cell>
          <cell r="AC1593">
            <v>0</v>
          </cell>
          <cell r="AD1593">
            <v>0</v>
          </cell>
          <cell r="AE1593">
            <v>0</v>
          </cell>
          <cell r="AF1593">
            <v>0</v>
          </cell>
          <cell r="AG1593">
            <v>0</v>
          </cell>
          <cell r="AH1593">
            <v>0</v>
          </cell>
        </row>
        <row r="1594">
          <cell r="AA1594">
            <v>0</v>
          </cell>
          <cell r="AB1594">
            <v>0</v>
          </cell>
          <cell r="AC1594">
            <v>0</v>
          </cell>
          <cell r="AD1594">
            <v>0</v>
          </cell>
          <cell r="AE1594">
            <v>0</v>
          </cell>
          <cell r="AF1594">
            <v>0</v>
          </cell>
          <cell r="AG1594">
            <v>0</v>
          </cell>
          <cell r="AH1594">
            <v>0</v>
          </cell>
        </row>
        <row r="1595">
          <cell r="AA1595">
            <v>0</v>
          </cell>
          <cell r="AB1595">
            <v>0</v>
          </cell>
          <cell r="AC1595">
            <v>0</v>
          </cell>
          <cell r="AD1595">
            <v>0</v>
          </cell>
          <cell r="AE1595">
            <v>0</v>
          </cell>
          <cell r="AF1595">
            <v>0</v>
          </cell>
          <cell r="AG1595">
            <v>0</v>
          </cell>
          <cell r="AH1595">
            <v>0</v>
          </cell>
        </row>
        <row r="1596">
          <cell r="AA1596">
            <v>0</v>
          </cell>
          <cell r="AB1596">
            <v>0</v>
          </cell>
          <cell r="AC1596">
            <v>0</v>
          </cell>
          <cell r="AD1596">
            <v>0</v>
          </cell>
          <cell r="AE1596">
            <v>0</v>
          </cell>
          <cell r="AF1596">
            <v>0</v>
          </cell>
          <cell r="AG1596">
            <v>0</v>
          </cell>
          <cell r="AH1596">
            <v>0</v>
          </cell>
        </row>
        <row r="1597">
          <cell r="AA1597">
            <v>0</v>
          </cell>
          <cell r="AB1597">
            <v>0</v>
          </cell>
          <cell r="AC1597">
            <v>0</v>
          </cell>
          <cell r="AD1597">
            <v>0</v>
          </cell>
          <cell r="AE1597">
            <v>0</v>
          </cell>
          <cell r="AF1597">
            <v>0</v>
          </cell>
          <cell r="AG1597">
            <v>0</v>
          </cell>
          <cell r="AH1597">
            <v>0</v>
          </cell>
        </row>
        <row r="1598">
          <cell r="AA1598">
            <v>0</v>
          </cell>
          <cell r="AB1598">
            <v>0</v>
          </cell>
          <cell r="AC1598">
            <v>0</v>
          </cell>
          <cell r="AD1598">
            <v>0</v>
          </cell>
          <cell r="AE1598">
            <v>0</v>
          </cell>
          <cell r="AF1598">
            <v>0</v>
          </cell>
          <cell r="AG1598">
            <v>0</v>
          </cell>
          <cell r="AH1598">
            <v>0</v>
          </cell>
        </row>
        <row r="1599">
          <cell r="AA1599">
            <v>0</v>
          </cell>
          <cell r="AB1599">
            <v>0</v>
          </cell>
          <cell r="AC1599">
            <v>0</v>
          </cell>
          <cell r="AD1599">
            <v>0</v>
          </cell>
          <cell r="AE1599">
            <v>0</v>
          </cell>
          <cell r="AF1599">
            <v>0</v>
          </cell>
          <cell r="AG1599">
            <v>0</v>
          </cell>
          <cell r="AH1599">
            <v>0</v>
          </cell>
        </row>
        <row r="1600">
          <cell r="AA1600">
            <v>0</v>
          </cell>
          <cell r="AB1600">
            <v>0</v>
          </cell>
          <cell r="AC1600">
            <v>0</v>
          </cell>
          <cell r="AD1600">
            <v>0</v>
          </cell>
          <cell r="AE1600">
            <v>0</v>
          </cell>
          <cell r="AF1600">
            <v>0</v>
          </cell>
          <cell r="AG1600">
            <v>0</v>
          </cell>
          <cell r="AH1600">
            <v>0</v>
          </cell>
        </row>
        <row r="1601">
          <cell r="AA1601">
            <v>0</v>
          </cell>
          <cell r="AB1601">
            <v>0</v>
          </cell>
          <cell r="AC1601">
            <v>0</v>
          </cell>
          <cell r="AD1601">
            <v>0</v>
          </cell>
          <cell r="AE1601">
            <v>0</v>
          </cell>
          <cell r="AF1601">
            <v>0</v>
          </cell>
          <cell r="AG1601">
            <v>0</v>
          </cell>
          <cell r="AH1601">
            <v>0</v>
          </cell>
        </row>
        <row r="1602">
          <cell r="AA1602">
            <v>0</v>
          </cell>
          <cell r="AB1602">
            <v>0</v>
          </cell>
          <cell r="AC1602">
            <v>0</v>
          </cell>
          <cell r="AD1602">
            <v>0</v>
          </cell>
          <cell r="AE1602">
            <v>0</v>
          </cell>
          <cell r="AF1602">
            <v>0</v>
          </cell>
          <cell r="AG1602">
            <v>0</v>
          </cell>
          <cell r="AH1602">
            <v>0</v>
          </cell>
        </row>
        <row r="1603">
          <cell r="AA1603">
            <v>0</v>
          </cell>
          <cell r="AB1603">
            <v>0</v>
          </cell>
          <cell r="AC1603">
            <v>0</v>
          </cell>
          <cell r="AD1603">
            <v>0</v>
          </cell>
          <cell r="AE1603">
            <v>0</v>
          </cell>
          <cell r="AF1603">
            <v>0</v>
          </cell>
          <cell r="AG1603">
            <v>0</v>
          </cell>
          <cell r="AH1603">
            <v>0</v>
          </cell>
        </row>
        <row r="1604">
          <cell r="AA1604">
            <v>0</v>
          </cell>
          <cell r="AB1604">
            <v>0</v>
          </cell>
          <cell r="AC1604">
            <v>0</v>
          </cell>
          <cell r="AD1604">
            <v>0</v>
          </cell>
          <cell r="AE1604">
            <v>0</v>
          </cell>
          <cell r="AF1604">
            <v>0</v>
          </cell>
          <cell r="AG1604">
            <v>0</v>
          </cell>
          <cell r="AH1604">
            <v>0</v>
          </cell>
        </row>
        <row r="1605">
          <cell r="AA1605">
            <v>0</v>
          </cell>
          <cell r="AB1605">
            <v>0</v>
          </cell>
          <cell r="AC1605">
            <v>0</v>
          </cell>
          <cell r="AD1605">
            <v>0</v>
          </cell>
          <cell r="AE1605">
            <v>0</v>
          </cell>
          <cell r="AF1605">
            <v>0</v>
          </cell>
          <cell r="AG1605">
            <v>0</v>
          </cell>
          <cell r="AH1605">
            <v>0</v>
          </cell>
        </row>
        <row r="1606">
          <cell r="AA1606">
            <v>0</v>
          </cell>
          <cell r="AB1606">
            <v>0</v>
          </cell>
          <cell r="AC1606">
            <v>0</v>
          </cell>
          <cell r="AD1606">
            <v>0</v>
          </cell>
          <cell r="AE1606">
            <v>0</v>
          </cell>
          <cell r="AF1606">
            <v>0</v>
          </cell>
          <cell r="AG1606">
            <v>0</v>
          </cell>
          <cell r="AH1606">
            <v>0</v>
          </cell>
        </row>
        <row r="1607">
          <cell r="AA1607">
            <v>0</v>
          </cell>
          <cell r="AB1607">
            <v>0</v>
          </cell>
          <cell r="AC1607">
            <v>0</v>
          </cell>
          <cell r="AD1607">
            <v>0</v>
          </cell>
          <cell r="AE1607">
            <v>0</v>
          </cell>
          <cell r="AF1607">
            <v>0</v>
          </cell>
          <cell r="AG1607">
            <v>0</v>
          </cell>
          <cell r="AH1607">
            <v>0</v>
          </cell>
        </row>
        <row r="1608">
          <cell r="AA1608">
            <v>0</v>
          </cell>
          <cell r="AB1608">
            <v>0</v>
          </cell>
          <cell r="AC1608">
            <v>0</v>
          </cell>
          <cell r="AD1608">
            <v>0</v>
          </cell>
          <cell r="AE1608">
            <v>0</v>
          </cell>
          <cell r="AF1608">
            <v>0</v>
          </cell>
          <cell r="AG1608">
            <v>0</v>
          </cell>
          <cell r="AH1608">
            <v>0</v>
          </cell>
        </row>
        <row r="1609">
          <cell r="AA1609">
            <v>0</v>
          </cell>
          <cell r="AB1609">
            <v>0</v>
          </cell>
          <cell r="AC1609">
            <v>0</v>
          </cell>
          <cell r="AD1609">
            <v>0</v>
          </cell>
          <cell r="AE1609">
            <v>0</v>
          </cell>
          <cell r="AF1609">
            <v>0</v>
          </cell>
          <cell r="AG1609">
            <v>0</v>
          </cell>
          <cell r="AH1609">
            <v>0</v>
          </cell>
        </row>
        <row r="1610">
          <cell r="AA1610">
            <v>0</v>
          </cell>
          <cell r="AB1610">
            <v>0</v>
          </cell>
          <cell r="AC1610">
            <v>0</v>
          </cell>
          <cell r="AD1610">
            <v>0</v>
          </cell>
          <cell r="AE1610">
            <v>0</v>
          </cell>
          <cell r="AF1610">
            <v>0</v>
          </cell>
          <cell r="AG1610">
            <v>0</v>
          </cell>
          <cell r="AH1610">
            <v>0</v>
          </cell>
        </row>
        <row r="1611">
          <cell r="AA1611">
            <v>0</v>
          </cell>
          <cell r="AB1611">
            <v>0</v>
          </cell>
          <cell r="AC1611">
            <v>0</v>
          </cell>
          <cell r="AD1611">
            <v>0</v>
          </cell>
          <cell r="AE1611">
            <v>0</v>
          </cell>
          <cell r="AF1611">
            <v>0</v>
          </cell>
          <cell r="AG1611">
            <v>0</v>
          </cell>
          <cell r="AH1611">
            <v>0</v>
          </cell>
        </row>
        <row r="1612">
          <cell r="AA1612">
            <v>0</v>
          </cell>
          <cell r="AB1612">
            <v>0</v>
          </cell>
          <cell r="AC1612">
            <v>0</v>
          </cell>
          <cell r="AD1612">
            <v>0</v>
          </cell>
          <cell r="AE1612">
            <v>0</v>
          </cell>
          <cell r="AF1612">
            <v>0</v>
          </cell>
          <cell r="AG1612">
            <v>0</v>
          </cell>
          <cell r="AH1612">
            <v>0</v>
          </cell>
        </row>
        <row r="1613">
          <cell r="AA1613">
            <v>0</v>
          </cell>
          <cell r="AB1613">
            <v>0</v>
          </cell>
          <cell r="AC1613">
            <v>0</v>
          </cell>
          <cell r="AD1613">
            <v>0</v>
          </cell>
          <cell r="AE1613">
            <v>0</v>
          </cell>
          <cell r="AF1613">
            <v>0</v>
          </cell>
          <cell r="AG1613">
            <v>0</v>
          </cell>
          <cell r="AH1613">
            <v>0</v>
          </cell>
        </row>
        <row r="1614">
          <cell r="AA1614">
            <v>0</v>
          </cell>
          <cell r="AB1614">
            <v>0</v>
          </cell>
          <cell r="AC1614">
            <v>0</v>
          </cell>
          <cell r="AD1614">
            <v>0</v>
          </cell>
          <cell r="AE1614">
            <v>0</v>
          </cell>
          <cell r="AF1614">
            <v>0</v>
          </cell>
          <cell r="AG1614">
            <v>0</v>
          </cell>
          <cell r="AH1614">
            <v>0</v>
          </cell>
        </row>
        <row r="1615">
          <cell r="AA1615">
            <v>0</v>
          </cell>
          <cell r="AB1615">
            <v>0</v>
          </cell>
          <cell r="AC1615">
            <v>0</v>
          </cell>
          <cell r="AD1615">
            <v>0</v>
          </cell>
          <cell r="AE1615">
            <v>0</v>
          </cell>
          <cell r="AF1615">
            <v>0</v>
          </cell>
          <cell r="AG1615">
            <v>0</v>
          </cell>
          <cell r="AH1615">
            <v>0</v>
          </cell>
        </row>
        <row r="1616">
          <cell r="AA1616">
            <v>0</v>
          </cell>
          <cell r="AB1616">
            <v>0</v>
          </cell>
          <cell r="AC1616">
            <v>0</v>
          </cell>
          <cell r="AD1616">
            <v>0</v>
          </cell>
          <cell r="AE1616">
            <v>0</v>
          </cell>
          <cell r="AF1616">
            <v>0</v>
          </cell>
          <cell r="AG1616">
            <v>0</v>
          </cell>
          <cell r="AH1616">
            <v>0</v>
          </cell>
        </row>
        <row r="1617">
          <cell r="AA1617">
            <v>0</v>
          </cell>
          <cell r="AB1617">
            <v>0</v>
          </cell>
          <cell r="AC1617">
            <v>0</v>
          </cell>
          <cell r="AD1617">
            <v>0</v>
          </cell>
          <cell r="AE1617">
            <v>0</v>
          </cell>
          <cell r="AF1617">
            <v>0</v>
          </cell>
          <cell r="AG1617">
            <v>0</v>
          </cell>
          <cell r="AH1617">
            <v>0</v>
          </cell>
        </row>
        <row r="1618">
          <cell r="AA1618">
            <v>0</v>
          </cell>
          <cell r="AB1618">
            <v>0</v>
          </cell>
          <cell r="AC1618">
            <v>0</v>
          </cell>
          <cell r="AD1618">
            <v>0</v>
          </cell>
          <cell r="AE1618">
            <v>0</v>
          </cell>
          <cell r="AF1618">
            <v>0</v>
          </cell>
          <cell r="AG1618">
            <v>0</v>
          </cell>
          <cell r="AH1618">
            <v>0</v>
          </cell>
        </row>
        <row r="1619">
          <cell r="AA1619">
            <v>0</v>
          </cell>
          <cell r="AB1619">
            <v>0</v>
          </cell>
          <cell r="AC1619">
            <v>0</v>
          </cell>
          <cell r="AD1619">
            <v>0</v>
          </cell>
          <cell r="AE1619">
            <v>0</v>
          </cell>
          <cell r="AF1619">
            <v>0</v>
          </cell>
          <cell r="AG1619">
            <v>0</v>
          </cell>
          <cell r="AH1619">
            <v>0</v>
          </cell>
        </row>
        <row r="1620">
          <cell r="AA1620">
            <v>0</v>
          </cell>
          <cell r="AB1620">
            <v>0</v>
          </cell>
          <cell r="AC1620">
            <v>0</v>
          </cell>
          <cell r="AD1620">
            <v>0</v>
          </cell>
          <cell r="AE1620">
            <v>0</v>
          </cell>
          <cell r="AF1620">
            <v>0</v>
          </cell>
          <cell r="AG1620">
            <v>0</v>
          </cell>
          <cell r="AH1620">
            <v>0</v>
          </cell>
        </row>
        <row r="1621">
          <cell r="AA1621">
            <v>0</v>
          </cell>
          <cell r="AB1621">
            <v>0</v>
          </cell>
          <cell r="AC1621">
            <v>0</v>
          </cell>
          <cell r="AD1621">
            <v>0</v>
          </cell>
          <cell r="AE1621">
            <v>0</v>
          </cell>
          <cell r="AF1621">
            <v>0</v>
          </cell>
          <cell r="AG1621">
            <v>0</v>
          </cell>
          <cell r="AH1621">
            <v>0</v>
          </cell>
        </row>
        <row r="1622">
          <cell r="AA1622">
            <v>0</v>
          </cell>
          <cell r="AB1622">
            <v>0</v>
          </cell>
          <cell r="AC1622">
            <v>0</v>
          </cell>
          <cell r="AD1622">
            <v>0</v>
          </cell>
          <cell r="AE1622">
            <v>0</v>
          </cell>
          <cell r="AF1622">
            <v>0</v>
          </cell>
          <cell r="AG1622">
            <v>0</v>
          </cell>
          <cell r="AH1622">
            <v>0</v>
          </cell>
        </row>
        <row r="1623">
          <cell r="AA1623">
            <v>0</v>
          </cell>
          <cell r="AB1623">
            <v>0</v>
          </cell>
          <cell r="AC1623">
            <v>0</v>
          </cell>
          <cell r="AD1623">
            <v>0</v>
          </cell>
          <cell r="AE1623">
            <v>0</v>
          </cell>
          <cell r="AF1623">
            <v>0</v>
          </cell>
          <cell r="AG1623">
            <v>0</v>
          </cell>
          <cell r="AH1623">
            <v>0</v>
          </cell>
        </row>
        <row r="1624">
          <cell r="AA1624">
            <v>0</v>
          </cell>
          <cell r="AB1624">
            <v>0</v>
          </cell>
          <cell r="AC1624">
            <v>0</v>
          </cell>
          <cell r="AD1624">
            <v>0</v>
          </cell>
          <cell r="AE1624">
            <v>0</v>
          </cell>
          <cell r="AF1624">
            <v>0</v>
          </cell>
          <cell r="AG1624">
            <v>0</v>
          </cell>
          <cell r="AH1624">
            <v>0</v>
          </cell>
        </row>
        <row r="1625">
          <cell r="AA1625">
            <v>0</v>
          </cell>
          <cell r="AB1625">
            <v>0</v>
          </cell>
          <cell r="AC1625">
            <v>0</v>
          </cell>
          <cell r="AD1625">
            <v>0</v>
          </cell>
          <cell r="AE1625">
            <v>0</v>
          </cell>
          <cell r="AF1625">
            <v>0</v>
          </cell>
          <cell r="AG1625">
            <v>0</v>
          </cell>
          <cell r="AH1625">
            <v>0</v>
          </cell>
        </row>
        <row r="1626">
          <cell r="AA1626">
            <v>0</v>
          </cell>
          <cell r="AB1626">
            <v>0</v>
          </cell>
          <cell r="AC1626">
            <v>0</v>
          </cell>
          <cell r="AD1626">
            <v>0</v>
          </cell>
          <cell r="AE1626">
            <v>0</v>
          </cell>
          <cell r="AF1626">
            <v>0</v>
          </cell>
          <cell r="AG1626">
            <v>0</v>
          </cell>
          <cell r="AH1626">
            <v>0</v>
          </cell>
        </row>
        <row r="1627">
          <cell r="AA1627">
            <v>0</v>
          </cell>
          <cell r="AB1627">
            <v>0</v>
          </cell>
          <cell r="AC1627">
            <v>0</v>
          </cell>
          <cell r="AD1627">
            <v>0</v>
          </cell>
          <cell r="AE1627">
            <v>0</v>
          </cell>
          <cell r="AF1627">
            <v>0</v>
          </cell>
          <cell r="AG1627">
            <v>0</v>
          </cell>
          <cell r="AH1627">
            <v>0</v>
          </cell>
        </row>
        <row r="1628">
          <cell r="AA1628">
            <v>0</v>
          </cell>
          <cell r="AB1628">
            <v>0</v>
          </cell>
          <cell r="AC1628">
            <v>0</v>
          </cell>
          <cell r="AD1628">
            <v>0</v>
          </cell>
          <cell r="AE1628">
            <v>0</v>
          </cell>
          <cell r="AF1628">
            <v>0</v>
          </cell>
          <cell r="AG1628">
            <v>0</v>
          </cell>
          <cell r="AH1628">
            <v>0</v>
          </cell>
        </row>
        <row r="1629">
          <cell r="AA1629">
            <v>0</v>
          </cell>
          <cell r="AB1629">
            <v>0</v>
          </cell>
          <cell r="AC1629">
            <v>0</v>
          </cell>
          <cell r="AD1629">
            <v>0</v>
          </cell>
          <cell r="AE1629">
            <v>0</v>
          </cell>
          <cell r="AF1629">
            <v>0</v>
          </cell>
          <cell r="AG1629">
            <v>0</v>
          </cell>
          <cell r="AH1629">
            <v>0</v>
          </cell>
        </row>
        <row r="1630">
          <cell r="AA1630">
            <v>0</v>
          </cell>
          <cell r="AB1630">
            <v>0</v>
          </cell>
          <cell r="AC1630">
            <v>0</v>
          </cell>
          <cell r="AD1630">
            <v>0</v>
          </cell>
          <cell r="AE1630">
            <v>0</v>
          </cell>
          <cell r="AF1630">
            <v>0</v>
          </cell>
          <cell r="AG1630">
            <v>0</v>
          </cell>
          <cell r="AH1630">
            <v>0</v>
          </cell>
        </row>
        <row r="1631">
          <cell r="AA1631">
            <v>0</v>
          </cell>
          <cell r="AB1631">
            <v>0</v>
          </cell>
          <cell r="AC1631">
            <v>0</v>
          </cell>
          <cell r="AD1631">
            <v>0</v>
          </cell>
          <cell r="AE1631">
            <v>0</v>
          </cell>
          <cell r="AF1631">
            <v>0</v>
          </cell>
          <cell r="AG1631">
            <v>0</v>
          </cell>
          <cell r="AH1631">
            <v>0</v>
          </cell>
        </row>
        <row r="1632">
          <cell r="AA1632">
            <v>0</v>
          </cell>
          <cell r="AB1632">
            <v>0</v>
          </cell>
          <cell r="AC1632">
            <v>0</v>
          </cell>
          <cell r="AD1632">
            <v>0</v>
          </cell>
          <cell r="AE1632">
            <v>0</v>
          </cell>
          <cell r="AF1632">
            <v>0</v>
          </cell>
          <cell r="AG1632">
            <v>0</v>
          </cell>
          <cell r="AH1632">
            <v>0</v>
          </cell>
        </row>
        <row r="1633">
          <cell r="AA1633">
            <v>0</v>
          </cell>
          <cell r="AB1633">
            <v>0</v>
          </cell>
          <cell r="AC1633">
            <v>0</v>
          </cell>
          <cell r="AD1633">
            <v>0</v>
          </cell>
          <cell r="AE1633">
            <v>0</v>
          </cell>
          <cell r="AF1633">
            <v>0</v>
          </cell>
          <cell r="AG1633">
            <v>0</v>
          </cell>
          <cell r="AH1633">
            <v>0</v>
          </cell>
        </row>
        <row r="1634">
          <cell r="AA1634">
            <v>0</v>
          </cell>
          <cell r="AB1634">
            <v>0</v>
          </cell>
          <cell r="AC1634">
            <v>0</v>
          </cell>
          <cell r="AD1634">
            <v>0</v>
          </cell>
          <cell r="AE1634">
            <v>0</v>
          </cell>
          <cell r="AF1634">
            <v>0</v>
          </cell>
          <cell r="AG1634">
            <v>0</v>
          </cell>
          <cell r="AH1634">
            <v>0</v>
          </cell>
        </row>
        <row r="1635">
          <cell r="AA1635">
            <v>0</v>
          </cell>
          <cell r="AB1635">
            <v>0</v>
          </cell>
          <cell r="AC1635">
            <v>0</v>
          </cell>
          <cell r="AD1635">
            <v>0</v>
          </cell>
          <cell r="AE1635">
            <v>0</v>
          </cell>
          <cell r="AF1635">
            <v>0</v>
          </cell>
          <cell r="AG1635">
            <v>0</v>
          </cell>
          <cell r="AH1635">
            <v>0</v>
          </cell>
        </row>
        <row r="1636">
          <cell r="AA1636">
            <v>0</v>
          </cell>
          <cell r="AB1636">
            <v>0</v>
          </cell>
          <cell r="AC1636">
            <v>0</v>
          </cell>
          <cell r="AD1636">
            <v>0</v>
          </cell>
          <cell r="AE1636">
            <v>0</v>
          </cell>
          <cell r="AF1636">
            <v>0</v>
          </cell>
          <cell r="AG1636">
            <v>0</v>
          </cell>
          <cell r="AH1636">
            <v>0</v>
          </cell>
        </row>
        <row r="1637">
          <cell r="AA1637">
            <v>0</v>
          </cell>
          <cell r="AB1637">
            <v>0</v>
          </cell>
          <cell r="AC1637">
            <v>0</v>
          </cell>
          <cell r="AD1637">
            <v>0</v>
          </cell>
          <cell r="AE1637">
            <v>0</v>
          </cell>
          <cell r="AF1637">
            <v>0</v>
          </cell>
          <cell r="AG1637">
            <v>0</v>
          </cell>
          <cell r="AH1637">
            <v>0</v>
          </cell>
        </row>
        <row r="1638">
          <cell r="AA1638">
            <v>0</v>
          </cell>
          <cell r="AB1638">
            <v>0</v>
          </cell>
          <cell r="AC1638">
            <v>0</v>
          </cell>
          <cell r="AD1638">
            <v>0</v>
          </cell>
          <cell r="AE1638">
            <v>0</v>
          </cell>
          <cell r="AF1638">
            <v>0</v>
          </cell>
          <cell r="AG1638">
            <v>0</v>
          </cell>
          <cell r="AH1638">
            <v>0</v>
          </cell>
        </row>
        <row r="1639">
          <cell r="AA1639">
            <v>0</v>
          </cell>
          <cell r="AB1639">
            <v>0</v>
          </cell>
          <cell r="AC1639">
            <v>0</v>
          </cell>
          <cell r="AD1639">
            <v>0</v>
          </cell>
          <cell r="AE1639">
            <v>0</v>
          </cell>
          <cell r="AF1639">
            <v>0</v>
          </cell>
          <cell r="AG1639">
            <v>0</v>
          </cell>
          <cell r="AH1639">
            <v>0</v>
          </cell>
        </row>
        <row r="1640">
          <cell r="AA1640">
            <v>0</v>
          </cell>
          <cell r="AB1640">
            <v>0</v>
          </cell>
          <cell r="AC1640">
            <v>0</v>
          </cell>
          <cell r="AD1640">
            <v>0</v>
          </cell>
          <cell r="AE1640">
            <v>0</v>
          </cell>
          <cell r="AF1640">
            <v>0</v>
          </cell>
          <cell r="AG1640">
            <v>0</v>
          </cell>
          <cell r="AH1640">
            <v>0</v>
          </cell>
        </row>
        <row r="1641">
          <cell r="AA1641">
            <v>0</v>
          </cell>
          <cell r="AB1641">
            <v>0</v>
          </cell>
          <cell r="AC1641">
            <v>0</v>
          </cell>
          <cell r="AD1641">
            <v>0</v>
          </cell>
          <cell r="AE1641">
            <v>0</v>
          </cell>
          <cell r="AF1641">
            <v>0</v>
          </cell>
          <cell r="AG1641">
            <v>0</v>
          </cell>
          <cell r="AH1641">
            <v>0</v>
          </cell>
        </row>
        <row r="1642">
          <cell r="AA1642">
            <v>0</v>
          </cell>
          <cell r="AB1642">
            <v>0</v>
          </cell>
          <cell r="AC1642">
            <v>0</v>
          </cell>
          <cell r="AD1642">
            <v>0</v>
          </cell>
          <cell r="AE1642">
            <v>0</v>
          </cell>
          <cell r="AF1642">
            <v>0</v>
          </cell>
          <cell r="AG1642">
            <v>0</v>
          </cell>
          <cell r="AH1642">
            <v>0</v>
          </cell>
        </row>
        <row r="1643">
          <cell r="AA1643">
            <v>0</v>
          </cell>
          <cell r="AB1643">
            <v>0</v>
          </cell>
          <cell r="AC1643">
            <v>0</v>
          </cell>
          <cell r="AD1643">
            <v>0</v>
          </cell>
          <cell r="AE1643">
            <v>0</v>
          </cell>
          <cell r="AF1643">
            <v>0</v>
          </cell>
          <cell r="AG1643">
            <v>0</v>
          </cell>
          <cell r="AH1643">
            <v>0</v>
          </cell>
        </row>
        <row r="1644">
          <cell r="AA1644">
            <v>0</v>
          </cell>
          <cell r="AB1644">
            <v>0</v>
          </cell>
          <cell r="AC1644">
            <v>0</v>
          </cell>
          <cell r="AD1644">
            <v>0</v>
          </cell>
          <cell r="AE1644">
            <v>0</v>
          </cell>
          <cell r="AF1644">
            <v>0</v>
          </cell>
          <cell r="AG1644">
            <v>0</v>
          </cell>
          <cell r="AH1644">
            <v>0</v>
          </cell>
        </row>
        <row r="1645">
          <cell r="AA1645">
            <v>0</v>
          </cell>
          <cell r="AB1645">
            <v>0</v>
          </cell>
          <cell r="AC1645">
            <v>0</v>
          </cell>
          <cell r="AD1645">
            <v>0</v>
          </cell>
          <cell r="AE1645">
            <v>0</v>
          </cell>
          <cell r="AF1645">
            <v>0</v>
          </cell>
          <cell r="AG1645">
            <v>0</v>
          </cell>
          <cell r="AH1645">
            <v>0</v>
          </cell>
        </row>
        <row r="1646">
          <cell r="AA1646">
            <v>0</v>
          </cell>
          <cell r="AB1646">
            <v>0</v>
          </cell>
          <cell r="AC1646">
            <v>0</v>
          </cell>
          <cell r="AD1646">
            <v>0</v>
          </cell>
          <cell r="AE1646">
            <v>0</v>
          </cell>
          <cell r="AF1646">
            <v>0</v>
          </cell>
          <cell r="AG1646">
            <v>0</v>
          </cell>
          <cell r="AH1646">
            <v>0</v>
          </cell>
        </row>
        <row r="1647">
          <cell r="AA1647">
            <v>0</v>
          </cell>
          <cell r="AB1647">
            <v>0</v>
          </cell>
          <cell r="AC1647">
            <v>0</v>
          </cell>
          <cell r="AD1647">
            <v>0</v>
          </cell>
          <cell r="AE1647">
            <v>0</v>
          </cell>
          <cell r="AF1647">
            <v>0</v>
          </cell>
          <cell r="AG1647">
            <v>0</v>
          </cell>
          <cell r="AH1647">
            <v>0</v>
          </cell>
        </row>
        <row r="1648">
          <cell r="AA1648">
            <v>0</v>
          </cell>
          <cell r="AB1648">
            <v>0</v>
          </cell>
          <cell r="AC1648">
            <v>0</v>
          </cell>
          <cell r="AD1648">
            <v>0</v>
          </cell>
          <cell r="AE1648">
            <v>0</v>
          </cell>
          <cell r="AF1648">
            <v>0</v>
          </cell>
          <cell r="AG1648">
            <v>0</v>
          </cell>
          <cell r="AH1648">
            <v>0</v>
          </cell>
        </row>
        <row r="1649">
          <cell r="AA1649">
            <v>0</v>
          </cell>
          <cell r="AB1649">
            <v>0</v>
          </cell>
          <cell r="AC1649">
            <v>0</v>
          </cell>
          <cell r="AD1649">
            <v>0</v>
          </cell>
          <cell r="AE1649">
            <v>0</v>
          </cell>
          <cell r="AF1649">
            <v>0</v>
          </cell>
          <cell r="AG1649">
            <v>0</v>
          </cell>
          <cell r="AH1649">
            <v>0</v>
          </cell>
        </row>
        <row r="1650">
          <cell r="AA1650">
            <v>0</v>
          </cell>
          <cell r="AB1650">
            <v>0</v>
          </cell>
          <cell r="AC1650">
            <v>0</v>
          </cell>
          <cell r="AD1650">
            <v>0</v>
          </cell>
          <cell r="AE1650">
            <v>0</v>
          </cell>
          <cell r="AF1650">
            <v>0</v>
          </cell>
          <cell r="AG1650">
            <v>0</v>
          </cell>
          <cell r="AH1650">
            <v>0</v>
          </cell>
        </row>
        <row r="1651">
          <cell r="AA1651">
            <v>0</v>
          </cell>
          <cell r="AB1651">
            <v>0</v>
          </cell>
          <cell r="AC1651">
            <v>0</v>
          </cell>
          <cell r="AD1651">
            <v>0</v>
          </cell>
          <cell r="AE1651">
            <v>0</v>
          </cell>
          <cell r="AF1651">
            <v>0</v>
          </cell>
          <cell r="AG1651">
            <v>0</v>
          </cell>
          <cell r="AH1651">
            <v>0</v>
          </cell>
        </row>
        <row r="1652">
          <cell r="AA1652">
            <v>0</v>
          </cell>
          <cell r="AB1652">
            <v>0</v>
          </cell>
          <cell r="AC1652">
            <v>0</v>
          </cell>
          <cell r="AD1652">
            <v>0</v>
          </cell>
          <cell r="AE1652">
            <v>0</v>
          </cell>
          <cell r="AF1652">
            <v>0</v>
          </cell>
          <cell r="AG1652">
            <v>0</v>
          </cell>
          <cell r="AH1652">
            <v>0</v>
          </cell>
        </row>
        <row r="1653">
          <cell r="AA1653">
            <v>0</v>
          </cell>
          <cell r="AB1653">
            <v>0</v>
          </cell>
          <cell r="AC1653">
            <v>0</v>
          </cell>
          <cell r="AD1653">
            <v>0</v>
          </cell>
          <cell r="AE1653">
            <v>0</v>
          </cell>
          <cell r="AF1653">
            <v>0</v>
          </cell>
          <cell r="AG1653">
            <v>0</v>
          </cell>
          <cell r="AH1653">
            <v>0</v>
          </cell>
        </row>
        <row r="1654">
          <cell r="AA1654">
            <v>0</v>
          </cell>
          <cell r="AB1654">
            <v>0</v>
          </cell>
          <cell r="AC1654">
            <v>0</v>
          </cell>
          <cell r="AD1654">
            <v>0</v>
          </cell>
          <cell r="AE1654">
            <v>0</v>
          </cell>
          <cell r="AF1654">
            <v>0</v>
          </cell>
          <cell r="AG1654">
            <v>0</v>
          </cell>
          <cell r="AH1654">
            <v>0</v>
          </cell>
        </row>
        <row r="1655">
          <cell r="AA1655">
            <v>0</v>
          </cell>
          <cell r="AB1655">
            <v>0</v>
          </cell>
          <cell r="AC1655">
            <v>0</v>
          </cell>
          <cell r="AD1655">
            <v>0</v>
          </cell>
          <cell r="AE1655">
            <v>0</v>
          </cell>
          <cell r="AF1655">
            <v>0</v>
          </cell>
          <cell r="AG1655">
            <v>0</v>
          </cell>
          <cell r="AH1655">
            <v>0</v>
          </cell>
        </row>
        <row r="1656">
          <cell r="AA1656">
            <v>0</v>
          </cell>
          <cell r="AB1656">
            <v>0</v>
          </cell>
          <cell r="AC1656">
            <v>0</v>
          </cell>
          <cell r="AD1656">
            <v>0</v>
          </cell>
          <cell r="AE1656">
            <v>0</v>
          </cell>
          <cell r="AF1656">
            <v>0</v>
          </cell>
          <cell r="AG1656">
            <v>0</v>
          </cell>
          <cell r="AH1656">
            <v>0</v>
          </cell>
        </row>
        <row r="1657">
          <cell r="AA1657">
            <v>0</v>
          </cell>
          <cell r="AB1657">
            <v>0</v>
          </cell>
          <cell r="AC1657">
            <v>0</v>
          </cell>
          <cell r="AD1657">
            <v>0</v>
          </cell>
          <cell r="AE1657">
            <v>0</v>
          </cell>
          <cell r="AF1657">
            <v>0</v>
          </cell>
          <cell r="AG1657">
            <v>0</v>
          </cell>
          <cell r="AH1657">
            <v>0</v>
          </cell>
        </row>
        <row r="1658">
          <cell r="AA1658">
            <v>0</v>
          </cell>
          <cell r="AB1658">
            <v>0</v>
          </cell>
          <cell r="AC1658">
            <v>0</v>
          </cell>
          <cell r="AD1658">
            <v>0</v>
          </cell>
          <cell r="AE1658">
            <v>0</v>
          </cell>
          <cell r="AF1658">
            <v>0</v>
          </cell>
          <cell r="AG1658">
            <v>0</v>
          </cell>
          <cell r="AH1658">
            <v>0</v>
          </cell>
        </row>
        <row r="1659">
          <cell r="AA1659">
            <v>0</v>
          </cell>
          <cell r="AB1659">
            <v>0</v>
          </cell>
          <cell r="AC1659">
            <v>0</v>
          </cell>
          <cell r="AD1659">
            <v>0</v>
          </cell>
          <cell r="AE1659">
            <v>0</v>
          </cell>
          <cell r="AF1659">
            <v>0</v>
          </cell>
          <cell r="AG1659">
            <v>0</v>
          </cell>
          <cell r="AH1659">
            <v>0</v>
          </cell>
        </row>
        <row r="1660">
          <cell r="AA1660">
            <v>0</v>
          </cell>
          <cell r="AB1660">
            <v>0</v>
          </cell>
          <cell r="AC1660">
            <v>0</v>
          </cell>
          <cell r="AD1660">
            <v>0</v>
          </cell>
          <cell r="AE1660">
            <v>0</v>
          </cell>
          <cell r="AF1660">
            <v>0</v>
          </cell>
          <cell r="AG1660">
            <v>0</v>
          </cell>
          <cell r="AH1660">
            <v>0</v>
          </cell>
        </row>
        <row r="1661">
          <cell r="AA1661">
            <v>0</v>
          </cell>
          <cell r="AB1661">
            <v>0</v>
          </cell>
          <cell r="AC1661">
            <v>0</v>
          </cell>
          <cell r="AD1661">
            <v>0</v>
          </cell>
          <cell r="AE1661">
            <v>0</v>
          </cell>
          <cell r="AF1661">
            <v>0</v>
          </cell>
          <cell r="AG1661">
            <v>0</v>
          </cell>
          <cell r="AH1661">
            <v>0</v>
          </cell>
        </row>
        <row r="1662">
          <cell r="AA1662">
            <v>0</v>
          </cell>
          <cell r="AB1662">
            <v>0</v>
          </cell>
          <cell r="AC1662">
            <v>0</v>
          </cell>
          <cell r="AD1662">
            <v>0</v>
          </cell>
          <cell r="AE1662">
            <v>0</v>
          </cell>
          <cell r="AF1662">
            <v>0</v>
          </cell>
          <cell r="AG1662">
            <v>0</v>
          </cell>
          <cell r="AH1662">
            <v>0</v>
          </cell>
        </row>
        <row r="1663">
          <cell r="AA1663">
            <v>0</v>
          </cell>
          <cell r="AB1663">
            <v>0</v>
          </cell>
          <cell r="AC1663">
            <v>0</v>
          </cell>
          <cell r="AD1663">
            <v>0</v>
          </cell>
          <cell r="AE1663">
            <v>0</v>
          </cell>
          <cell r="AF1663">
            <v>0</v>
          </cell>
          <cell r="AG1663">
            <v>0</v>
          </cell>
          <cell r="AH1663">
            <v>0</v>
          </cell>
        </row>
        <row r="1664">
          <cell r="AA1664">
            <v>0</v>
          </cell>
          <cell r="AB1664">
            <v>0</v>
          </cell>
          <cell r="AC1664">
            <v>0</v>
          </cell>
          <cell r="AD1664">
            <v>0</v>
          </cell>
          <cell r="AE1664">
            <v>0</v>
          </cell>
          <cell r="AF1664">
            <v>0</v>
          </cell>
          <cell r="AG1664">
            <v>0</v>
          </cell>
          <cell r="AH1664">
            <v>0</v>
          </cell>
        </row>
        <row r="1665">
          <cell r="AA1665">
            <v>0</v>
          </cell>
          <cell r="AB1665">
            <v>0</v>
          </cell>
          <cell r="AC1665">
            <v>0</v>
          </cell>
          <cell r="AD1665">
            <v>0</v>
          </cell>
          <cell r="AE1665">
            <v>0</v>
          </cell>
          <cell r="AF1665">
            <v>0</v>
          </cell>
          <cell r="AG1665">
            <v>0</v>
          </cell>
          <cell r="AH1665">
            <v>0</v>
          </cell>
        </row>
        <row r="1666">
          <cell r="AA1666">
            <v>0</v>
          </cell>
          <cell r="AB1666">
            <v>0</v>
          </cell>
          <cell r="AC1666">
            <v>0</v>
          </cell>
          <cell r="AD1666">
            <v>0</v>
          </cell>
          <cell r="AE1666">
            <v>0</v>
          </cell>
          <cell r="AF1666">
            <v>0</v>
          </cell>
          <cell r="AG1666">
            <v>0</v>
          </cell>
          <cell r="AH1666">
            <v>0</v>
          </cell>
        </row>
        <row r="1667">
          <cell r="AA1667">
            <v>0</v>
          </cell>
          <cell r="AB1667">
            <v>0</v>
          </cell>
          <cell r="AC1667">
            <v>0</v>
          </cell>
          <cell r="AD1667">
            <v>0</v>
          </cell>
          <cell r="AE1667">
            <v>0</v>
          </cell>
          <cell r="AF1667">
            <v>0</v>
          </cell>
          <cell r="AG1667">
            <v>0</v>
          </cell>
          <cell r="AH1667">
            <v>0</v>
          </cell>
        </row>
        <row r="1668">
          <cell r="AA1668">
            <v>0</v>
          </cell>
          <cell r="AB1668">
            <v>0</v>
          </cell>
          <cell r="AC1668">
            <v>0</v>
          </cell>
          <cell r="AD1668">
            <v>0</v>
          </cell>
          <cell r="AE1668">
            <v>0</v>
          </cell>
          <cell r="AF1668">
            <v>0</v>
          </cell>
          <cell r="AG1668">
            <v>0</v>
          </cell>
          <cell r="AH1668">
            <v>0</v>
          </cell>
        </row>
        <row r="1669">
          <cell r="AA1669">
            <v>0</v>
          </cell>
          <cell r="AB1669">
            <v>0</v>
          </cell>
          <cell r="AC1669">
            <v>0</v>
          </cell>
          <cell r="AD1669">
            <v>0</v>
          </cell>
          <cell r="AE1669">
            <v>0</v>
          </cell>
          <cell r="AF1669">
            <v>0</v>
          </cell>
          <cell r="AG1669">
            <v>0</v>
          </cell>
          <cell r="AH1669">
            <v>0</v>
          </cell>
        </row>
        <row r="1670">
          <cell r="AA1670">
            <v>0</v>
          </cell>
          <cell r="AB1670">
            <v>0</v>
          </cell>
          <cell r="AC1670">
            <v>0</v>
          </cell>
          <cell r="AD1670">
            <v>0</v>
          </cell>
          <cell r="AE1670">
            <v>0</v>
          </cell>
          <cell r="AF1670">
            <v>0</v>
          </cell>
          <cell r="AG1670">
            <v>0</v>
          </cell>
          <cell r="AH1670">
            <v>0</v>
          </cell>
        </row>
        <row r="1671">
          <cell r="AA1671">
            <v>0</v>
          </cell>
          <cell r="AB1671">
            <v>0</v>
          </cell>
          <cell r="AC1671">
            <v>0</v>
          </cell>
          <cell r="AD1671">
            <v>0</v>
          </cell>
          <cell r="AE1671">
            <v>0</v>
          </cell>
          <cell r="AF1671">
            <v>0</v>
          </cell>
          <cell r="AG1671">
            <v>0</v>
          </cell>
          <cell r="AH1671">
            <v>0</v>
          </cell>
        </row>
        <row r="1672">
          <cell r="AA1672">
            <v>0</v>
          </cell>
          <cell r="AB1672">
            <v>0</v>
          </cell>
          <cell r="AC1672">
            <v>0</v>
          </cell>
          <cell r="AD1672">
            <v>0</v>
          </cell>
          <cell r="AE1672">
            <v>0</v>
          </cell>
          <cell r="AF1672">
            <v>0</v>
          </cell>
          <cell r="AG1672">
            <v>0</v>
          </cell>
          <cell r="AH1672">
            <v>0</v>
          </cell>
        </row>
        <row r="1673">
          <cell r="AA1673">
            <v>0</v>
          </cell>
          <cell r="AB1673">
            <v>0</v>
          </cell>
          <cell r="AC1673">
            <v>0</v>
          </cell>
          <cell r="AD1673">
            <v>0</v>
          </cell>
          <cell r="AE1673">
            <v>0</v>
          </cell>
          <cell r="AF1673">
            <v>0</v>
          </cell>
          <cell r="AG1673">
            <v>0</v>
          </cell>
          <cell r="AH1673">
            <v>0</v>
          </cell>
        </row>
        <row r="1674">
          <cell r="AA1674">
            <v>0</v>
          </cell>
          <cell r="AB1674">
            <v>0</v>
          </cell>
          <cell r="AC1674">
            <v>0</v>
          </cell>
          <cell r="AD1674">
            <v>0</v>
          </cell>
          <cell r="AE1674">
            <v>0</v>
          </cell>
          <cell r="AF1674">
            <v>0</v>
          </cell>
          <cell r="AG1674">
            <v>0</v>
          </cell>
          <cell r="AH1674">
            <v>0</v>
          </cell>
        </row>
        <row r="1675">
          <cell r="AA1675">
            <v>0</v>
          </cell>
          <cell r="AB1675">
            <v>0</v>
          </cell>
          <cell r="AC1675">
            <v>0</v>
          </cell>
          <cell r="AD1675">
            <v>0</v>
          </cell>
          <cell r="AE1675">
            <v>0</v>
          </cell>
          <cell r="AF1675">
            <v>0</v>
          </cell>
          <cell r="AG1675">
            <v>0</v>
          </cell>
          <cell r="AH1675">
            <v>0</v>
          </cell>
        </row>
        <row r="1676">
          <cell r="AA1676">
            <v>0</v>
          </cell>
          <cell r="AB1676">
            <v>0</v>
          </cell>
          <cell r="AC1676">
            <v>0</v>
          </cell>
          <cell r="AD1676">
            <v>0</v>
          </cell>
          <cell r="AE1676">
            <v>0</v>
          </cell>
          <cell r="AF1676">
            <v>0</v>
          </cell>
          <cell r="AG1676">
            <v>0</v>
          </cell>
          <cell r="AH1676">
            <v>0</v>
          </cell>
        </row>
        <row r="1677">
          <cell r="AA1677">
            <v>0</v>
          </cell>
          <cell r="AB1677">
            <v>0</v>
          </cell>
          <cell r="AC1677">
            <v>0</v>
          </cell>
          <cell r="AD1677">
            <v>0</v>
          </cell>
          <cell r="AE1677">
            <v>0</v>
          </cell>
          <cell r="AF1677">
            <v>0</v>
          </cell>
          <cell r="AG1677">
            <v>0</v>
          </cell>
          <cell r="AH1677">
            <v>0</v>
          </cell>
        </row>
        <row r="1678">
          <cell r="AA1678">
            <v>0</v>
          </cell>
          <cell r="AB1678">
            <v>0</v>
          </cell>
          <cell r="AC1678">
            <v>0</v>
          </cell>
          <cell r="AD1678">
            <v>0</v>
          </cell>
          <cell r="AE1678">
            <v>0</v>
          </cell>
          <cell r="AF1678">
            <v>0</v>
          </cell>
          <cell r="AG1678">
            <v>0</v>
          </cell>
          <cell r="AH1678">
            <v>0</v>
          </cell>
        </row>
        <row r="1679">
          <cell r="AA1679">
            <v>0</v>
          </cell>
          <cell r="AB1679">
            <v>0</v>
          </cell>
          <cell r="AC1679">
            <v>0</v>
          </cell>
          <cell r="AD1679">
            <v>0</v>
          </cell>
          <cell r="AE1679">
            <v>0</v>
          </cell>
          <cell r="AF1679">
            <v>0</v>
          </cell>
          <cell r="AG1679">
            <v>0</v>
          </cell>
          <cell r="AH1679">
            <v>0</v>
          </cell>
        </row>
        <row r="1680">
          <cell r="AA1680">
            <v>0</v>
          </cell>
          <cell r="AB1680">
            <v>0</v>
          </cell>
          <cell r="AC1680">
            <v>0</v>
          </cell>
          <cell r="AD1680">
            <v>0</v>
          </cell>
          <cell r="AE1680">
            <v>0</v>
          </cell>
          <cell r="AF1680">
            <v>0</v>
          </cell>
          <cell r="AG1680">
            <v>0</v>
          </cell>
          <cell r="AH1680">
            <v>0</v>
          </cell>
        </row>
        <row r="1681">
          <cell r="AA1681">
            <v>0</v>
          </cell>
          <cell r="AB1681">
            <v>0</v>
          </cell>
          <cell r="AC1681">
            <v>0</v>
          </cell>
          <cell r="AD1681">
            <v>0</v>
          </cell>
          <cell r="AE1681">
            <v>0</v>
          </cell>
          <cell r="AF1681">
            <v>0</v>
          </cell>
          <cell r="AG1681">
            <v>0</v>
          </cell>
          <cell r="AH1681">
            <v>0</v>
          </cell>
        </row>
        <row r="1682">
          <cell r="AA1682">
            <v>0</v>
          </cell>
          <cell r="AB1682">
            <v>0</v>
          </cell>
          <cell r="AC1682">
            <v>0</v>
          </cell>
          <cell r="AD1682">
            <v>0</v>
          </cell>
          <cell r="AE1682">
            <v>0</v>
          </cell>
          <cell r="AF1682">
            <v>0</v>
          </cell>
          <cell r="AG1682">
            <v>0</v>
          </cell>
          <cell r="AH1682">
            <v>0</v>
          </cell>
        </row>
        <row r="1683">
          <cell r="AA1683">
            <v>0</v>
          </cell>
          <cell r="AB1683">
            <v>0</v>
          </cell>
          <cell r="AC1683">
            <v>0</v>
          </cell>
          <cell r="AD1683">
            <v>0</v>
          </cell>
          <cell r="AE1683">
            <v>0</v>
          </cell>
          <cell r="AF1683">
            <v>0</v>
          </cell>
          <cell r="AG1683">
            <v>0</v>
          </cell>
          <cell r="AH1683">
            <v>0</v>
          </cell>
        </row>
        <row r="1684">
          <cell r="AA1684">
            <v>0</v>
          </cell>
          <cell r="AB1684">
            <v>0</v>
          </cell>
          <cell r="AC1684">
            <v>0</v>
          </cell>
          <cell r="AD1684">
            <v>0</v>
          </cell>
          <cell r="AE1684">
            <v>0</v>
          </cell>
          <cell r="AF1684">
            <v>0</v>
          </cell>
          <cell r="AG1684">
            <v>0</v>
          </cell>
          <cell r="AH1684">
            <v>0</v>
          </cell>
        </row>
        <row r="1685">
          <cell r="AA1685">
            <v>0</v>
          </cell>
          <cell r="AB1685">
            <v>0</v>
          </cell>
          <cell r="AC1685">
            <v>0</v>
          </cell>
          <cell r="AD1685">
            <v>0</v>
          </cell>
          <cell r="AE1685">
            <v>0</v>
          </cell>
          <cell r="AF1685">
            <v>0</v>
          </cell>
          <cell r="AG1685">
            <v>0</v>
          </cell>
          <cell r="AH1685">
            <v>0</v>
          </cell>
        </row>
        <row r="1686">
          <cell r="AA1686">
            <v>0</v>
          </cell>
          <cell r="AB1686">
            <v>0</v>
          </cell>
          <cell r="AC1686">
            <v>0</v>
          </cell>
          <cell r="AD1686">
            <v>0</v>
          </cell>
          <cell r="AE1686">
            <v>0</v>
          </cell>
          <cell r="AF1686">
            <v>0</v>
          </cell>
          <cell r="AG1686">
            <v>0</v>
          </cell>
          <cell r="AH1686">
            <v>0</v>
          </cell>
        </row>
        <row r="1687">
          <cell r="AA1687">
            <v>0</v>
          </cell>
          <cell r="AB1687">
            <v>0</v>
          </cell>
          <cell r="AC1687">
            <v>0</v>
          </cell>
          <cell r="AD1687">
            <v>0</v>
          </cell>
          <cell r="AE1687">
            <v>0</v>
          </cell>
          <cell r="AF1687">
            <v>0</v>
          </cell>
          <cell r="AG1687">
            <v>0</v>
          </cell>
          <cell r="AH1687">
            <v>0</v>
          </cell>
        </row>
        <row r="1688">
          <cell r="AA1688">
            <v>0</v>
          </cell>
          <cell r="AB1688">
            <v>0</v>
          </cell>
          <cell r="AC1688">
            <v>0</v>
          </cell>
          <cell r="AD1688">
            <v>0</v>
          </cell>
          <cell r="AE1688">
            <v>0</v>
          </cell>
          <cell r="AF1688">
            <v>0</v>
          </cell>
          <cell r="AG1688">
            <v>0</v>
          </cell>
          <cell r="AH1688">
            <v>0</v>
          </cell>
        </row>
        <row r="1689">
          <cell r="AA1689">
            <v>0</v>
          </cell>
          <cell r="AB1689">
            <v>0</v>
          </cell>
          <cell r="AC1689">
            <v>0</v>
          </cell>
          <cell r="AD1689">
            <v>0</v>
          </cell>
          <cell r="AE1689">
            <v>0</v>
          </cell>
          <cell r="AF1689">
            <v>0</v>
          </cell>
          <cell r="AG1689">
            <v>0</v>
          </cell>
          <cell r="AH1689">
            <v>0</v>
          </cell>
        </row>
        <row r="1690">
          <cell r="AA1690">
            <v>0</v>
          </cell>
          <cell r="AB1690">
            <v>0</v>
          </cell>
          <cell r="AC1690">
            <v>0</v>
          </cell>
          <cell r="AD1690">
            <v>0</v>
          </cell>
          <cell r="AE1690">
            <v>0</v>
          </cell>
          <cell r="AF1690">
            <v>0</v>
          </cell>
          <cell r="AG1690">
            <v>0</v>
          </cell>
          <cell r="AH1690">
            <v>0</v>
          </cell>
        </row>
        <row r="1691">
          <cell r="AA1691">
            <v>0</v>
          </cell>
          <cell r="AB1691">
            <v>0</v>
          </cell>
          <cell r="AC1691">
            <v>0</v>
          </cell>
          <cell r="AD1691">
            <v>0</v>
          </cell>
          <cell r="AE1691">
            <v>0</v>
          </cell>
          <cell r="AF1691">
            <v>0</v>
          </cell>
          <cell r="AG1691">
            <v>0</v>
          </cell>
          <cell r="AH1691">
            <v>0</v>
          </cell>
        </row>
        <row r="1692">
          <cell r="AA1692">
            <v>0</v>
          </cell>
          <cell r="AB1692">
            <v>0</v>
          </cell>
          <cell r="AC1692">
            <v>0</v>
          </cell>
          <cell r="AD1692">
            <v>0</v>
          </cell>
          <cell r="AE1692">
            <v>0</v>
          </cell>
          <cell r="AF1692">
            <v>0</v>
          </cell>
          <cell r="AG1692">
            <v>0</v>
          </cell>
          <cell r="AH1692">
            <v>0</v>
          </cell>
        </row>
        <row r="1693">
          <cell r="AA1693">
            <v>0</v>
          </cell>
          <cell r="AB1693">
            <v>0</v>
          </cell>
          <cell r="AC1693">
            <v>0</v>
          </cell>
          <cell r="AD1693">
            <v>0</v>
          </cell>
          <cell r="AE1693">
            <v>0</v>
          </cell>
          <cell r="AF1693">
            <v>0</v>
          </cell>
          <cell r="AG1693">
            <v>0</v>
          </cell>
          <cell r="AH1693">
            <v>0</v>
          </cell>
        </row>
        <row r="1694">
          <cell r="AA1694">
            <v>0</v>
          </cell>
          <cell r="AB1694">
            <v>0</v>
          </cell>
          <cell r="AC1694">
            <v>0</v>
          </cell>
          <cell r="AD1694">
            <v>0</v>
          </cell>
          <cell r="AE1694">
            <v>0</v>
          </cell>
          <cell r="AF1694">
            <v>0</v>
          </cell>
          <cell r="AG1694">
            <v>0</v>
          </cell>
          <cell r="AH1694">
            <v>0</v>
          </cell>
        </row>
        <row r="1695">
          <cell r="AA1695">
            <v>0</v>
          </cell>
          <cell r="AB1695">
            <v>0</v>
          </cell>
          <cell r="AC1695">
            <v>0</v>
          </cell>
          <cell r="AD1695">
            <v>0</v>
          </cell>
          <cell r="AE1695">
            <v>0</v>
          </cell>
          <cell r="AF1695">
            <v>0</v>
          </cell>
          <cell r="AG1695">
            <v>0</v>
          </cell>
          <cell r="AH1695">
            <v>0</v>
          </cell>
        </row>
        <row r="1696">
          <cell r="AA1696">
            <v>0</v>
          </cell>
          <cell r="AB1696">
            <v>0</v>
          </cell>
          <cell r="AC1696">
            <v>0</v>
          </cell>
          <cell r="AD1696">
            <v>0</v>
          </cell>
          <cell r="AE1696">
            <v>0</v>
          </cell>
          <cell r="AF1696">
            <v>0</v>
          </cell>
          <cell r="AG1696">
            <v>0</v>
          </cell>
          <cell r="AH1696">
            <v>0</v>
          </cell>
        </row>
        <row r="1697">
          <cell r="AA1697">
            <v>0</v>
          </cell>
          <cell r="AB1697">
            <v>0</v>
          </cell>
          <cell r="AC1697">
            <v>0</v>
          </cell>
          <cell r="AD1697">
            <v>0</v>
          </cell>
          <cell r="AE1697">
            <v>0</v>
          </cell>
          <cell r="AF1697">
            <v>0</v>
          </cell>
          <cell r="AG1697">
            <v>0</v>
          </cell>
          <cell r="AH1697">
            <v>0</v>
          </cell>
        </row>
        <row r="1698">
          <cell r="AA1698">
            <v>0</v>
          </cell>
          <cell r="AB1698">
            <v>0</v>
          </cell>
          <cell r="AC1698">
            <v>0</v>
          </cell>
          <cell r="AD1698">
            <v>0</v>
          </cell>
          <cell r="AE1698">
            <v>0</v>
          </cell>
          <cell r="AF1698">
            <v>0</v>
          </cell>
          <cell r="AG1698">
            <v>0</v>
          </cell>
          <cell r="AH1698">
            <v>0</v>
          </cell>
        </row>
        <row r="1699">
          <cell r="AA1699">
            <v>0</v>
          </cell>
          <cell r="AB1699">
            <v>0</v>
          </cell>
          <cell r="AC1699">
            <v>0</v>
          </cell>
          <cell r="AD1699">
            <v>0</v>
          </cell>
          <cell r="AE1699">
            <v>0</v>
          </cell>
          <cell r="AF1699">
            <v>0</v>
          </cell>
          <cell r="AG1699">
            <v>0</v>
          </cell>
          <cell r="AH1699">
            <v>0</v>
          </cell>
        </row>
        <row r="1700">
          <cell r="AA1700">
            <v>0</v>
          </cell>
          <cell r="AB1700">
            <v>0</v>
          </cell>
          <cell r="AC1700">
            <v>0</v>
          </cell>
          <cell r="AD1700">
            <v>0</v>
          </cell>
          <cell r="AE1700">
            <v>0</v>
          </cell>
          <cell r="AF1700">
            <v>0</v>
          </cell>
          <cell r="AG1700">
            <v>0</v>
          </cell>
          <cell r="AH1700">
            <v>0</v>
          </cell>
        </row>
        <row r="1701">
          <cell r="AA1701">
            <v>0</v>
          </cell>
          <cell r="AB1701">
            <v>0</v>
          </cell>
          <cell r="AC1701">
            <v>0</v>
          </cell>
          <cell r="AD1701">
            <v>0</v>
          </cell>
          <cell r="AE1701">
            <v>0</v>
          </cell>
          <cell r="AF1701">
            <v>0</v>
          </cell>
          <cell r="AG1701">
            <v>0</v>
          </cell>
          <cell r="AH1701">
            <v>0</v>
          </cell>
        </row>
        <row r="1702">
          <cell r="AA1702">
            <v>0</v>
          </cell>
          <cell r="AB1702">
            <v>0</v>
          </cell>
          <cell r="AC1702">
            <v>0</v>
          </cell>
          <cell r="AD1702">
            <v>0</v>
          </cell>
          <cell r="AE1702">
            <v>0</v>
          </cell>
          <cell r="AF1702">
            <v>0</v>
          </cell>
          <cell r="AG1702">
            <v>0</v>
          </cell>
          <cell r="AH1702">
            <v>0</v>
          </cell>
        </row>
        <row r="1703">
          <cell r="AA1703">
            <v>0</v>
          </cell>
          <cell r="AB1703">
            <v>0</v>
          </cell>
          <cell r="AC1703">
            <v>0</v>
          </cell>
          <cell r="AD1703">
            <v>0</v>
          </cell>
          <cell r="AE1703">
            <v>0</v>
          </cell>
          <cell r="AF1703">
            <v>0</v>
          </cell>
          <cell r="AG1703">
            <v>0</v>
          </cell>
          <cell r="AH1703">
            <v>0</v>
          </cell>
        </row>
        <row r="1704">
          <cell r="AA1704">
            <v>0</v>
          </cell>
          <cell r="AB1704">
            <v>0</v>
          </cell>
          <cell r="AC1704">
            <v>0</v>
          </cell>
          <cell r="AD1704">
            <v>0</v>
          </cell>
          <cell r="AE1704">
            <v>0</v>
          </cell>
          <cell r="AF1704">
            <v>0</v>
          </cell>
          <cell r="AG1704">
            <v>0</v>
          </cell>
          <cell r="AH1704">
            <v>0</v>
          </cell>
        </row>
        <row r="1705">
          <cell r="AA1705">
            <v>0</v>
          </cell>
          <cell r="AB1705">
            <v>0</v>
          </cell>
          <cell r="AC1705">
            <v>0</v>
          </cell>
          <cell r="AD1705">
            <v>0</v>
          </cell>
          <cell r="AE1705">
            <v>0</v>
          </cell>
          <cell r="AF1705">
            <v>0</v>
          </cell>
          <cell r="AG1705">
            <v>0</v>
          </cell>
          <cell r="AH1705">
            <v>0</v>
          </cell>
        </row>
        <row r="1706">
          <cell r="AA1706">
            <v>0</v>
          </cell>
          <cell r="AB1706">
            <v>0</v>
          </cell>
          <cell r="AC1706">
            <v>0</v>
          </cell>
          <cell r="AD1706">
            <v>0</v>
          </cell>
          <cell r="AE1706">
            <v>0</v>
          </cell>
          <cell r="AF1706">
            <v>0</v>
          </cell>
          <cell r="AG1706">
            <v>0</v>
          </cell>
          <cell r="AH1706">
            <v>0</v>
          </cell>
        </row>
        <row r="1707">
          <cell r="AA1707">
            <v>0</v>
          </cell>
          <cell r="AB1707">
            <v>0</v>
          </cell>
          <cell r="AC1707">
            <v>0</v>
          </cell>
          <cell r="AD1707">
            <v>0</v>
          </cell>
          <cell r="AE1707">
            <v>0</v>
          </cell>
          <cell r="AF1707">
            <v>0</v>
          </cell>
          <cell r="AG1707">
            <v>0</v>
          </cell>
          <cell r="AH1707">
            <v>0</v>
          </cell>
        </row>
        <row r="1708">
          <cell r="AA1708">
            <v>0</v>
          </cell>
          <cell r="AB1708">
            <v>0</v>
          </cell>
          <cell r="AC1708">
            <v>0</v>
          </cell>
          <cell r="AD1708">
            <v>0</v>
          </cell>
          <cell r="AE1708">
            <v>0</v>
          </cell>
          <cell r="AF1708">
            <v>0</v>
          </cell>
          <cell r="AG1708">
            <v>0</v>
          </cell>
          <cell r="AH1708">
            <v>0</v>
          </cell>
        </row>
        <row r="1709">
          <cell r="AA1709">
            <v>0</v>
          </cell>
          <cell r="AB1709">
            <v>0</v>
          </cell>
          <cell r="AC1709">
            <v>0</v>
          </cell>
          <cell r="AD1709">
            <v>0</v>
          </cell>
          <cell r="AE1709">
            <v>0</v>
          </cell>
          <cell r="AF1709">
            <v>0</v>
          </cell>
          <cell r="AG1709">
            <v>0</v>
          </cell>
          <cell r="AH1709">
            <v>0</v>
          </cell>
        </row>
        <row r="1710">
          <cell r="AA1710">
            <v>0</v>
          </cell>
          <cell r="AB1710">
            <v>0</v>
          </cell>
          <cell r="AC1710">
            <v>0</v>
          </cell>
          <cell r="AD1710">
            <v>0</v>
          </cell>
          <cell r="AE1710">
            <v>0</v>
          </cell>
          <cell r="AF1710">
            <v>0</v>
          </cell>
          <cell r="AG1710">
            <v>0</v>
          </cell>
          <cell r="AH1710">
            <v>0</v>
          </cell>
        </row>
        <row r="1711">
          <cell r="AA1711">
            <v>0</v>
          </cell>
          <cell r="AB1711">
            <v>0</v>
          </cell>
          <cell r="AC1711">
            <v>0</v>
          </cell>
          <cell r="AD1711">
            <v>0</v>
          </cell>
          <cell r="AE1711">
            <v>0</v>
          </cell>
          <cell r="AF1711">
            <v>0</v>
          </cell>
          <cell r="AG1711">
            <v>0</v>
          </cell>
          <cell r="AH1711">
            <v>0</v>
          </cell>
        </row>
        <row r="1712">
          <cell r="AA1712">
            <v>0</v>
          </cell>
          <cell r="AB1712">
            <v>0</v>
          </cell>
          <cell r="AC1712">
            <v>0</v>
          </cell>
          <cell r="AD1712">
            <v>0</v>
          </cell>
          <cell r="AE1712">
            <v>0</v>
          </cell>
          <cell r="AF1712">
            <v>0</v>
          </cell>
          <cell r="AG1712">
            <v>0</v>
          </cell>
          <cell r="AH1712">
            <v>0</v>
          </cell>
        </row>
        <row r="1713">
          <cell r="AA1713">
            <v>0</v>
          </cell>
          <cell r="AB1713">
            <v>0</v>
          </cell>
          <cell r="AC1713">
            <v>0</v>
          </cell>
          <cell r="AD1713">
            <v>0</v>
          </cell>
          <cell r="AE1713">
            <v>0</v>
          </cell>
          <cell r="AF1713">
            <v>0</v>
          </cell>
          <cell r="AG1713">
            <v>0</v>
          </cell>
          <cell r="AH1713">
            <v>0</v>
          </cell>
        </row>
        <row r="1714">
          <cell r="AA1714">
            <v>0</v>
          </cell>
          <cell r="AB1714">
            <v>0</v>
          </cell>
          <cell r="AC1714">
            <v>0</v>
          </cell>
          <cell r="AD1714">
            <v>0</v>
          </cell>
          <cell r="AE1714">
            <v>0</v>
          </cell>
          <cell r="AF1714">
            <v>0</v>
          </cell>
          <cell r="AG1714">
            <v>0</v>
          </cell>
          <cell r="AH1714">
            <v>0</v>
          </cell>
        </row>
        <row r="1715">
          <cell r="AA1715">
            <v>0</v>
          </cell>
          <cell r="AB1715">
            <v>0</v>
          </cell>
          <cell r="AC1715">
            <v>0</v>
          </cell>
          <cell r="AD1715">
            <v>0</v>
          </cell>
          <cell r="AE1715">
            <v>0</v>
          </cell>
          <cell r="AF1715">
            <v>0</v>
          </cell>
          <cell r="AG1715">
            <v>0</v>
          </cell>
          <cell r="AH1715">
            <v>0</v>
          </cell>
        </row>
        <row r="1716">
          <cell r="AA1716">
            <v>0</v>
          </cell>
          <cell r="AB1716">
            <v>0</v>
          </cell>
          <cell r="AC1716">
            <v>0</v>
          </cell>
          <cell r="AD1716">
            <v>0</v>
          </cell>
          <cell r="AE1716">
            <v>0</v>
          </cell>
          <cell r="AF1716">
            <v>0</v>
          </cell>
          <cell r="AG1716">
            <v>0</v>
          </cell>
          <cell r="AH1716">
            <v>0</v>
          </cell>
        </row>
        <row r="1717">
          <cell r="AA1717">
            <v>0</v>
          </cell>
          <cell r="AB1717">
            <v>0</v>
          </cell>
          <cell r="AC1717">
            <v>0</v>
          </cell>
          <cell r="AD1717">
            <v>0</v>
          </cell>
          <cell r="AE1717">
            <v>0</v>
          </cell>
          <cell r="AF1717">
            <v>0</v>
          </cell>
          <cell r="AG1717">
            <v>0</v>
          </cell>
          <cell r="AH1717">
            <v>0</v>
          </cell>
        </row>
        <row r="1718">
          <cell r="AA1718">
            <v>0</v>
          </cell>
          <cell r="AB1718">
            <v>0</v>
          </cell>
          <cell r="AC1718">
            <v>0</v>
          </cell>
          <cell r="AD1718">
            <v>0</v>
          </cell>
          <cell r="AE1718">
            <v>0</v>
          </cell>
          <cell r="AF1718">
            <v>0</v>
          </cell>
          <cell r="AG1718">
            <v>0</v>
          </cell>
          <cell r="AH1718">
            <v>0</v>
          </cell>
        </row>
        <row r="1719">
          <cell r="AA1719">
            <v>0</v>
          </cell>
          <cell r="AB1719">
            <v>0</v>
          </cell>
          <cell r="AC1719">
            <v>0</v>
          </cell>
          <cell r="AD1719">
            <v>0</v>
          </cell>
          <cell r="AE1719">
            <v>0</v>
          </cell>
          <cell r="AF1719">
            <v>0</v>
          </cell>
          <cell r="AG1719">
            <v>0</v>
          </cell>
          <cell r="AH1719">
            <v>0</v>
          </cell>
        </row>
        <row r="1720">
          <cell r="AA1720">
            <v>0</v>
          </cell>
          <cell r="AB1720">
            <v>0</v>
          </cell>
          <cell r="AC1720">
            <v>0</v>
          </cell>
          <cell r="AD1720">
            <v>0</v>
          </cell>
          <cell r="AE1720">
            <v>0</v>
          </cell>
          <cell r="AF1720">
            <v>0</v>
          </cell>
          <cell r="AG1720">
            <v>0</v>
          </cell>
          <cell r="AH1720">
            <v>0</v>
          </cell>
        </row>
        <row r="1721">
          <cell r="AA1721">
            <v>0</v>
          </cell>
          <cell r="AB1721">
            <v>0</v>
          </cell>
          <cell r="AC1721">
            <v>0</v>
          </cell>
          <cell r="AD1721">
            <v>0</v>
          </cell>
          <cell r="AE1721">
            <v>0</v>
          </cell>
          <cell r="AF1721">
            <v>0</v>
          </cell>
          <cell r="AG1721">
            <v>0</v>
          </cell>
          <cell r="AH1721">
            <v>0</v>
          </cell>
        </row>
        <row r="1722">
          <cell r="AA1722">
            <v>0</v>
          </cell>
          <cell r="AB1722">
            <v>0</v>
          </cell>
          <cell r="AC1722">
            <v>0</v>
          </cell>
          <cell r="AD1722">
            <v>0</v>
          </cell>
          <cell r="AE1722">
            <v>0</v>
          </cell>
          <cell r="AF1722">
            <v>0</v>
          </cell>
          <cell r="AG1722">
            <v>0</v>
          </cell>
          <cell r="AH1722">
            <v>0</v>
          </cell>
        </row>
        <row r="1723">
          <cell r="AA1723">
            <v>0</v>
          </cell>
          <cell r="AB1723">
            <v>0</v>
          </cell>
          <cell r="AC1723">
            <v>0</v>
          </cell>
          <cell r="AD1723">
            <v>0</v>
          </cell>
          <cell r="AE1723">
            <v>0</v>
          </cell>
          <cell r="AF1723">
            <v>0</v>
          </cell>
          <cell r="AG1723">
            <v>0</v>
          </cell>
          <cell r="AH1723">
            <v>0</v>
          </cell>
        </row>
        <row r="1724">
          <cell r="AA1724">
            <v>0</v>
          </cell>
          <cell r="AB1724">
            <v>0</v>
          </cell>
          <cell r="AC1724">
            <v>0</v>
          </cell>
          <cell r="AD1724">
            <v>0</v>
          </cell>
          <cell r="AE1724">
            <v>0</v>
          </cell>
          <cell r="AF1724">
            <v>0</v>
          </cell>
          <cell r="AG1724">
            <v>0</v>
          </cell>
          <cell r="AH1724">
            <v>0</v>
          </cell>
        </row>
        <row r="1725">
          <cell r="AA1725">
            <v>0</v>
          </cell>
          <cell r="AB1725">
            <v>0</v>
          </cell>
          <cell r="AC1725">
            <v>0</v>
          </cell>
          <cell r="AD1725">
            <v>0</v>
          </cell>
          <cell r="AE1725">
            <v>0</v>
          </cell>
          <cell r="AF1725">
            <v>0</v>
          </cell>
          <cell r="AG1725">
            <v>0</v>
          </cell>
          <cell r="AH1725">
            <v>0</v>
          </cell>
        </row>
        <row r="1726">
          <cell r="AA1726">
            <v>0</v>
          </cell>
          <cell r="AB1726">
            <v>0</v>
          </cell>
          <cell r="AC1726">
            <v>0</v>
          </cell>
          <cell r="AD1726">
            <v>0</v>
          </cell>
          <cell r="AE1726">
            <v>0</v>
          </cell>
          <cell r="AF1726">
            <v>0</v>
          </cell>
          <cell r="AG1726">
            <v>0</v>
          </cell>
          <cell r="AH1726">
            <v>0</v>
          </cell>
        </row>
        <row r="1727">
          <cell r="AA1727">
            <v>0</v>
          </cell>
          <cell r="AB1727">
            <v>0</v>
          </cell>
          <cell r="AC1727">
            <v>0</v>
          </cell>
          <cell r="AD1727">
            <v>0</v>
          </cell>
          <cell r="AE1727">
            <v>0</v>
          </cell>
          <cell r="AF1727">
            <v>0</v>
          </cell>
          <cell r="AG1727">
            <v>0</v>
          </cell>
          <cell r="AH1727">
            <v>0</v>
          </cell>
        </row>
        <row r="1728">
          <cell r="AA1728">
            <v>0</v>
          </cell>
          <cell r="AB1728">
            <v>0</v>
          </cell>
          <cell r="AC1728">
            <v>0</v>
          </cell>
          <cell r="AD1728">
            <v>0</v>
          </cell>
          <cell r="AE1728">
            <v>0</v>
          </cell>
          <cell r="AF1728">
            <v>0</v>
          </cell>
          <cell r="AG1728">
            <v>0</v>
          </cell>
          <cell r="AH1728">
            <v>0</v>
          </cell>
        </row>
        <row r="1729">
          <cell r="AA1729">
            <v>0</v>
          </cell>
          <cell r="AB1729">
            <v>0</v>
          </cell>
          <cell r="AC1729">
            <v>0</v>
          </cell>
          <cell r="AD1729">
            <v>0</v>
          </cell>
          <cell r="AE1729">
            <v>0</v>
          </cell>
          <cell r="AF1729">
            <v>0</v>
          </cell>
          <cell r="AG1729">
            <v>0</v>
          </cell>
          <cell r="AH1729">
            <v>0</v>
          </cell>
        </row>
        <row r="1730">
          <cell r="AA1730">
            <v>0</v>
          </cell>
          <cell r="AB1730">
            <v>0</v>
          </cell>
          <cell r="AC1730">
            <v>0</v>
          </cell>
          <cell r="AD1730">
            <v>0</v>
          </cell>
          <cell r="AE1730">
            <v>0</v>
          </cell>
          <cell r="AF1730">
            <v>0</v>
          </cell>
          <cell r="AG1730">
            <v>0</v>
          </cell>
          <cell r="AH1730">
            <v>0</v>
          </cell>
        </row>
        <row r="1731">
          <cell r="AA1731">
            <v>0</v>
          </cell>
          <cell r="AB1731">
            <v>0</v>
          </cell>
          <cell r="AC1731">
            <v>0</v>
          </cell>
          <cell r="AD1731">
            <v>0</v>
          </cell>
          <cell r="AE1731">
            <v>0</v>
          </cell>
          <cell r="AF1731">
            <v>0</v>
          </cell>
          <cell r="AG1731">
            <v>0</v>
          </cell>
          <cell r="AH1731">
            <v>0</v>
          </cell>
        </row>
        <row r="1732">
          <cell r="AA1732">
            <v>0</v>
          </cell>
          <cell r="AB1732">
            <v>0</v>
          </cell>
          <cell r="AC1732">
            <v>0</v>
          </cell>
          <cell r="AD1732">
            <v>0</v>
          </cell>
          <cell r="AE1732">
            <v>0</v>
          </cell>
          <cell r="AF1732">
            <v>0</v>
          </cell>
          <cell r="AG1732">
            <v>0</v>
          </cell>
          <cell r="AH1732">
            <v>0</v>
          </cell>
        </row>
        <row r="1733">
          <cell r="AA1733">
            <v>0</v>
          </cell>
          <cell r="AB1733">
            <v>0</v>
          </cell>
          <cell r="AC1733">
            <v>0</v>
          </cell>
          <cell r="AD1733">
            <v>0</v>
          </cell>
          <cell r="AE1733">
            <v>0</v>
          </cell>
          <cell r="AF1733">
            <v>0</v>
          </cell>
          <cell r="AG1733">
            <v>0</v>
          </cell>
          <cell r="AH1733">
            <v>0</v>
          </cell>
        </row>
        <row r="1734">
          <cell r="AA1734">
            <v>0</v>
          </cell>
          <cell r="AB1734">
            <v>0</v>
          </cell>
          <cell r="AC1734">
            <v>0</v>
          </cell>
          <cell r="AD1734">
            <v>0</v>
          </cell>
          <cell r="AE1734">
            <v>0</v>
          </cell>
          <cell r="AF1734">
            <v>0</v>
          </cell>
          <cell r="AG1734">
            <v>0</v>
          </cell>
          <cell r="AH1734">
            <v>0</v>
          </cell>
        </row>
        <row r="1735">
          <cell r="AA1735">
            <v>0</v>
          </cell>
          <cell r="AB1735">
            <v>0</v>
          </cell>
          <cell r="AC1735">
            <v>0</v>
          </cell>
          <cell r="AD1735">
            <v>0</v>
          </cell>
          <cell r="AE1735">
            <v>0</v>
          </cell>
          <cell r="AF1735">
            <v>0</v>
          </cell>
          <cell r="AG1735">
            <v>0</v>
          </cell>
          <cell r="AH1735">
            <v>0</v>
          </cell>
        </row>
        <row r="1736">
          <cell r="AA1736">
            <v>0</v>
          </cell>
          <cell r="AB1736">
            <v>0</v>
          </cell>
          <cell r="AC1736">
            <v>0</v>
          </cell>
          <cell r="AD1736">
            <v>0</v>
          </cell>
          <cell r="AE1736">
            <v>0</v>
          </cell>
          <cell r="AF1736">
            <v>0</v>
          </cell>
          <cell r="AG1736">
            <v>0</v>
          </cell>
          <cell r="AH1736">
            <v>0</v>
          </cell>
        </row>
        <row r="1737">
          <cell r="AA1737">
            <v>0</v>
          </cell>
          <cell r="AB1737">
            <v>0</v>
          </cell>
          <cell r="AC1737">
            <v>0</v>
          </cell>
          <cell r="AD1737">
            <v>0</v>
          </cell>
          <cell r="AE1737">
            <v>0</v>
          </cell>
          <cell r="AF1737">
            <v>0</v>
          </cell>
          <cell r="AG1737">
            <v>0</v>
          </cell>
          <cell r="AH1737">
            <v>0</v>
          </cell>
        </row>
        <row r="1738">
          <cell r="AA1738">
            <v>0</v>
          </cell>
          <cell r="AB1738">
            <v>0</v>
          </cell>
          <cell r="AC1738">
            <v>0</v>
          </cell>
          <cell r="AD1738">
            <v>0</v>
          </cell>
          <cell r="AE1738">
            <v>0</v>
          </cell>
          <cell r="AF1738">
            <v>0</v>
          </cell>
          <cell r="AG1738">
            <v>0</v>
          </cell>
          <cell r="AH1738">
            <v>0</v>
          </cell>
        </row>
        <row r="1739">
          <cell r="AA1739">
            <v>0</v>
          </cell>
          <cell r="AB1739">
            <v>0</v>
          </cell>
          <cell r="AC1739">
            <v>0</v>
          </cell>
          <cell r="AD1739">
            <v>0</v>
          </cell>
          <cell r="AE1739">
            <v>0</v>
          </cell>
          <cell r="AF1739">
            <v>0</v>
          </cell>
          <cell r="AG1739">
            <v>0</v>
          </cell>
          <cell r="AH1739">
            <v>0</v>
          </cell>
        </row>
        <row r="1740">
          <cell r="AA1740">
            <v>0</v>
          </cell>
          <cell r="AB1740">
            <v>0</v>
          </cell>
          <cell r="AC1740">
            <v>0</v>
          </cell>
          <cell r="AD1740">
            <v>0</v>
          </cell>
          <cell r="AE1740">
            <v>0</v>
          </cell>
          <cell r="AF1740">
            <v>0</v>
          </cell>
          <cell r="AG1740">
            <v>0</v>
          </cell>
          <cell r="AH1740">
            <v>0</v>
          </cell>
        </row>
        <row r="1741">
          <cell r="AA1741">
            <v>0</v>
          </cell>
          <cell r="AB1741">
            <v>0</v>
          </cell>
          <cell r="AC1741">
            <v>0</v>
          </cell>
          <cell r="AD1741">
            <v>0</v>
          </cell>
          <cell r="AE1741">
            <v>0</v>
          </cell>
          <cell r="AF1741">
            <v>0</v>
          </cell>
          <cell r="AG1741">
            <v>0</v>
          </cell>
          <cell r="AH1741">
            <v>0</v>
          </cell>
        </row>
        <row r="1742">
          <cell r="AA1742">
            <v>0</v>
          </cell>
          <cell r="AB1742">
            <v>0</v>
          </cell>
          <cell r="AC1742">
            <v>0</v>
          </cell>
          <cell r="AD1742">
            <v>0</v>
          </cell>
          <cell r="AE1742">
            <v>0</v>
          </cell>
          <cell r="AF1742">
            <v>0</v>
          </cell>
          <cell r="AG1742">
            <v>0</v>
          </cell>
          <cell r="AH1742">
            <v>0</v>
          </cell>
        </row>
        <row r="1743">
          <cell r="AA1743">
            <v>0</v>
          </cell>
          <cell r="AB1743">
            <v>0</v>
          </cell>
          <cell r="AC1743">
            <v>0</v>
          </cell>
          <cell r="AD1743">
            <v>0</v>
          </cell>
          <cell r="AE1743">
            <v>0</v>
          </cell>
          <cell r="AF1743">
            <v>0</v>
          </cell>
          <cell r="AG1743">
            <v>0</v>
          </cell>
          <cell r="AH1743">
            <v>0</v>
          </cell>
        </row>
        <row r="1744">
          <cell r="AA1744">
            <v>0</v>
          </cell>
          <cell r="AB1744">
            <v>0</v>
          </cell>
          <cell r="AC1744">
            <v>0</v>
          </cell>
          <cell r="AD1744">
            <v>0</v>
          </cell>
          <cell r="AE1744">
            <v>0</v>
          </cell>
          <cell r="AF1744">
            <v>0</v>
          </cell>
          <cell r="AG1744">
            <v>0</v>
          </cell>
          <cell r="AH1744">
            <v>0</v>
          </cell>
        </row>
        <row r="1745">
          <cell r="AA1745">
            <v>0</v>
          </cell>
          <cell r="AB1745">
            <v>0</v>
          </cell>
          <cell r="AC1745">
            <v>0</v>
          </cell>
          <cell r="AD1745">
            <v>0</v>
          </cell>
          <cell r="AE1745">
            <v>0</v>
          </cell>
          <cell r="AF1745">
            <v>0</v>
          </cell>
          <cell r="AG1745">
            <v>0</v>
          </cell>
          <cell r="AH1745">
            <v>0</v>
          </cell>
        </row>
        <row r="1746">
          <cell r="AA1746">
            <v>0</v>
          </cell>
          <cell r="AB1746">
            <v>0</v>
          </cell>
          <cell r="AC1746">
            <v>0</v>
          </cell>
          <cell r="AD1746">
            <v>0</v>
          </cell>
          <cell r="AE1746">
            <v>0</v>
          </cell>
          <cell r="AF1746">
            <v>0</v>
          </cell>
          <cell r="AG1746">
            <v>0</v>
          </cell>
          <cell r="AH1746">
            <v>0</v>
          </cell>
        </row>
        <row r="1747">
          <cell r="AA1747">
            <v>0</v>
          </cell>
          <cell r="AB1747">
            <v>0</v>
          </cell>
          <cell r="AC1747">
            <v>0</v>
          </cell>
          <cell r="AD1747">
            <v>0</v>
          </cell>
          <cell r="AE1747">
            <v>0</v>
          </cell>
          <cell r="AF1747">
            <v>0</v>
          </cell>
          <cell r="AG1747">
            <v>0</v>
          </cell>
          <cell r="AH1747">
            <v>0</v>
          </cell>
        </row>
        <row r="1748">
          <cell r="AA1748">
            <v>0</v>
          </cell>
          <cell r="AB1748">
            <v>0</v>
          </cell>
          <cell r="AC1748">
            <v>0</v>
          </cell>
          <cell r="AD1748">
            <v>0</v>
          </cell>
          <cell r="AE1748">
            <v>0</v>
          </cell>
          <cell r="AF1748">
            <v>0</v>
          </cell>
          <cell r="AG1748">
            <v>0</v>
          </cell>
          <cell r="AH1748">
            <v>0</v>
          </cell>
        </row>
        <row r="1749">
          <cell r="AA1749">
            <v>0</v>
          </cell>
          <cell r="AB1749">
            <v>0</v>
          </cell>
          <cell r="AC1749">
            <v>0</v>
          </cell>
          <cell r="AD1749">
            <v>0</v>
          </cell>
          <cell r="AE1749">
            <v>0</v>
          </cell>
          <cell r="AF1749">
            <v>0</v>
          </cell>
          <cell r="AG1749">
            <v>0</v>
          </cell>
          <cell r="AH1749">
            <v>0</v>
          </cell>
        </row>
        <row r="1750">
          <cell r="AA1750">
            <v>0</v>
          </cell>
          <cell r="AB1750">
            <v>0</v>
          </cell>
          <cell r="AC1750">
            <v>0</v>
          </cell>
          <cell r="AD1750">
            <v>0</v>
          </cell>
          <cell r="AE1750">
            <v>0</v>
          </cell>
          <cell r="AF1750">
            <v>0</v>
          </cell>
          <cell r="AG1750">
            <v>0</v>
          </cell>
          <cell r="AH1750">
            <v>0</v>
          </cell>
        </row>
        <row r="1751">
          <cell r="AA1751">
            <v>0</v>
          </cell>
          <cell r="AB1751">
            <v>0</v>
          </cell>
          <cell r="AC1751">
            <v>0</v>
          </cell>
          <cell r="AD1751">
            <v>0</v>
          </cell>
          <cell r="AE1751">
            <v>0</v>
          </cell>
          <cell r="AF1751">
            <v>0</v>
          </cell>
          <cell r="AG1751">
            <v>0</v>
          </cell>
          <cell r="AH1751">
            <v>0</v>
          </cell>
        </row>
        <row r="1752">
          <cell r="AA1752">
            <v>0</v>
          </cell>
          <cell r="AB1752">
            <v>0</v>
          </cell>
          <cell r="AC1752">
            <v>0</v>
          </cell>
          <cell r="AD1752">
            <v>0</v>
          </cell>
          <cell r="AE1752">
            <v>0</v>
          </cell>
          <cell r="AF1752">
            <v>0</v>
          </cell>
          <cell r="AG1752">
            <v>0</v>
          </cell>
          <cell r="AH1752">
            <v>0</v>
          </cell>
        </row>
        <row r="1753">
          <cell r="AA1753">
            <v>0</v>
          </cell>
          <cell r="AB1753">
            <v>0</v>
          </cell>
          <cell r="AC1753">
            <v>0</v>
          </cell>
          <cell r="AD1753">
            <v>0</v>
          </cell>
          <cell r="AE1753">
            <v>0</v>
          </cell>
          <cell r="AF1753">
            <v>0</v>
          </cell>
          <cell r="AG1753">
            <v>0</v>
          </cell>
          <cell r="AH1753">
            <v>0</v>
          </cell>
        </row>
        <row r="1754">
          <cell r="AA1754">
            <v>0</v>
          </cell>
          <cell r="AB1754">
            <v>0</v>
          </cell>
          <cell r="AC1754">
            <v>0</v>
          </cell>
          <cell r="AD1754">
            <v>0</v>
          </cell>
          <cell r="AE1754">
            <v>0</v>
          </cell>
          <cell r="AF1754">
            <v>0</v>
          </cell>
          <cell r="AG1754">
            <v>0</v>
          </cell>
          <cell r="AH1754">
            <v>0</v>
          </cell>
        </row>
        <row r="1755">
          <cell r="AA1755">
            <v>0</v>
          </cell>
          <cell r="AB1755">
            <v>0</v>
          </cell>
          <cell r="AC1755">
            <v>0</v>
          </cell>
          <cell r="AD1755">
            <v>0</v>
          </cell>
          <cell r="AE1755">
            <v>0</v>
          </cell>
          <cell r="AF1755">
            <v>0</v>
          </cell>
          <cell r="AG1755">
            <v>0</v>
          </cell>
          <cell r="AH1755">
            <v>0</v>
          </cell>
        </row>
        <row r="1756">
          <cell r="AA1756">
            <v>0</v>
          </cell>
          <cell r="AB1756">
            <v>0</v>
          </cell>
          <cell r="AC1756">
            <v>0</v>
          </cell>
          <cell r="AD1756">
            <v>0</v>
          </cell>
          <cell r="AE1756">
            <v>0</v>
          </cell>
          <cell r="AF1756">
            <v>0</v>
          </cell>
          <cell r="AG1756">
            <v>0</v>
          </cell>
          <cell r="AH1756">
            <v>0</v>
          </cell>
        </row>
        <row r="1757">
          <cell r="AA1757">
            <v>0</v>
          </cell>
          <cell r="AB1757">
            <v>0</v>
          </cell>
          <cell r="AC1757">
            <v>0</v>
          </cell>
          <cell r="AD1757">
            <v>0</v>
          </cell>
          <cell r="AE1757">
            <v>0</v>
          </cell>
          <cell r="AF1757">
            <v>0</v>
          </cell>
          <cell r="AG1757">
            <v>0</v>
          </cell>
          <cell r="AH1757">
            <v>0</v>
          </cell>
        </row>
        <row r="1758">
          <cell r="AA1758">
            <v>0</v>
          </cell>
          <cell r="AB1758">
            <v>0</v>
          </cell>
          <cell r="AC1758">
            <v>0</v>
          </cell>
          <cell r="AD1758">
            <v>0</v>
          </cell>
          <cell r="AE1758">
            <v>0</v>
          </cell>
          <cell r="AF1758">
            <v>0</v>
          </cell>
          <cell r="AG1758">
            <v>0</v>
          </cell>
          <cell r="AH1758">
            <v>0</v>
          </cell>
        </row>
        <row r="1759">
          <cell r="AA1759">
            <v>0</v>
          </cell>
          <cell r="AB1759">
            <v>0</v>
          </cell>
          <cell r="AC1759">
            <v>0</v>
          </cell>
          <cell r="AD1759">
            <v>0</v>
          </cell>
          <cell r="AE1759">
            <v>0</v>
          </cell>
          <cell r="AF1759">
            <v>0</v>
          </cell>
          <cell r="AG1759">
            <v>0</v>
          </cell>
          <cell r="AH1759">
            <v>0</v>
          </cell>
        </row>
        <row r="1760">
          <cell r="AA1760">
            <v>0</v>
          </cell>
          <cell r="AB1760">
            <v>0</v>
          </cell>
          <cell r="AC1760">
            <v>0</v>
          </cell>
          <cell r="AD1760">
            <v>0</v>
          </cell>
          <cell r="AE1760">
            <v>0</v>
          </cell>
          <cell r="AF1760">
            <v>0</v>
          </cell>
          <cell r="AG1760">
            <v>0</v>
          </cell>
          <cell r="AH1760">
            <v>0</v>
          </cell>
        </row>
        <row r="1761">
          <cell r="AA1761">
            <v>0</v>
          </cell>
          <cell r="AB1761">
            <v>0</v>
          </cell>
          <cell r="AC1761">
            <v>0</v>
          </cell>
          <cell r="AD1761">
            <v>0</v>
          </cell>
          <cell r="AE1761">
            <v>0</v>
          </cell>
          <cell r="AF1761">
            <v>0</v>
          </cell>
          <cell r="AG1761">
            <v>0</v>
          </cell>
          <cell r="AH1761">
            <v>0</v>
          </cell>
        </row>
        <row r="1762">
          <cell r="AA1762">
            <v>0</v>
          </cell>
          <cell r="AB1762">
            <v>0</v>
          </cell>
          <cell r="AC1762">
            <v>0</v>
          </cell>
          <cell r="AD1762">
            <v>0</v>
          </cell>
          <cell r="AE1762">
            <v>0</v>
          </cell>
          <cell r="AF1762">
            <v>0</v>
          </cell>
          <cell r="AG1762">
            <v>0</v>
          </cell>
          <cell r="AH1762">
            <v>0</v>
          </cell>
        </row>
        <row r="1763">
          <cell r="AA1763">
            <v>0</v>
          </cell>
          <cell r="AB1763">
            <v>0</v>
          </cell>
          <cell r="AC1763">
            <v>0</v>
          </cell>
          <cell r="AD1763">
            <v>0</v>
          </cell>
          <cell r="AE1763">
            <v>0</v>
          </cell>
          <cell r="AF1763">
            <v>0</v>
          </cell>
          <cell r="AG1763">
            <v>0</v>
          </cell>
          <cell r="AH1763">
            <v>0</v>
          </cell>
        </row>
        <row r="1764">
          <cell r="AA1764">
            <v>0</v>
          </cell>
          <cell r="AB1764">
            <v>0</v>
          </cell>
          <cell r="AC1764">
            <v>0</v>
          </cell>
          <cell r="AD1764">
            <v>0</v>
          </cell>
          <cell r="AE1764">
            <v>0</v>
          </cell>
          <cell r="AF1764">
            <v>0</v>
          </cell>
          <cell r="AG1764">
            <v>0</v>
          </cell>
          <cell r="AH1764">
            <v>0</v>
          </cell>
        </row>
        <row r="1765">
          <cell r="AA1765">
            <v>0</v>
          </cell>
          <cell r="AB1765">
            <v>0</v>
          </cell>
          <cell r="AC1765">
            <v>0</v>
          </cell>
          <cell r="AD1765">
            <v>0</v>
          </cell>
          <cell r="AE1765">
            <v>0</v>
          </cell>
          <cell r="AF1765">
            <v>0</v>
          </cell>
          <cell r="AG1765">
            <v>0</v>
          </cell>
          <cell r="AH1765">
            <v>0</v>
          </cell>
        </row>
        <row r="1766">
          <cell r="AA1766">
            <v>0</v>
          </cell>
          <cell r="AB1766">
            <v>0</v>
          </cell>
          <cell r="AC1766">
            <v>0</v>
          </cell>
          <cell r="AD1766">
            <v>0</v>
          </cell>
          <cell r="AE1766">
            <v>0</v>
          </cell>
          <cell r="AF1766">
            <v>0</v>
          </cell>
          <cell r="AG1766">
            <v>0</v>
          </cell>
          <cell r="AH1766">
            <v>0</v>
          </cell>
        </row>
        <row r="1767">
          <cell r="AA1767">
            <v>0</v>
          </cell>
          <cell r="AB1767">
            <v>0</v>
          </cell>
          <cell r="AC1767">
            <v>0</v>
          </cell>
          <cell r="AD1767">
            <v>0</v>
          </cell>
          <cell r="AE1767">
            <v>0</v>
          </cell>
          <cell r="AF1767">
            <v>0</v>
          </cell>
          <cell r="AG1767">
            <v>0</v>
          </cell>
          <cell r="AH1767">
            <v>0</v>
          </cell>
        </row>
        <row r="1768">
          <cell r="AA1768">
            <v>0</v>
          </cell>
          <cell r="AB1768">
            <v>0</v>
          </cell>
          <cell r="AC1768">
            <v>0</v>
          </cell>
          <cell r="AD1768">
            <v>0</v>
          </cell>
          <cell r="AE1768">
            <v>0</v>
          </cell>
          <cell r="AF1768">
            <v>0</v>
          </cell>
          <cell r="AG1768">
            <v>0</v>
          </cell>
          <cell r="AH1768">
            <v>0</v>
          </cell>
        </row>
        <row r="1769">
          <cell r="AA1769">
            <v>0</v>
          </cell>
          <cell r="AB1769">
            <v>0</v>
          </cell>
          <cell r="AC1769">
            <v>0</v>
          </cell>
          <cell r="AD1769">
            <v>0</v>
          </cell>
          <cell r="AE1769">
            <v>0</v>
          </cell>
          <cell r="AF1769">
            <v>0</v>
          </cell>
          <cell r="AG1769">
            <v>0</v>
          </cell>
          <cell r="AH1769">
            <v>0</v>
          </cell>
        </row>
        <row r="1770">
          <cell r="AA1770">
            <v>0</v>
          </cell>
          <cell r="AB1770">
            <v>0</v>
          </cell>
          <cell r="AC1770">
            <v>0</v>
          </cell>
          <cell r="AD1770">
            <v>0</v>
          </cell>
          <cell r="AE1770">
            <v>0</v>
          </cell>
          <cell r="AF1770">
            <v>0</v>
          </cell>
          <cell r="AG1770">
            <v>0</v>
          </cell>
          <cell r="AH1770">
            <v>0</v>
          </cell>
        </row>
        <row r="1771">
          <cell r="AA1771">
            <v>0</v>
          </cell>
          <cell r="AB1771">
            <v>0</v>
          </cell>
          <cell r="AC1771">
            <v>0</v>
          </cell>
          <cell r="AD1771">
            <v>0</v>
          </cell>
          <cell r="AE1771">
            <v>0</v>
          </cell>
          <cell r="AF1771">
            <v>0</v>
          </cell>
          <cell r="AG1771">
            <v>0</v>
          </cell>
          <cell r="AH1771">
            <v>0</v>
          </cell>
        </row>
        <row r="1772">
          <cell r="AA1772">
            <v>0</v>
          </cell>
          <cell r="AB1772">
            <v>0</v>
          </cell>
          <cell r="AC1772">
            <v>0</v>
          </cell>
          <cell r="AD1772">
            <v>0</v>
          </cell>
          <cell r="AE1772">
            <v>0</v>
          </cell>
          <cell r="AF1772">
            <v>0</v>
          </cell>
          <cell r="AG1772">
            <v>0</v>
          </cell>
          <cell r="AH1772">
            <v>0</v>
          </cell>
        </row>
        <row r="1773">
          <cell r="AA1773">
            <v>0</v>
          </cell>
          <cell r="AB1773">
            <v>0</v>
          </cell>
          <cell r="AC1773">
            <v>0</v>
          </cell>
          <cell r="AD1773">
            <v>0</v>
          </cell>
          <cell r="AE1773">
            <v>0</v>
          </cell>
          <cell r="AF1773">
            <v>0</v>
          </cell>
          <cell r="AG1773">
            <v>0</v>
          </cell>
          <cell r="AH1773">
            <v>0</v>
          </cell>
        </row>
        <row r="1774">
          <cell r="AA1774">
            <v>0</v>
          </cell>
          <cell r="AB1774">
            <v>0</v>
          </cell>
          <cell r="AC1774">
            <v>0</v>
          </cell>
          <cell r="AD1774">
            <v>0</v>
          </cell>
          <cell r="AE1774">
            <v>0</v>
          </cell>
          <cell r="AF1774">
            <v>0</v>
          </cell>
          <cell r="AG1774">
            <v>0</v>
          </cell>
          <cell r="AH1774">
            <v>0</v>
          </cell>
        </row>
        <row r="1775">
          <cell r="AA1775">
            <v>0</v>
          </cell>
          <cell r="AB1775">
            <v>0</v>
          </cell>
          <cell r="AC1775">
            <v>0</v>
          </cell>
          <cell r="AD1775">
            <v>0</v>
          </cell>
          <cell r="AE1775">
            <v>0</v>
          </cell>
          <cell r="AF1775">
            <v>0</v>
          </cell>
          <cell r="AG1775">
            <v>0</v>
          </cell>
          <cell r="AH1775">
            <v>0</v>
          </cell>
        </row>
        <row r="1776">
          <cell r="AA1776">
            <v>0</v>
          </cell>
          <cell r="AB1776">
            <v>0</v>
          </cell>
          <cell r="AC1776">
            <v>0</v>
          </cell>
          <cell r="AD1776">
            <v>0</v>
          </cell>
          <cell r="AE1776">
            <v>0</v>
          </cell>
          <cell r="AF1776">
            <v>0</v>
          </cell>
          <cell r="AG1776">
            <v>0</v>
          </cell>
          <cell r="AH1776">
            <v>0</v>
          </cell>
        </row>
        <row r="1777">
          <cell r="AA1777">
            <v>0</v>
          </cell>
          <cell r="AB1777">
            <v>0</v>
          </cell>
          <cell r="AC1777">
            <v>0</v>
          </cell>
          <cell r="AD1777">
            <v>0</v>
          </cell>
          <cell r="AE1777">
            <v>0</v>
          </cell>
          <cell r="AF1777">
            <v>0</v>
          </cell>
          <cell r="AG1777">
            <v>0</v>
          </cell>
          <cell r="AH1777">
            <v>0</v>
          </cell>
        </row>
        <row r="1778">
          <cell r="AA1778">
            <v>0</v>
          </cell>
          <cell r="AB1778">
            <v>0</v>
          </cell>
          <cell r="AC1778">
            <v>0</v>
          </cell>
          <cell r="AD1778">
            <v>0</v>
          </cell>
          <cell r="AE1778">
            <v>0</v>
          </cell>
          <cell r="AF1778">
            <v>0</v>
          </cell>
          <cell r="AG1778">
            <v>0</v>
          </cell>
          <cell r="AH1778">
            <v>0</v>
          </cell>
        </row>
        <row r="1779">
          <cell r="AA1779">
            <v>0</v>
          </cell>
          <cell r="AB1779">
            <v>0</v>
          </cell>
          <cell r="AC1779">
            <v>0</v>
          </cell>
          <cell r="AD1779">
            <v>0</v>
          </cell>
          <cell r="AE1779">
            <v>0</v>
          </cell>
          <cell r="AF1779">
            <v>0</v>
          </cell>
          <cell r="AG1779">
            <v>0</v>
          </cell>
          <cell r="AH1779">
            <v>0</v>
          </cell>
        </row>
        <row r="1780">
          <cell r="AA1780">
            <v>0</v>
          </cell>
          <cell r="AB1780">
            <v>0</v>
          </cell>
          <cell r="AC1780">
            <v>0</v>
          </cell>
          <cell r="AD1780">
            <v>0</v>
          </cell>
          <cell r="AE1780">
            <v>0</v>
          </cell>
          <cell r="AF1780">
            <v>0</v>
          </cell>
          <cell r="AG1780">
            <v>0</v>
          </cell>
          <cell r="AH1780">
            <v>0</v>
          </cell>
        </row>
        <row r="1781">
          <cell r="AA1781">
            <v>0</v>
          </cell>
          <cell r="AB1781">
            <v>0</v>
          </cell>
          <cell r="AC1781">
            <v>0</v>
          </cell>
          <cell r="AD1781">
            <v>0</v>
          </cell>
          <cell r="AE1781">
            <v>0</v>
          </cell>
          <cell r="AF1781">
            <v>0</v>
          </cell>
          <cell r="AG1781">
            <v>0</v>
          </cell>
          <cell r="AH1781">
            <v>0</v>
          </cell>
        </row>
        <row r="1782">
          <cell r="AA1782">
            <v>0</v>
          </cell>
          <cell r="AB1782">
            <v>0</v>
          </cell>
          <cell r="AC1782">
            <v>0</v>
          </cell>
          <cell r="AD1782">
            <v>0</v>
          </cell>
          <cell r="AE1782">
            <v>0</v>
          </cell>
          <cell r="AF1782">
            <v>0</v>
          </cell>
          <cell r="AG1782">
            <v>0</v>
          </cell>
          <cell r="AH1782">
            <v>0</v>
          </cell>
        </row>
        <row r="1783">
          <cell r="AA1783">
            <v>0</v>
          </cell>
          <cell r="AB1783">
            <v>0</v>
          </cell>
          <cell r="AC1783">
            <v>0</v>
          </cell>
          <cell r="AD1783">
            <v>0</v>
          </cell>
          <cell r="AE1783">
            <v>0</v>
          </cell>
          <cell r="AF1783">
            <v>0</v>
          </cell>
          <cell r="AG1783">
            <v>0</v>
          </cell>
          <cell r="AH1783">
            <v>0</v>
          </cell>
        </row>
        <row r="1784">
          <cell r="AA1784">
            <v>0</v>
          </cell>
          <cell r="AB1784">
            <v>0</v>
          </cell>
          <cell r="AC1784">
            <v>0</v>
          </cell>
          <cell r="AD1784">
            <v>0</v>
          </cell>
          <cell r="AE1784">
            <v>0</v>
          </cell>
          <cell r="AF1784">
            <v>0</v>
          </cell>
          <cell r="AG1784">
            <v>0</v>
          </cell>
          <cell r="AH1784">
            <v>0</v>
          </cell>
        </row>
        <row r="1785">
          <cell r="AA1785">
            <v>0</v>
          </cell>
          <cell r="AB1785">
            <v>0</v>
          </cell>
          <cell r="AC1785">
            <v>0</v>
          </cell>
          <cell r="AD1785">
            <v>0</v>
          </cell>
          <cell r="AE1785">
            <v>0</v>
          </cell>
          <cell r="AF1785">
            <v>0</v>
          </cell>
          <cell r="AG1785">
            <v>0</v>
          </cell>
          <cell r="AH1785">
            <v>0</v>
          </cell>
        </row>
        <row r="1786">
          <cell r="AA1786">
            <v>0</v>
          </cell>
          <cell r="AB1786">
            <v>0</v>
          </cell>
          <cell r="AC1786">
            <v>0</v>
          </cell>
          <cell r="AD1786">
            <v>0</v>
          </cell>
          <cell r="AE1786">
            <v>0</v>
          </cell>
          <cell r="AF1786">
            <v>0</v>
          </cell>
          <cell r="AG1786">
            <v>0</v>
          </cell>
          <cell r="AH1786">
            <v>0</v>
          </cell>
        </row>
        <row r="1787">
          <cell r="AA1787">
            <v>0</v>
          </cell>
          <cell r="AB1787">
            <v>0</v>
          </cell>
          <cell r="AC1787">
            <v>0</v>
          </cell>
          <cell r="AD1787">
            <v>0</v>
          </cell>
          <cell r="AE1787">
            <v>0</v>
          </cell>
          <cell r="AF1787">
            <v>0</v>
          </cell>
          <cell r="AG1787">
            <v>0</v>
          </cell>
          <cell r="AH1787">
            <v>0</v>
          </cell>
        </row>
        <row r="1788">
          <cell r="AA1788">
            <v>0</v>
          </cell>
          <cell r="AB1788">
            <v>0</v>
          </cell>
          <cell r="AC1788">
            <v>0</v>
          </cell>
          <cell r="AD1788">
            <v>0</v>
          </cell>
          <cell r="AE1788">
            <v>0</v>
          </cell>
          <cell r="AF1788">
            <v>0</v>
          </cell>
          <cell r="AG1788">
            <v>0</v>
          </cell>
          <cell r="AH1788">
            <v>0</v>
          </cell>
        </row>
        <row r="1789">
          <cell r="AA1789">
            <v>0</v>
          </cell>
          <cell r="AB1789">
            <v>0</v>
          </cell>
          <cell r="AC1789">
            <v>0</v>
          </cell>
          <cell r="AD1789">
            <v>0</v>
          </cell>
          <cell r="AE1789">
            <v>0</v>
          </cell>
          <cell r="AF1789">
            <v>0</v>
          </cell>
          <cell r="AG1789">
            <v>0</v>
          </cell>
          <cell r="AH1789">
            <v>0</v>
          </cell>
        </row>
        <row r="1790">
          <cell r="AA1790">
            <v>0</v>
          </cell>
          <cell r="AB1790">
            <v>0</v>
          </cell>
          <cell r="AC1790">
            <v>0</v>
          </cell>
          <cell r="AD1790">
            <v>0</v>
          </cell>
          <cell r="AE1790">
            <v>0</v>
          </cell>
          <cell r="AF1790">
            <v>0</v>
          </cell>
          <cell r="AG1790">
            <v>0</v>
          </cell>
          <cell r="AH1790">
            <v>0</v>
          </cell>
        </row>
        <row r="1791">
          <cell r="AA1791">
            <v>0</v>
          </cell>
          <cell r="AB1791">
            <v>0</v>
          </cell>
          <cell r="AC1791">
            <v>0</v>
          </cell>
          <cell r="AD1791">
            <v>0</v>
          </cell>
          <cell r="AE1791">
            <v>0</v>
          </cell>
          <cell r="AF1791">
            <v>0</v>
          </cell>
          <cell r="AG1791">
            <v>0</v>
          </cell>
          <cell r="AH1791">
            <v>0</v>
          </cell>
        </row>
        <row r="1792">
          <cell r="AA1792">
            <v>0</v>
          </cell>
          <cell r="AB1792">
            <v>0</v>
          </cell>
          <cell r="AC1792">
            <v>0</v>
          </cell>
          <cell r="AD1792">
            <v>0</v>
          </cell>
          <cell r="AE1792">
            <v>0</v>
          </cell>
          <cell r="AF1792">
            <v>0</v>
          </cell>
          <cell r="AG1792">
            <v>0</v>
          </cell>
          <cell r="AH1792">
            <v>0</v>
          </cell>
        </row>
        <row r="1793">
          <cell r="AA1793">
            <v>0</v>
          </cell>
          <cell r="AB1793">
            <v>0</v>
          </cell>
          <cell r="AC1793">
            <v>0</v>
          </cell>
          <cell r="AD1793">
            <v>0</v>
          </cell>
          <cell r="AE1793">
            <v>0</v>
          </cell>
          <cell r="AF1793">
            <v>0</v>
          </cell>
          <cell r="AG1793">
            <v>0</v>
          </cell>
          <cell r="AH1793">
            <v>0</v>
          </cell>
        </row>
        <row r="1794">
          <cell r="AA1794">
            <v>0</v>
          </cell>
          <cell r="AB1794">
            <v>0</v>
          </cell>
          <cell r="AC1794">
            <v>0</v>
          </cell>
          <cell r="AD1794">
            <v>0</v>
          </cell>
          <cell r="AE1794">
            <v>0</v>
          </cell>
          <cell r="AF1794">
            <v>0</v>
          </cell>
          <cell r="AG1794">
            <v>0</v>
          </cell>
          <cell r="AH1794">
            <v>0</v>
          </cell>
        </row>
        <row r="1795">
          <cell r="AA1795">
            <v>0</v>
          </cell>
          <cell r="AB1795">
            <v>0</v>
          </cell>
          <cell r="AC1795">
            <v>0</v>
          </cell>
          <cell r="AD1795">
            <v>0</v>
          </cell>
          <cell r="AE1795">
            <v>0</v>
          </cell>
          <cell r="AF1795">
            <v>0</v>
          </cell>
          <cell r="AG1795">
            <v>0</v>
          </cell>
          <cell r="AH1795">
            <v>0</v>
          </cell>
        </row>
        <row r="1796">
          <cell r="AA1796">
            <v>0</v>
          </cell>
          <cell r="AB1796">
            <v>0</v>
          </cell>
          <cell r="AC1796">
            <v>0</v>
          </cell>
          <cell r="AD1796">
            <v>0</v>
          </cell>
          <cell r="AE1796">
            <v>0</v>
          </cell>
          <cell r="AF1796">
            <v>0</v>
          </cell>
          <cell r="AG1796">
            <v>0</v>
          </cell>
          <cell r="AH1796">
            <v>0</v>
          </cell>
        </row>
        <row r="1797">
          <cell r="AA1797">
            <v>0</v>
          </cell>
          <cell r="AB1797">
            <v>0</v>
          </cell>
          <cell r="AC1797">
            <v>0</v>
          </cell>
          <cell r="AD1797">
            <v>0</v>
          </cell>
          <cell r="AE1797">
            <v>0</v>
          </cell>
          <cell r="AF1797">
            <v>0</v>
          </cell>
          <cell r="AG1797">
            <v>0</v>
          </cell>
          <cell r="AH1797">
            <v>0</v>
          </cell>
        </row>
        <row r="1798">
          <cell r="AA1798">
            <v>0</v>
          </cell>
          <cell r="AB1798">
            <v>0</v>
          </cell>
          <cell r="AC1798">
            <v>0</v>
          </cell>
          <cell r="AD1798">
            <v>0</v>
          </cell>
          <cell r="AE1798">
            <v>0</v>
          </cell>
          <cell r="AF1798">
            <v>0</v>
          </cell>
          <cell r="AG1798">
            <v>0</v>
          </cell>
          <cell r="AH1798">
            <v>0</v>
          </cell>
        </row>
        <row r="1799">
          <cell r="AA1799">
            <v>0</v>
          </cell>
          <cell r="AB1799">
            <v>0</v>
          </cell>
          <cell r="AC1799">
            <v>0</v>
          </cell>
          <cell r="AD1799">
            <v>0</v>
          </cell>
          <cell r="AE1799">
            <v>0</v>
          </cell>
          <cell r="AF1799">
            <v>0</v>
          </cell>
          <cell r="AG1799">
            <v>0</v>
          </cell>
          <cell r="AH1799">
            <v>0</v>
          </cell>
        </row>
        <row r="1800">
          <cell r="AA1800">
            <v>0</v>
          </cell>
          <cell r="AB1800">
            <v>0</v>
          </cell>
          <cell r="AC1800">
            <v>0</v>
          </cell>
          <cell r="AD1800">
            <v>0</v>
          </cell>
          <cell r="AE1800">
            <v>0</v>
          </cell>
          <cell r="AF1800">
            <v>0</v>
          </cell>
          <cell r="AG1800">
            <v>0</v>
          </cell>
          <cell r="AH1800">
            <v>0</v>
          </cell>
        </row>
        <row r="1801">
          <cell r="AA1801">
            <v>0</v>
          </cell>
          <cell r="AB1801">
            <v>0</v>
          </cell>
          <cell r="AC1801">
            <v>0</v>
          </cell>
          <cell r="AD1801">
            <v>0</v>
          </cell>
          <cell r="AE1801">
            <v>0</v>
          </cell>
          <cell r="AF1801">
            <v>0</v>
          </cell>
          <cell r="AG1801">
            <v>0</v>
          </cell>
          <cell r="AH1801">
            <v>0</v>
          </cell>
        </row>
        <row r="1802">
          <cell r="AA1802">
            <v>0</v>
          </cell>
          <cell r="AB1802">
            <v>0</v>
          </cell>
          <cell r="AC1802">
            <v>0</v>
          </cell>
          <cell r="AD1802">
            <v>0</v>
          </cell>
          <cell r="AE1802">
            <v>0</v>
          </cell>
          <cell r="AF1802">
            <v>0</v>
          </cell>
          <cell r="AG1802">
            <v>0</v>
          </cell>
          <cell r="AH1802">
            <v>0</v>
          </cell>
        </row>
        <row r="1803">
          <cell r="AA1803">
            <v>0</v>
          </cell>
          <cell r="AB1803">
            <v>0</v>
          </cell>
          <cell r="AC1803">
            <v>0</v>
          </cell>
          <cell r="AD1803">
            <v>0</v>
          </cell>
          <cell r="AE1803">
            <v>0</v>
          </cell>
          <cell r="AF1803">
            <v>0</v>
          </cell>
          <cell r="AG1803">
            <v>0</v>
          </cell>
          <cell r="AH1803">
            <v>0</v>
          </cell>
        </row>
        <row r="1804">
          <cell r="AA1804">
            <v>0</v>
          </cell>
          <cell r="AB1804">
            <v>0</v>
          </cell>
          <cell r="AC1804">
            <v>0</v>
          </cell>
          <cell r="AD1804">
            <v>0</v>
          </cell>
          <cell r="AE1804">
            <v>0</v>
          </cell>
          <cell r="AF1804">
            <v>0</v>
          </cell>
          <cell r="AG1804">
            <v>0</v>
          </cell>
          <cell r="AH1804">
            <v>0</v>
          </cell>
        </row>
        <row r="1805">
          <cell r="AA1805">
            <v>0</v>
          </cell>
          <cell r="AB1805">
            <v>0</v>
          </cell>
          <cell r="AC1805">
            <v>0</v>
          </cell>
          <cell r="AD1805">
            <v>0</v>
          </cell>
          <cell r="AE1805">
            <v>0</v>
          </cell>
          <cell r="AF1805">
            <v>0</v>
          </cell>
          <cell r="AG1805">
            <v>0</v>
          </cell>
          <cell r="AH1805">
            <v>0</v>
          </cell>
        </row>
        <row r="1806">
          <cell r="AA1806">
            <v>0</v>
          </cell>
          <cell r="AB1806">
            <v>0</v>
          </cell>
          <cell r="AC1806">
            <v>0</v>
          </cell>
          <cell r="AD1806">
            <v>0</v>
          </cell>
          <cell r="AE1806">
            <v>0</v>
          </cell>
          <cell r="AF1806">
            <v>0</v>
          </cell>
          <cell r="AG1806">
            <v>0</v>
          </cell>
          <cell r="AH1806">
            <v>0</v>
          </cell>
        </row>
        <row r="1807">
          <cell r="AA1807">
            <v>0</v>
          </cell>
          <cell r="AB1807">
            <v>0</v>
          </cell>
          <cell r="AC1807">
            <v>0</v>
          </cell>
          <cell r="AD1807">
            <v>0</v>
          </cell>
          <cell r="AE1807">
            <v>0</v>
          </cell>
          <cell r="AF1807">
            <v>0</v>
          </cell>
          <cell r="AG1807">
            <v>0</v>
          </cell>
          <cell r="AH1807">
            <v>0</v>
          </cell>
        </row>
        <row r="1808">
          <cell r="AA1808">
            <v>0</v>
          </cell>
          <cell r="AB1808">
            <v>0</v>
          </cell>
          <cell r="AC1808">
            <v>0</v>
          </cell>
          <cell r="AD1808">
            <v>0</v>
          </cell>
          <cell r="AE1808">
            <v>0</v>
          </cell>
          <cell r="AF1808">
            <v>0</v>
          </cell>
          <cell r="AG1808">
            <v>0</v>
          </cell>
          <cell r="AH1808">
            <v>0</v>
          </cell>
        </row>
        <row r="1809">
          <cell r="AA1809">
            <v>0</v>
          </cell>
          <cell r="AB1809">
            <v>0</v>
          </cell>
          <cell r="AC1809">
            <v>0</v>
          </cell>
          <cell r="AD1809">
            <v>0</v>
          </cell>
          <cell r="AE1809">
            <v>0</v>
          </cell>
          <cell r="AF1809">
            <v>0</v>
          </cell>
          <cell r="AG1809">
            <v>0</v>
          </cell>
          <cell r="AH1809">
            <v>0</v>
          </cell>
        </row>
        <row r="1810">
          <cell r="AA1810">
            <v>0</v>
          </cell>
          <cell r="AB1810">
            <v>0</v>
          </cell>
          <cell r="AC1810">
            <v>0</v>
          </cell>
          <cell r="AD1810">
            <v>0</v>
          </cell>
          <cell r="AE1810">
            <v>0</v>
          </cell>
          <cell r="AF1810">
            <v>0</v>
          </cell>
          <cell r="AG1810">
            <v>0</v>
          </cell>
          <cell r="AH1810">
            <v>0</v>
          </cell>
        </row>
        <row r="1811">
          <cell r="AA1811">
            <v>0</v>
          </cell>
          <cell r="AB1811">
            <v>0</v>
          </cell>
          <cell r="AC1811">
            <v>0</v>
          </cell>
          <cell r="AD1811">
            <v>0</v>
          </cell>
          <cell r="AE1811">
            <v>0</v>
          </cell>
          <cell r="AF1811">
            <v>0</v>
          </cell>
          <cell r="AG1811">
            <v>0</v>
          </cell>
          <cell r="AH1811">
            <v>0</v>
          </cell>
        </row>
        <row r="1812">
          <cell r="AA1812">
            <v>0</v>
          </cell>
          <cell r="AB1812">
            <v>0</v>
          </cell>
          <cell r="AC1812">
            <v>0</v>
          </cell>
          <cell r="AD1812">
            <v>0</v>
          </cell>
          <cell r="AE1812">
            <v>0</v>
          </cell>
          <cell r="AF1812">
            <v>0</v>
          </cell>
          <cell r="AG1812">
            <v>0</v>
          </cell>
          <cell r="AH1812">
            <v>0</v>
          </cell>
        </row>
        <row r="1813">
          <cell r="AA1813">
            <v>0</v>
          </cell>
          <cell r="AB1813">
            <v>0</v>
          </cell>
          <cell r="AC1813">
            <v>0</v>
          </cell>
          <cell r="AD1813">
            <v>0</v>
          </cell>
          <cell r="AE1813">
            <v>0</v>
          </cell>
          <cell r="AF1813">
            <v>0</v>
          </cell>
          <cell r="AG1813">
            <v>0</v>
          </cell>
          <cell r="AH1813">
            <v>0</v>
          </cell>
        </row>
        <row r="1814">
          <cell r="AA1814">
            <v>0</v>
          </cell>
          <cell r="AB1814">
            <v>0</v>
          </cell>
          <cell r="AC1814">
            <v>0</v>
          </cell>
          <cell r="AD1814">
            <v>0</v>
          </cell>
          <cell r="AE1814">
            <v>0</v>
          </cell>
          <cell r="AF1814">
            <v>0</v>
          </cell>
          <cell r="AG1814">
            <v>0</v>
          </cell>
          <cell r="AH1814">
            <v>0</v>
          </cell>
        </row>
        <row r="1815">
          <cell r="AA1815">
            <v>0</v>
          </cell>
          <cell r="AB1815">
            <v>0</v>
          </cell>
          <cell r="AC1815">
            <v>0</v>
          </cell>
          <cell r="AD1815">
            <v>0</v>
          </cell>
          <cell r="AE1815">
            <v>0</v>
          </cell>
          <cell r="AF1815">
            <v>0</v>
          </cell>
          <cell r="AG1815">
            <v>0</v>
          </cell>
          <cell r="AH1815">
            <v>0</v>
          </cell>
        </row>
        <row r="1816">
          <cell r="AA1816">
            <v>0</v>
          </cell>
          <cell r="AB1816">
            <v>0</v>
          </cell>
          <cell r="AC1816">
            <v>0</v>
          </cell>
          <cell r="AD1816">
            <v>0</v>
          </cell>
          <cell r="AE1816">
            <v>0</v>
          </cell>
          <cell r="AF1816">
            <v>0</v>
          </cell>
          <cell r="AG1816">
            <v>0</v>
          </cell>
          <cell r="AH1816">
            <v>0</v>
          </cell>
        </row>
        <row r="1817">
          <cell r="AA1817">
            <v>0</v>
          </cell>
          <cell r="AB1817">
            <v>0</v>
          </cell>
          <cell r="AC1817">
            <v>0</v>
          </cell>
          <cell r="AD1817">
            <v>0</v>
          </cell>
          <cell r="AE1817">
            <v>0</v>
          </cell>
          <cell r="AF1817">
            <v>0</v>
          </cell>
          <cell r="AG1817">
            <v>0</v>
          </cell>
          <cell r="AH1817">
            <v>0</v>
          </cell>
        </row>
        <row r="1818">
          <cell r="AA1818">
            <v>0</v>
          </cell>
          <cell r="AB1818">
            <v>0</v>
          </cell>
          <cell r="AC1818">
            <v>0</v>
          </cell>
          <cell r="AD1818">
            <v>0</v>
          </cell>
          <cell r="AE1818">
            <v>0</v>
          </cell>
          <cell r="AF1818">
            <v>0</v>
          </cell>
          <cell r="AG1818">
            <v>0</v>
          </cell>
          <cell r="AH1818">
            <v>0</v>
          </cell>
        </row>
        <row r="1819">
          <cell r="AA1819">
            <v>0</v>
          </cell>
          <cell r="AB1819">
            <v>0</v>
          </cell>
          <cell r="AC1819">
            <v>0</v>
          </cell>
          <cell r="AD1819">
            <v>0</v>
          </cell>
          <cell r="AE1819">
            <v>0</v>
          </cell>
          <cell r="AF1819">
            <v>0</v>
          </cell>
          <cell r="AG1819">
            <v>0</v>
          </cell>
          <cell r="AH1819">
            <v>0</v>
          </cell>
        </row>
        <row r="1820">
          <cell r="AA1820">
            <v>0</v>
          </cell>
          <cell r="AB1820">
            <v>0</v>
          </cell>
          <cell r="AC1820">
            <v>0</v>
          </cell>
          <cell r="AD1820">
            <v>0</v>
          </cell>
          <cell r="AE1820">
            <v>0</v>
          </cell>
          <cell r="AF1820">
            <v>0</v>
          </cell>
          <cell r="AG1820">
            <v>0</v>
          </cell>
          <cell r="AH1820">
            <v>0</v>
          </cell>
        </row>
        <row r="1821">
          <cell r="AA1821">
            <v>0</v>
          </cell>
          <cell r="AB1821">
            <v>0</v>
          </cell>
          <cell r="AC1821">
            <v>0</v>
          </cell>
          <cell r="AD1821">
            <v>0</v>
          </cell>
          <cell r="AE1821">
            <v>0</v>
          </cell>
          <cell r="AF1821">
            <v>0</v>
          </cell>
          <cell r="AG1821">
            <v>0</v>
          </cell>
          <cell r="AH1821">
            <v>0</v>
          </cell>
        </row>
        <row r="1822">
          <cell r="AA1822">
            <v>0</v>
          </cell>
          <cell r="AB1822">
            <v>0</v>
          </cell>
          <cell r="AC1822">
            <v>0</v>
          </cell>
          <cell r="AD1822">
            <v>0</v>
          </cell>
          <cell r="AE1822">
            <v>0</v>
          </cell>
          <cell r="AF1822">
            <v>0</v>
          </cell>
          <cell r="AG1822">
            <v>0</v>
          </cell>
          <cell r="AH1822">
            <v>0</v>
          </cell>
        </row>
        <row r="1823">
          <cell r="AA1823">
            <v>0</v>
          </cell>
          <cell r="AB1823">
            <v>0</v>
          </cell>
          <cell r="AC1823">
            <v>0</v>
          </cell>
          <cell r="AD1823">
            <v>0</v>
          </cell>
          <cell r="AE1823">
            <v>0</v>
          </cell>
          <cell r="AF1823">
            <v>0</v>
          </cell>
          <cell r="AG1823">
            <v>0</v>
          </cell>
          <cell r="AH1823">
            <v>0</v>
          </cell>
        </row>
        <row r="1824">
          <cell r="AA1824">
            <v>0</v>
          </cell>
          <cell r="AB1824">
            <v>0</v>
          </cell>
          <cell r="AC1824">
            <v>0</v>
          </cell>
          <cell r="AD1824">
            <v>0</v>
          </cell>
          <cell r="AE1824">
            <v>0</v>
          </cell>
          <cell r="AF1824">
            <v>0</v>
          </cell>
          <cell r="AG1824">
            <v>0</v>
          </cell>
          <cell r="AH1824">
            <v>0</v>
          </cell>
        </row>
        <row r="1825">
          <cell r="AA1825">
            <v>0</v>
          </cell>
          <cell r="AB1825">
            <v>0</v>
          </cell>
          <cell r="AC1825">
            <v>0</v>
          </cell>
          <cell r="AD1825">
            <v>0</v>
          </cell>
          <cell r="AE1825">
            <v>0</v>
          </cell>
          <cell r="AF1825">
            <v>0</v>
          </cell>
          <cell r="AG1825">
            <v>0</v>
          </cell>
          <cell r="AH1825">
            <v>0</v>
          </cell>
        </row>
        <row r="1826">
          <cell r="AA1826">
            <v>0</v>
          </cell>
          <cell r="AB1826">
            <v>0</v>
          </cell>
          <cell r="AC1826">
            <v>0</v>
          </cell>
          <cell r="AD1826">
            <v>0</v>
          </cell>
          <cell r="AE1826">
            <v>0</v>
          </cell>
          <cell r="AF1826">
            <v>0</v>
          </cell>
          <cell r="AG1826">
            <v>0</v>
          </cell>
          <cell r="AH1826">
            <v>0</v>
          </cell>
        </row>
        <row r="1827">
          <cell r="AA1827">
            <v>0</v>
          </cell>
          <cell r="AB1827">
            <v>0</v>
          </cell>
          <cell r="AC1827">
            <v>0</v>
          </cell>
          <cell r="AD1827">
            <v>0</v>
          </cell>
          <cell r="AE1827">
            <v>0</v>
          </cell>
          <cell r="AF1827">
            <v>0</v>
          </cell>
          <cell r="AG1827">
            <v>0</v>
          </cell>
          <cell r="AH1827">
            <v>0</v>
          </cell>
        </row>
        <row r="1828">
          <cell r="AA1828">
            <v>0</v>
          </cell>
          <cell r="AB1828">
            <v>0</v>
          </cell>
          <cell r="AC1828">
            <v>0</v>
          </cell>
          <cell r="AD1828">
            <v>0</v>
          </cell>
          <cell r="AE1828">
            <v>0</v>
          </cell>
          <cell r="AF1828">
            <v>0</v>
          </cell>
          <cell r="AG1828">
            <v>0</v>
          </cell>
          <cell r="AH1828">
            <v>0</v>
          </cell>
        </row>
        <row r="1829">
          <cell r="AA1829">
            <v>0</v>
          </cell>
          <cell r="AB1829">
            <v>0</v>
          </cell>
          <cell r="AC1829">
            <v>0</v>
          </cell>
          <cell r="AD1829">
            <v>0</v>
          </cell>
          <cell r="AE1829">
            <v>0</v>
          </cell>
          <cell r="AF1829">
            <v>0</v>
          </cell>
          <cell r="AG1829">
            <v>0</v>
          </cell>
          <cell r="AH1829">
            <v>0</v>
          </cell>
        </row>
        <row r="1830">
          <cell r="AA1830">
            <v>0</v>
          </cell>
          <cell r="AB1830">
            <v>0</v>
          </cell>
          <cell r="AC1830">
            <v>0</v>
          </cell>
          <cell r="AD1830">
            <v>0</v>
          </cell>
          <cell r="AE1830">
            <v>0</v>
          </cell>
          <cell r="AF1830">
            <v>0</v>
          </cell>
          <cell r="AG1830">
            <v>0</v>
          </cell>
          <cell r="AH1830">
            <v>0</v>
          </cell>
        </row>
        <row r="1831">
          <cell r="AA1831">
            <v>0</v>
          </cell>
          <cell r="AB1831">
            <v>0</v>
          </cell>
          <cell r="AC1831">
            <v>0</v>
          </cell>
          <cell r="AD1831">
            <v>0</v>
          </cell>
          <cell r="AE1831">
            <v>0</v>
          </cell>
          <cell r="AF1831">
            <v>0</v>
          </cell>
          <cell r="AG1831">
            <v>0</v>
          </cell>
          <cell r="AH1831">
            <v>0</v>
          </cell>
        </row>
        <row r="1832">
          <cell r="AA1832">
            <v>0</v>
          </cell>
          <cell r="AB1832">
            <v>0</v>
          </cell>
          <cell r="AC1832">
            <v>0</v>
          </cell>
          <cell r="AD1832">
            <v>0</v>
          </cell>
          <cell r="AE1832">
            <v>0</v>
          </cell>
          <cell r="AF1832">
            <v>0</v>
          </cell>
          <cell r="AG1832">
            <v>0</v>
          </cell>
          <cell r="AH1832">
            <v>0</v>
          </cell>
        </row>
        <row r="1833">
          <cell r="AA1833">
            <v>0</v>
          </cell>
          <cell r="AB1833">
            <v>0</v>
          </cell>
          <cell r="AC1833">
            <v>0</v>
          </cell>
          <cell r="AD1833">
            <v>0</v>
          </cell>
          <cell r="AE1833">
            <v>0</v>
          </cell>
          <cell r="AF1833">
            <v>0</v>
          </cell>
          <cell r="AG1833">
            <v>0</v>
          </cell>
          <cell r="AH1833">
            <v>0</v>
          </cell>
        </row>
        <row r="1834">
          <cell r="AA1834">
            <v>0</v>
          </cell>
          <cell r="AB1834">
            <v>0</v>
          </cell>
          <cell r="AC1834">
            <v>0</v>
          </cell>
          <cell r="AD1834">
            <v>0</v>
          </cell>
          <cell r="AE1834">
            <v>0</v>
          </cell>
          <cell r="AF1834">
            <v>0</v>
          </cell>
          <cell r="AG1834">
            <v>0</v>
          </cell>
          <cell r="AH1834">
            <v>0</v>
          </cell>
        </row>
        <row r="1835">
          <cell r="AA1835">
            <v>0</v>
          </cell>
          <cell r="AB1835">
            <v>0</v>
          </cell>
          <cell r="AC1835">
            <v>0</v>
          </cell>
          <cell r="AD1835">
            <v>0</v>
          </cell>
          <cell r="AE1835">
            <v>0</v>
          </cell>
          <cell r="AF1835">
            <v>0</v>
          </cell>
          <cell r="AG1835">
            <v>0</v>
          </cell>
          <cell r="AH1835">
            <v>0</v>
          </cell>
        </row>
        <row r="1836">
          <cell r="AA1836">
            <v>0</v>
          </cell>
          <cell r="AB1836">
            <v>0</v>
          </cell>
          <cell r="AC1836">
            <v>0</v>
          </cell>
          <cell r="AD1836">
            <v>0</v>
          </cell>
          <cell r="AE1836">
            <v>0</v>
          </cell>
          <cell r="AF1836">
            <v>0</v>
          </cell>
          <cell r="AG1836">
            <v>0</v>
          </cell>
          <cell r="AH1836">
            <v>0</v>
          </cell>
        </row>
        <row r="1837">
          <cell r="AA1837">
            <v>0</v>
          </cell>
          <cell r="AB1837">
            <v>0</v>
          </cell>
          <cell r="AC1837">
            <v>0</v>
          </cell>
          <cell r="AD1837">
            <v>0</v>
          </cell>
          <cell r="AE1837">
            <v>0</v>
          </cell>
          <cell r="AF1837">
            <v>0</v>
          </cell>
          <cell r="AG1837">
            <v>0</v>
          </cell>
          <cell r="AH1837">
            <v>0</v>
          </cell>
        </row>
        <row r="1838">
          <cell r="AA1838">
            <v>0</v>
          </cell>
          <cell r="AB1838">
            <v>0</v>
          </cell>
          <cell r="AC1838">
            <v>0</v>
          </cell>
          <cell r="AD1838">
            <v>0</v>
          </cell>
          <cell r="AE1838">
            <v>0</v>
          </cell>
          <cell r="AF1838">
            <v>0</v>
          </cell>
          <cell r="AG1838">
            <v>0</v>
          </cell>
          <cell r="AH1838">
            <v>0</v>
          </cell>
        </row>
        <row r="1839">
          <cell r="AA1839">
            <v>0</v>
          </cell>
          <cell r="AB1839">
            <v>0</v>
          </cell>
          <cell r="AC1839">
            <v>0</v>
          </cell>
          <cell r="AD1839">
            <v>0</v>
          </cell>
          <cell r="AE1839">
            <v>0</v>
          </cell>
          <cell r="AF1839">
            <v>0</v>
          </cell>
          <cell r="AG1839">
            <v>0</v>
          </cell>
          <cell r="AH1839">
            <v>0</v>
          </cell>
        </row>
        <row r="1840">
          <cell r="AA1840">
            <v>0</v>
          </cell>
          <cell r="AB1840">
            <v>0</v>
          </cell>
          <cell r="AC1840">
            <v>0</v>
          </cell>
          <cell r="AD1840">
            <v>0</v>
          </cell>
          <cell r="AE1840">
            <v>0</v>
          </cell>
          <cell r="AF1840">
            <v>0</v>
          </cell>
          <cell r="AG1840">
            <v>0</v>
          </cell>
          <cell r="AH1840">
            <v>0</v>
          </cell>
        </row>
        <row r="1841">
          <cell r="AA1841">
            <v>0</v>
          </cell>
          <cell r="AB1841">
            <v>0</v>
          </cell>
          <cell r="AC1841">
            <v>0</v>
          </cell>
          <cell r="AD1841">
            <v>0</v>
          </cell>
          <cell r="AE1841">
            <v>0</v>
          </cell>
          <cell r="AF1841">
            <v>0</v>
          </cell>
          <cell r="AG1841">
            <v>0</v>
          </cell>
          <cell r="AH1841">
            <v>0</v>
          </cell>
        </row>
        <row r="1842">
          <cell r="AA1842">
            <v>0</v>
          </cell>
          <cell r="AB1842">
            <v>0</v>
          </cell>
          <cell r="AC1842">
            <v>0</v>
          </cell>
          <cell r="AD1842">
            <v>0</v>
          </cell>
          <cell r="AE1842">
            <v>0</v>
          </cell>
          <cell r="AF1842">
            <v>0</v>
          </cell>
          <cell r="AG1842">
            <v>0</v>
          </cell>
          <cell r="AH1842">
            <v>0</v>
          </cell>
        </row>
        <row r="1843">
          <cell r="AA1843">
            <v>0</v>
          </cell>
          <cell r="AB1843">
            <v>0</v>
          </cell>
          <cell r="AC1843">
            <v>0</v>
          </cell>
          <cell r="AD1843">
            <v>0</v>
          </cell>
          <cell r="AE1843">
            <v>0</v>
          </cell>
          <cell r="AF1843">
            <v>0</v>
          </cell>
          <cell r="AG1843">
            <v>0</v>
          </cell>
          <cell r="AH1843">
            <v>0</v>
          </cell>
        </row>
        <row r="1844">
          <cell r="AA1844">
            <v>0</v>
          </cell>
          <cell r="AB1844">
            <v>0</v>
          </cell>
          <cell r="AC1844">
            <v>0</v>
          </cell>
          <cell r="AD1844">
            <v>0</v>
          </cell>
          <cell r="AE1844">
            <v>0</v>
          </cell>
          <cell r="AF1844">
            <v>0</v>
          </cell>
          <cell r="AG1844">
            <v>0</v>
          </cell>
          <cell r="AH1844">
            <v>0</v>
          </cell>
        </row>
        <row r="1845">
          <cell r="AA1845">
            <v>0</v>
          </cell>
          <cell r="AB1845">
            <v>0</v>
          </cell>
          <cell r="AC1845">
            <v>0</v>
          </cell>
          <cell r="AD1845">
            <v>0</v>
          </cell>
          <cell r="AE1845">
            <v>0</v>
          </cell>
          <cell r="AF1845">
            <v>0</v>
          </cell>
          <cell r="AG1845">
            <v>0</v>
          </cell>
          <cell r="AH1845">
            <v>0</v>
          </cell>
        </row>
        <row r="1846">
          <cell r="AA1846">
            <v>0</v>
          </cell>
          <cell r="AB1846">
            <v>0</v>
          </cell>
          <cell r="AC1846">
            <v>0</v>
          </cell>
          <cell r="AD1846">
            <v>0</v>
          </cell>
          <cell r="AE1846">
            <v>0</v>
          </cell>
          <cell r="AF1846">
            <v>0</v>
          </cell>
          <cell r="AG1846">
            <v>0</v>
          </cell>
          <cell r="AH1846">
            <v>0</v>
          </cell>
        </row>
        <row r="1847">
          <cell r="AA1847">
            <v>0</v>
          </cell>
          <cell r="AB1847">
            <v>0</v>
          </cell>
          <cell r="AC1847">
            <v>0</v>
          </cell>
          <cell r="AD1847">
            <v>0</v>
          </cell>
          <cell r="AE1847">
            <v>0</v>
          </cell>
          <cell r="AF1847">
            <v>0</v>
          </cell>
          <cell r="AG1847">
            <v>0</v>
          </cell>
          <cell r="AH1847">
            <v>0</v>
          </cell>
        </row>
        <row r="1848">
          <cell r="AA1848">
            <v>0</v>
          </cell>
          <cell r="AB1848">
            <v>0</v>
          </cell>
          <cell r="AC1848">
            <v>0</v>
          </cell>
          <cell r="AD1848">
            <v>0</v>
          </cell>
          <cell r="AE1848">
            <v>0</v>
          </cell>
          <cell r="AF1848">
            <v>0</v>
          </cell>
          <cell r="AG1848">
            <v>0</v>
          </cell>
          <cell r="AH1848">
            <v>0</v>
          </cell>
        </row>
        <row r="1849">
          <cell r="AA1849">
            <v>0</v>
          </cell>
          <cell r="AB1849">
            <v>0</v>
          </cell>
          <cell r="AC1849">
            <v>0</v>
          </cell>
          <cell r="AD1849">
            <v>0</v>
          </cell>
          <cell r="AE1849">
            <v>0</v>
          </cell>
          <cell r="AF1849">
            <v>0</v>
          </cell>
          <cell r="AG1849">
            <v>0</v>
          </cell>
          <cell r="AH1849">
            <v>0</v>
          </cell>
        </row>
        <row r="1850">
          <cell r="AA1850">
            <v>0</v>
          </cell>
          <cell r="AB1850">
            <v>0</v>
          </cell>
          <cell r="AC1850">
            <v>0</v>
          </cell>
          <cell r="AD1850">
            <v>0</v>
          </cell>
          <cell r="AE1850">
            <v>0</v>
          </cell>
          <cell r="AF1850">
            <v>0</v>
          </cell>
          <cell r="AG1850">
            <v>0</v>
          </cell>
          <cell r="AH1850">
            <v>0</v>
          </cell>
        </row>
        <row r="1851">
          <cell r="AA1851">
            <v>0</v>
          </cell>
          <cell r="AB1851">
            <v>0</v>
          </cell>
          <cell r="AC1851">
            <v>0</v>
          </cell>
          <cell r="AD1851">
            <v>0</v>
          </cell>
          <cell r="AE1851">
            <v>0</v>
          </cell>
          <cell r="AF1851">
            <v>0</v>
          </cell>
          <cell r="AG1851">
            <v>0</v>
          </cell>
          <cell r="AH1851">
            <v>0</v>
          </cell>
        </row>
        <row r="1852">
          <cell r="AA1852">
            <v>0</v>
          </cell>
          <cell r="AB1852">
            <v>0</v>
          </cell>
          <cell r="AC1852">
            <v>0</v>
          </cell>
          <cell r="AD1852">
            <v>0</v>
          </cell>
          <cell r="AE1852">
            <v>0</v>
          </cell>
          <cell r="AF1852">
            <v>0</v>
          </cell>
          <cell r="AG1852">
            <v>0</v>
          </cell>
          <cell r="AH1852">
            <v>0</v>
          </cell>
        </row>
        <row r="1853">
          <cell r="AA1853">
            <v>0</v>
          </cell>
          <cell r="AB1853">
            <v>0</v>
          </cell>
          <cell r="AC1853">
            <v>0</v>
          </cell>
          <cell r="AD1853">
            <v>0</v>
          </cell>
          <cell r="AE1853">
            <v>0</v>
          </cell>
          <cell r="AF1853">
            <v>0</v>
          </cell>
          <cell r="AG1853">
            <v>0</v>
          </cell>
          <cell r="AH1853">
            <v>0</v>
          </cell>
        </row>
        <row r="1854">
          <cell r="AA1854">
            <v>0</v>
          </cell>
          <cell r="AB1854">
            <v>0</v>
          </cell>
          <cell r="AC1854">
            <v>0</v>
          </cell>
          <cell r="AD1854">
            <v>0</v>
          </cell>
          <cell r="AE1854">
            <v>0</v>
          </cell>
          <cell r="AF1854">
            <v>0</v>
          </cell>
          <cell r="AG1854">
            <v>0</v>
          </cell>
          <cell r="AH1854">
            <v>0</v>
          </cell>
        </row>
        <row r="1855">
          <cell r="AA1855">
            <v>0</v>
          </cell>
          <cell r="AB1855">
            <v>0</v>
          </cell>
          <cell r="AC1855">
            <v>0</v>
          </cell>
          <cell r="AD1855">
            <v>0</v>
          </cell>
          <cell r="AE1855">
            <v>0</v>
          </cell>
          <cell r="AF1855">
            <v>0</v>
          </cell>
          <cell r="AG1855">
            <v>0</v>
          </cell>
          <cell r="AH1855">
            <v>0</v>
          </cell>
        </row>
        <row r="1856">
          <cell r="AA1856">
            <v>0</v>
          </cell>
          <cell r="AB1856">
            <v>0</v>
          </cell>
          <cell r="AC1856">
            <v>0</v>
          </cell>
          <cell r="AD1856">
            <v>0</v>
          </cell>
          <cell r="AE1856">
            <v>0</v>
          </cell>
          <cell r="AF1856">
            <v>0</v>
          </cell>
          <cell r="AG1856">
            <v>0</v>
          </cell>
          <cell r="AH1856">
            <v>0</v>
          </cell>
        </row>
        <row r="1857">
          <cell r="AA1857">
            <v>0</v>
          </cell>
          <cell r="AB1857">
            <v>0</v>
          </cell>
          <cell r="AC1857">
            <v>0</v>
          </cell>
          <cell r="AD1857">
            <v>0</v>
          </cell>
          <cell r="AE1857">
            <v>0</v>
          </cell>
          <cell r="AF1857">
            <v>0</v>
          </cell>
          <cell r="AG1857">
            <v>0</v>
          </cell>
          <cell r="AH1857">
            <v>0</v>
          </cell>
        </row>
        <row r="1858">
          <cell r="AA1858">
            <v>0</v>
          </cell>
          <cell r="AB1858">
            <v>0</v>
          </cell>
          <cell r="AC1858">
            <v>0</v>
          </cell>
          <cell r="AD1858">
            <v>0</v>
          </cell>
          <cell r="AE1858">
            <v>0</v>
          </cell>
          <cell r="AF1858">
            <v>0</v>
          </cell>
          <cell r="AG1858">
            <v>0</v>
          </cell>
          <cell r="AH1858">
            <v>0</v>
          </cell>
        </row>
        <row r="1859">
          <cell r="AA1859">
            <v>0</v>
          </cell>
          <cell r="AB1859">
            <v>0</v>
          </cell>
          <cell r="AC1859">
            <v>0</v>
          </cell>
          <cell r="AD1859">
            <v>0</v>
          </cell>
          <cell r="AE1859">
            <v>0</v>
          </cell>
          <cell r="AF1859">
            <v>0</v>
          </cell>
          <cell r="AG1859">
            <v>0</v>
          </cell>
          <cell r="AH1859">
            <v>0</v>
          </cell>
        </row>
        <row r="1860">
          <cell r="AA1860">
            <v>0</v>
          </cell>
          <cell r="AB1860">
            <v>0</v>
          </cell>
          <cell r="AC1860">
            <v>0</v>
          </cell>
          <cell r="AD1860">
            <v>0</v>
          </cell>
          <cell r="AE1860">
            <v>0</v>
          </cell>
          <cell r="AF1860">
            <v>0</v>
          </cell>
          <cell r="AG1860">
            <v>0</v>
          </cell>
          <cell r="AH1860">
            <v>0</v>
          </cell>
        </row>
        <row r="1861">
          <cell r="AA1861">
            <v>0</v>
          </cell>
          <cell r="AB1861">
            <v>0</v>
          </cell>
          <cell r="AC1861">
            <v>0</v>
          </cell>
          <cell r="AD1861">
            <v>0</v>
          </cell>
          <cell r="AE1861">
            <v>0</v>
          </cell>
          <cell r="AF1861">
            <v>0</v>
          </cell>
          <cell r="AG1861">
            <v>0</v>
          </cell>
          <cell r="AH1861">
            <v>0</v>
          </cell>
        </row>
        <row r="1862">
          <cell r="AA1862">
            <v>0</v>
          </cell>
          <cell r="AB1862">
            <v>0</v>
          </cell>
          <cell r="AC1862">
            <v>0</v>
          </cell>
          <cell r="AD1862">
            <v>0</v>
          </cell>
          <cell r="AE1862">
            <v>0</v>
          </cell>
          <cell r="AF1862">
            <v>0</v>
          </cell>
          <cell r="AG1862">
            <v>0</v>
          </cell>
          <cell r="AH1862">
            <v>0</v>
          </cell>
        </row>
        <row r="1863">
          <cell r="AA1863">
            <v>0</v>
          </cell>
          <cell r="AB1863">
            <v>0</v>
          </cell>
          <cell r="AC1863">
            <v>0</v>
          </cell>
          <cell r="AD1863">
            <v>0</v>
          </cell>
          <cell r="AE1863">
            <v>0</v>
          </cell>
          <cell r="AF1863">
            <v>0</v>
          </cell>
          <cell r="AG1863">
            <v>0</v>
          </cell>
          <cell r="AH1863">
            <v>0</v>
          </cell>
        </row>
        <row r="1864">
          <cell r="AA1864">
            <v>0</v>
          </cell>
          <cell r="AB1864">
            <v>0</v>
          </cell>
          <cell r="AC1864">
            <v>0</v>
          </cell>
          <cell r="AD1864">
            <v>0</v>
          </cell>
          <cell r="AE1864">
            <v>0</v>
          </cell>
          <cell r="AF1864">
            <v>0</v>
          </cell>
          <cell r="AG1864">
            <v>0</v>
          </cell>
          <cell r="AH1864">
            <v>0</v>
          </cell>
        </row>
        <row r="1865">
          <cell r="AA1865">
            <v>0</v>
          </cell>
          <cell r="AB1865">
            <v>0</v>
          </cell>
          <cell r="AC1865">
            <v>0</v>
          </cell>
          <cell r="AD1865">
            <v>0</v>
          </cell>
          <cell r="AE1865">
            <v>0</v>
          </cell>
          <cell r="AF1865">
            <v>0</v>
          </cell>
          <cell r="AG1865">
            <v>0</v>
          </cell>
          <cell r="AH1865">
            <v>0</v>
          </cell>
        </row>
        <row r="1866">
          <cell r="AA1866">
            <v>0</v>
          </cell>
          <cell r="AB1866">
            <v>0</v>
          </cell>
          <cell r="AC1866">
            <v>0</v>
          </cell>
          <cell r="AD1866">
            <v>0</v>
          </cell>
          <cell r="AE1866">
            <v>0</v>
          </cell>
          <cell r="AF1866">
            <v>0</v>
          </cell>
          <cell r="AG1866">
            <v>0</v>
          </cell>
          <cell r="AH1866">
            <v>0</v>
          </cell>
        </row>
        <row r="1867">
          <cell r="AA1867">
            <v>0</v>
          </cell>
          <cell r="AB1867">
            <v>0</v>
          </cell>
          <cell r="AC1867">
            <v>0</v>
          </cell>
          <cell r="AD1867">
            <v>0</v>
          </cell>
          <cell r="AE1867">
            <v>0</v>
          </cell>
          <cell r="AF1867">
            <v>0</v>
          </cell>
          <cell r="AG1867">
            <v>0</v>
          </cell>
          <cell r="AH1867">
            <v>0</v>
          </cell>
        </row>
        <row r="1868">
          <cell r="AA1868">
            <v>0</v>
          </cell>
          <cell r="AB1868">
            <v>0</v>
          </cell>
          <cell r="AC1868">
            <v>0</v>
          </cell>
          <cell r="AD1868">
            <v>0</v>
          </cell>
          <cell r="AE1868">
            <v>0</v>
          </cell>
          <cell r="AF1868">
            <v>0</v>
          </cell>
          <cell r="AG1868">
            <v>0</v>
          </cell>
          <cell r="AH1868">
            <v>0</v>
          </cell>
        </row>
        <row r="1869">
          <cell r="AA1869">
            <v>0</v>
          </cell>
          <cell r="AB1869">
            <v>0</v>
          </cell>
          <cell r="AC1869">
            <v>0</v>
          </cell>
          <cell r="AD1869">
            <v>0</v>
          </cell>
          <cell r="AE1869">
            <v>0</v>
          </cell>
          <cell r="AF1869">
            <v>0</v>
          </cell>
          <cell r="AG1869">
            <v>0</v>
          </cell>
          <cell r="AH1869">
            <v>0</v>
          </cell>
        </row>
        <row r="1870">
          <cell r="AA1870">
            <v>0</v>
          </cell>
          <cell r="AB1870">
            <v>0</v>
          </cell>
          <cell r="AC1870">
            <v>0</v>
          </cell>
          <cell r="AD1870">
            <v>0</v>
          </cell>
          <cell r="AE1870">
            <v>0</v>
          </cell>
          <cell r="AF1870">
            <v>0</v>
          </cell>
          <cell r="AG1870">
            <v>0</v>
          </cell>
          <cell r="AH1870">
            <v>0</v>
          </cell>
        </row>
        <row r="1871">
          <cell r="AA1871">
            <v>0</v>
          </cell>
          <cell r="AB1871">
            <v>0</v>
          </cell>
          <cell r="AC1871">
            <v>0</v>
          </cell>
          <cell r="AD1871">
            <v>0</v>
          </cell>
          <cell r="AE1871">
            <v>0</v>
          </cell>
          <cell r="AF1871">
            <v>0</v>
          </cell>
          <cell r="AG1871">
            <v>0</v>
          </cell>
          <cell r="AH1871">
            <v>0</v>
          </cell>
        </row>
        <row r="1872">
          <cell r="AA1872">
            <v>0</v>
          </cell>
          <cell r="AB1872">
            <v>0</v>
          </cell>
          <cell r="AC1872">
            <v>0</v>
          </cell>
          <cell r="AD1872">
            <v>0</v>
          </cell>
          <cell r="AE1872">
            <v>0</v>
          </cell>
          <cell r="AF1872">
            <v>0</v>
          </cell>
          <cell r="AG1872">
            <v>0</v>
          </cell>
          <cell r="AH1872">
            <v>0</v>
          </cell>
        </row>
        <row r="1873">
          <cell r="AA1873">
            <v>0</v>
          </cell>
          <cell r="AB1873">
            <v>0</v>
          </cell>
          <cell r="AC1873">
            <v>0</v>
          </cell>
          <cell r="AD1873">
            <v>0</v>
          </cell>
          <cell r="AE1873">
            <v>0</v>
          </cell>
          <cell r="AF1873">
            <v>0</v>
          </cell>
          <cell r="AG1873">
            <v>0</v>
          </cell>
          <cell r="AH1873">
            <v>0</v>
          </cell>
        </row>
        <row r="1874">
          <cell r="AA1874">
            <v>0</v>
          </cell>
          <cell r="AB1874">
            <v>0</v>
          </cell>
          <cell r="AC1874">
            <v>0</v>
          </cell>
          <cell r="AD1874">
            <v>0</v>
          </cell>
          <cell r="AE1874">
            <v>0</v>
          </cell>
          <cell r="AF1874">
            <v>0</v>
          </cell>
          <cell r="AG1874">
            <v>0</v>
          </cell>
          <cell r="AH1874">
            <v>0</v>
          </cell>
        </row>
        <row r="1875">
          <cell r="AA1875">
            <v>0</v>
          </cell>
          <cell r="AB1875">
            <v>0</v>
          </cell>
          <cell r="AC1875">
            <v>0</v>
          </cell>
          <cell r="AD1875">
            <v>0</v>
          </cell>
          <cell r="AE1875">
            <v>0</v>
          </cell>
          <cell r="AF1875">
            <v>0</v>
          </cell>
          <cell r="AG1875">
            <v>0</v>
          </cell>
          <cell r="AH1875">
            <v>0</v>
          </cell>
        </row>
        <row r="1876">
          <cell r="AA1876">
            <v>0</v>
          </cell>
          <cell r="AB1876">
            <v>0</v>
          </cell>
          <cell r="AC1876">
            <v>0</v>
          </cell>
          <cell r="AD1876">
            <v>0</v>
          </cell>
          <cell r="AE1876">
            <v>0</v>
          </cell>
          <cell r="AF1876">
            <v>0</v>
          </cell>
          <cell r="AG1876">
            <v>0</v>
          </cell>
          <cell r="AH1876">
            <v>0</v>
          </cell>
        </row>
        <row r="1877">
          <cell r="AA1877">
            <v>0</v>
          </cell>
          <cell r="AB1877">
            <v>0</v>
          </cell>
          <cell r="AC1877">
            <v>0</v>
          </cell>
          <cell r="AD1877">
            <v>0</v>
          </cell>
          <cell r="AE1877">
            <v>0</v>
          </cell>
          <cell r="AF1877">
            <v>0</v>
          </cell>
          <cell r="AG1877">
            <v>0</v>
          </cell>
          <cell r="AH1877">
            <v>0</v>
          </cell>
        </row>
        <row r="1878">
          <cell r="AA1878">
            <v>0</v>
          </cell>
          <cell r="AB1878">
            <v>0</v>
          </cell>
          <cell r="AC1878">
            <v>0</v>
          </cell>
          <cell r="AD1878">
            <v>0</v>
          </cell>
          <cell r="AE1878">
            <v>0</v>
          </cell>
          <cell r="AF1878">
            <v>0</v>
          </cell>
          <cell r="AG1878">
            <v>0</v>
          </cell>
          <cell r="AH1878">
            <v>0</v>
          </cell>
        </row>
        <row r="1879">
          <cell r="AA1879">
            <v>0</v>
          </cell>
          <cell r="AB1879">
            <v>0</v>
          </cell>
          <cell r="AC1879">
            <v>0</v>
          </cell>
          <cell r="AD1879">
            <v>0</v>
          </cell>
          <cell r="AE1879">
            <v>0</v>
          </cell>
          <cell r="AF1879">
            <v>0</v>
          </cell>
          <cell r="AG1879">
            <v>0</v>
          </cell>
          <cell r="AH1879">
            <v>0</v>
          </cell>
        </row>
        <row r="1880">
          <cell r="AA1880">
            <v>0</v>
          </cell>
          <cell r="AB1880">
            <v>0</v>
          </cell>
          <cell r="AC1880">
            <v>0</v>
          </cell>
          <cell r="AD1880">
            <v>0</v>
          </cell>
          <cell r="AE1880">
            <v>0</v>
          </cell>
          <cell r="AF1880">
            <v>0</v>
          </cell>
          <cell r="AG1880">
            <v>0</v>
          </cell>
          <cell r="AH1880">
            <v>0</v>
          </cell>
        </row>
        <row r="1881">
          <cell r="AA1881">
            <v>0</v>
          </cell>
          <cell r="AB1881">
            <v>0</v>
          </cell>
          <cell r="AC1881">
            <v>0</v>
          </cell>
          <cell r="AD1881">
            <v>0</v>
          </cell>
          <cell r="AE1881">
            <v>0</v>
          </cell>
          <cell r="AF1881">
            <v>0</v>
          </cell>
          <cell r="AG1881">
            <v>0</v>
          </cell>
          <cell r="AH1881">
            <v>0</v>
          </cell>
        </row>
        <row r="1882">
          <cell r="AA1882">
            <v>0</v>
          </cell>
          <cell r="AB1882">
            <v>0</v>
          </cell>
          <cell r="AC1882">
            <v>0</v>
          </cell>
          <cell r="AD1882">
            <v>0</v>
          </cell>
          <cell r="AE1882">
            <v>0</v>
          </cell>
          <cell r="AF1882">
            <v>0</v>
          </cell>
          <cell r="AG1882">
            <v>0</v>
          </cell>
          <cell r="AH1882">
            <v>0</v>
          </cell>
        </row>
        <row r="1883">
          <cell r="AA1883">
            <v>0</v>
          </cell>
          <cell r="AB1883">
            <v>0</v>
          </cell>
          <cell r="AC1883">
            <v>0</v>
          </cell>
          <cell r="AD1883">
            <v>0</v>
          </cell>
          <cell r="AE1883">
            <v>0</v>
          </cell>
          <cell r="AF1883">
            <v>0</v>
          </cell>
          <cell r="AG1883">
            <v>0</v>
          </cell>
          <cell r="AH1883">
            <v>0</v>
          </cell>
        </row>
        <row r="1884">
          <cell r="AA1884">
            <v>0</v>
          </cell>
          <cell r="AB1884">
            <v>0</v>
          </cell>
          <cell r="AC1884">
            <v>0</v>
          </cell>
          <cell r="AD1884">
            <v>0</v>
          </cell>
          <cell r="AE1884">
            <v>0</v>
          </cell>
          <cell r="AF1884">
            <v>0</v>
          </cell>
          <cell r="AG1884">
            <v>0</v>
          </cell>
          <cell r="AH1884">
            <v>0</v>
          </cell>
        </row>
        <row r="1885">
          <cell r="AA1885">
            <v>0</v>
          </cell>
          <cell r="AB1885">
            <v>0</v>
          </cell>
          <cell r="AC1885">
            <v>0</v>
          </cell>
          <cell r="AD1885">
            <v>0</v>
          </cell>
          <cell r="AE1885">
            <v>0</v>
          </cell>
          <cell r="AF1885">
            <v>0</v>
          </cell>
          <cell r="AG1885">
            <v>0</v>
          </cell>
          <cell r="AH1885">
            <v>0</v>
          </cell>
        </row>
        <row r="1886">
          <cell r="AA1886">
            <v>0</v>
          </cell>
          <cell r="AB1886">
            <v>0</v>
          </cell>
          <cell r="AC1886">
            <v>0</v>
          </cell>
          <cell r="AD1886">
            <v>0</v>
          </cell>
          <cell r="AE1886">
            <v>0</v>
          </cell>
          <cell r="AF1886">
            <v>0</v>
          </cell>
          <cell r="AG1886">
            <v>0</v>
          </cell>
          <cell r="AH1886">
            <v>0</v>
          </cell>
        </row>
        <row r="1887">
          <cell r="AA1887">
            <v>0</v>
          </cell>
          <cell r="AB1887">
            <v>0</v>
          </cell>
          <cell r="AC1887">
            <v>0</v>
          </cell>
          <cell r="AD1887">
            <v>0</v>
          </cell>
          <cell r="AE1887">
            <v>0</v>
          </cell>
          <cell r="AF1887">
            <v>0</v>
          </cell>
          <cell r="AG1887">
            <v>0</v>
          </cell>
          <cell r="AH1887">
            <v>0</v>
          </cell>
        </row>
        <row r="1888">
          <cell r="AA1888">
            <v>0</v>
          </cell>
          <cell r="AB1888">
            <v>0</v>
          </cell>
          <cell r="AC1888">
            <v>0</v>
          </cell>
          <cell r="AD1888">
            <v>0</v>
          </cell>
          <cell r="AE1888">
            <v>0</v>
          </cell>
          <cell r="AF1888">
            <v>0</v>
          </cell>
          <cell r="AG1888">
            <v>0</v>
          </cell>
          <cell r="AH1888">
            <v>0</v>
          </cell>
        </row>
        <row r="1889">
          <cell r="AA1889">
            <v>0</v>
          </cell>
          <cell r="AB1889">
            <v>0</v>
          </cell>
          <cell r="AC1889">
            <v>0</v>
          </cell>
          <cell r="AD1889">
            <v>0</v>
          </cell>
          <cell r="AE1889">
            <v>0</v>
          </cell>
          <cell r="AF1889">
            <v>0</v>
          </cell>
          <cell r="AG1889">
            <v>0</v>
          </cell>
          <cell r="AH1889">
            <v>0</v>
          </cell>
        </row>
        <row r="1890">
          <cell r="AA1890">
            <v>0</v>
          </cell>
          <cell r="AB1890">
            <v>0</v>
          </cell>
          <cell r="AC1890">
            <v>0</v>
          </cell>
          <cell r="AD1890">
            <v>0</v>
          </cell>
          <cell r="AE1890">
            <v>0</v>
          </cell>
          <cell r="AF1890">
            <v>0</v>
          </cell>
          <cell r="AG1890">
            <v>0</v>
          </cell>
          <cell r="AH1890">
            <v>0</v>
          </cell>
        </row>
        <row r="1891">
          <cell r="AA1891">
            <v>0</v>
          </cell>
          <cell r="AB1891">
            <v>0</v>
          </cell>
          <cell r="AC1891">
            <v>0</v>
          </cell>
          <cell r="AD1891">
            <v>0</v>
          </cell>
          <cell r="AE1891">
            <v>0</v>
          </cell>
          <cell r="AF1891">
            <v>0</v>
          </cell>
          <cell r="AG1891">
            <v>0</v>
          </cell>
          <cell r="AH1891">
            <v>0</v>
          </cell>
        </row>
        <row r="1892">
          <cell r="AA1892">
            <v>0</v>
          </cell>
          <cell r="AB1892">
            <v>0</v>
          </cell>
          <cell r="AC1892">
            <v>0</v>
          </cell>
          <cell r="AD1892">
            <v>0</v>
          </cell>
          <cell r="AE1892">
            <v>0</v>
          </cell>
          <cell r="AF1892">
            <v>0</v>
          </cell>
          <cell r="AG1892">
            <v>0</v>
          </cell>
          <cell r="AH1892">
            <v>0</v>
          </cell>
        </row>
        <row r="1893">
          <cell r="AA1893">
            <v>0</v>
          </cell>
          <cell r="AB1893">
            <v>0</v>
          </cell>
          <cell r="AC1893">
            <v>0</v>
          </cell>
          <cell r="AD1893">
            <v>0</v>
          </cell>
          <cell r="AE1893">
            <v>0</v>
          </cell>
          <cell r="AF1893">
            <v>0</v>
          </cell>
          <cell r="AG1893">
            <v>0</v>
          </cell>
          <cell r="AH1893">
            <v>0</v>
          </cell>
        </row>
        <row r="1894">
          <cell r="AA1894">
            <v>0</v>
          </cell>
          <cell r="AB1894">
            <v>0</v>
          </cell>
          <cell r="AC1894">
            <v>0</v>
          </cell>
          <cell r="AD1894">
            <v>0</v>
          </cell>
          <cell r="AE1894">
            <v>0</v>
          </cell>
          <cell r="AF1894">
            <v>0</v>
          </cell>
          <cell r="AG1894">
            <v>0</v>
          </cell>
          <cell r="AH1894">
            <v>0</v>
          </cell>
        </row>
        <row r="1895">
          <cell r="AA1895">
            <v>0</v>
          </cell>
          <cell r="AB1895">
            <v>0</v>
          </cell>
          <cell r="AC1895">
            <v>0</v>
          </cell>
          <cell r="AD1895">
            <v>0</v>
          </cell>
          <cell r="AE1895">
            <v>0</v>
          </cell>
          <cell r="AF1895">
            <v>0</v>
          </cell>
          <cell r="AG1895">
            <v>0</v>
          </cell>
          <cell r="AH1895">
            <v>0</v>
          </cell>
        </row>
        <row r="1896">
          <cell r="AA1896">
            <v>0</v>
          </cell>
          <cell r="AB1896">
            <v>0</v>
          </cell>
          <cell r="AC1896">
            <v>0</v>
          </cell>
          <cell r="AD1896">
            <v>0</v>
          </cell>
          <cell r="AE1896">
            <v>0</v>
          </cell>
          <cell r="AF1896">
            <v>0</v>
          </cell>
          <cell r="AG1896">
            <v>0</v>
          </cell>
          <cell r="AH1896">
            <v>0</v>
          </cell>
        </row>
        <row r="1897">
          <cell r="AA1897">
            <v>0</v>
          </cell>
          <cell r="AB1897">
            <v>0</v>
          </cell>
          <cell r="AC1897">
            <v>0</v>
          </cell>
          <cell r="AD1897">
            <v>0</v>
          </cell>
          <cell r="AE1897">
            <v>0</v>
          </cell>
          <cell r="AF1897">
            <v>0</v>
          </cell>
          <cell r="AG1897">
            <v>0</v>
          </cell>
          <cell r="AH1897">
            <v>0</v>
          </cell>
        </row>
        <row r="1898">
          <cell r="AA1898">
            <v>0</v>
          </cell>
          <cell r="AB1898">
            <v>0</v>
          </cell>
          <cell r="AC1898">
            <v>0</v>
          </cell>
          <cell r="AD1898">
            <v>0</v>
          </cell>
          <cell r="AE1898">
            <v>0</v>
          </cell>
          <cell r="AF1898">
            <v>0</v>
          </cell>
          <cell r="AG1898">
            <v>0</v>
          </cell>
          <cell r="AH1898">
            <v>0</v>
          </cell>
        </row>
        <row r="1899">
          <cell r="AA1899">
            <v>0</v>
          </cell>
          <cell r="AB1899">
            <v>0</v>
          </cell>
          <cell r="AC1899">
            <v>0</v>
          </cell>
          <cell r="AD1899">
            <v>0</v>
          </cell>
          <cell r="AE1899">
            <v>0</v>
          </cell>
          <cell r="AF1899">
            <v>0</v>
          </cell>
          <cell r="AG1899">
            <v>0</v>
          </cell>
          <cell r="AH1899">
            <v>0</v>
          </cell>
        </row>
        <row r="1900">
          <cell r="AA1900">
            <v>0</v>
          </cell>
          <cell r="AB1900">
            <v>0</v>
          </cell>
          <cell r="AC1900">
            <v>0</v>
          </cell>
          <cell r="AD1900">
            <v>0</v>
          </cell>
          <cell r="AE1900">
            <v>0</v>
          </cell>
          <cell r="AF1900">
            <v>0</v>
          </cell>
          <cell r="AG1900">
            <v>0</v>
          </cell>
          <cell r="AH1900">
            <v>0</v>
          </cell>
        </row>
        <row r="1901">
          <cell r="AA1901">
            <v>0</v>
          </cell>
          <cell r="AB1901">
            <v>0</v>
          </cell>
          <cell r="AC1901">
            <v>0</v>
          </cell>
          <cell r="AD1901">
            <v>0</v>
          </cell>
          <cell r="AE1901">
            <v>0</v>
          </cell>
          <cell r="AF1901">
            <v>0</v>
          </cell>
          <cell r="AG1901">
            <v>0</v>
          </cell>
          <cell r="AH1901">
            <v>0</v>
          </cell>
        </row>
        <row r="1902">
          <cell r="AA1902">
            <v>0</v>
          </cell>
          <cell r="AB1902">
            <v>0</v>
          </cell>
          <cell r="AC1902">
            <v>0</v>
          </cell>
          <cell r="AD1902">
            <v>0</v>
          </cell>
          <cell r="AE1902">
            <v>0</v>
          </cell>
          <cell r="AF1902">
            <v>0</v>
          </cell>
          <cell r="AG1902">
            <v>0</v>
          </cell>
          <cell r="AH1902">
            <v>0</v>
          </cell>
        </row>
        <row r="1903">
          <cell r="AA1903">
            <v>0</v>
          </cell>
          <cell r="AB1903">
            <v>0</v>
          </cell>
          <cell r="AC1903">
            <v>0</v>
          </cell>
          <cell r="AD1903">
            <v>0</v>
          </cell>
          <cell r="AE1903">
            <v>0</v>
          </cell>
          <cell r="AF1903">
            <v>0</v>
          </cell>
          <cell r="AG1903">
            <v>0</v>
          </cell>
          <cell r="AH1903">
            <v>0</v>
          </cell>
        </row>
        <row r="1904">
          <cell r="AA1904">
            <v>0</v>
          </cell>
          <cell r="AB1904">
            <v>0</v>
          </cell>
          <cell r="AC1904">
            <v>0</v>
          </cell>
          <cell r="AD1904">
            <v>0</v>
          </cell>
          <cell r="AE1904">
            <v>0</v>
          </cell>
          <cell r="AF1904">
            <v>0</v>
          </cell>
          <cell r="AG1904">
            <v>0</v>
          </cell>
          <cell r="AH1904">
            <v>0</v>
          </cell>
        </row>
        <row r="1905">
          <cell r="AA1905">
            <v>0</v>
          </cell>
          <cell r="AB1905">
            <v>0</v>
          </cell>
          <cell r="AC1905">
            <v>0</v>
          </cell>
          <cell r="AD1905">
            <v>0</v>
          </cell>
          <cell r="AE1905">
            <v>0</v>
          </cell>
          <cell r="AF1905">
            <v>0</v>
          </cell>
          <cell r="AG1905">
            <v>0</v>
          </cell>
          <cell r="AH1905">
            <v>0</v>
          </cell>
        </row>
        <row r="1906">
          <cell r="AA1906">
            <v>0</v>
          </cell>
          <cell r="AB1906">
            <v>0</v>
          </cell>
          <cell r="AC1906">
            <v>0</v>
          </cell>
          <cell r="AD1906">
            <v>0</v>
          </cell>
          <cell r="AE1906">
            <v>0</v>
          </cell>
          <cell r="AF1906">
            <v>0</v>
          </cell>
          <cell r="AG1906">
            <v>0</v>
          </cell>
          <cell r="AH1906">
            <v>0</v>
          </cell>
        </row>
        <row r="1907">
          <cell r="AA1907">
            <v>0</v>
          </cell>
          <cell r="AB1907">
            <v>0</v>
          </cell>
          <cell r="AC1907">
            <v>0</v>
          </cell>
          <cell r="AD1907">
            <v>0</v>
          </cell>
          <cell r="AE1907">
            <v>0</v>
          </cell>
          <cell r="AF1907">
            <v>0</v>
          </cell>
          <cell r="AG1907">
            <v>0</v>
          </cell>
          <cell r="AH1907">
            <v>0</v>
          </cell>
        </row>
        <row r="1908">
          <cell r="AA1908">
            <v>0</v>
          </cell>
          <cell r="AB1908">
            <v>0</v>
          </cell>
          <cell r="AC1908">
            <v>0</v>
          </cell>
          <cell r="AD1908">
            <v>0</v>
          </cell>
          <cell r="AE1908">
            <v>0</v>
          </cell>
          <cell r="AF1908">
            <v>0</v>
          </cell>
          <cell r="AG1908">
            <v>0</v>
          </cell>
          <cell r="AH1908">
            <v>0</v>
          </cell>
        </row>
        <row r="1909">
          <cell r="AA1909">
            <v>0</v>
          </cell>
          <cell r="AB1909">
            <v>0</v>
          </cell>
          <cell r="AC1909">
            <v>0</v>
          </cell>
          <cell r="AD1909">
            <v>0</v>
          </cell>
          <cell r="AE1909">
            <v>0</v>
          </cell>
          <cell r="AF1909">
            <v>0</v>
          </cell>
          <cell r="AG1909">
            <v>0</v>
          </cell>
          <cell r="AH1909">
            <v>0</v>
          </cell>
        </row>
        <row r="1910">
          <cell r="AA1910">
            <v>0</v>
          </cell>
          <cell r="AB1910">
            <v>0</v>
          </cell>
          <cell r="AC1910">
            <v>0</v>
          </cell>
          <cell r="AD1910">
            <v>0</v>
          </cell>
          <cell r="AE1910">
            <v>0</v>
          </cell>
          <cell r="AF1910">
            <v>0</v>
          </cell>
          <cell r="AG1910">
            <v>0</v>
          </cell>
          <cell r="AH1910">
            <v>0</v>
          </cell>
        </row>
        <row r="1911">
          <cell r="AA1911">
            <v>0</v>
          </cell>
          <cell r="AB1911">
            <v>0</v>
          </cell>
          <cell r="AC1911">
            <v>0</v>
          </cell>
          <cell r="AD1911">
            <v>0</v>
          </cell>
          <cell r="AE1911">
            <v>0</v>
          </cell>
          <cell r="AF1911">
            <v>0</v>
          </cell>
          <cell r="AG1911">
            <v>0</v>
          </cell>
          <cell r="AH1911">
            <v>0</v>
          </cell>
        </row>
        <row r="1912">
          <cell r="AA1912">
            <v>0</v>
          </cell>
          <cell r="AB1912">
            <v>0</v>
          </cell>
          <cell r="AC1912">
            <v>0</v>
          </cell>
          <cell r="AD1912">
            <v>0</v>
          </cell>
          <cell r="AE1912">
            <v>0</v>
          </cell>
          <cell r="AF1912">
            <v>0</v>
          </cell>
          <cell r="AG1912">
            <v>0</v>
          </cell>
          <cell r="AH1912">
            <v>0</v>
          </cell>
        </row>
        <row r="1913">
          <cell r="AA1913">
            <v>0</v>
          </cell>
          <cell r="AB1913">
            <v>0</v>
          </cell>
          <cell r="AC1913">
            <v>0</v>
          </cell>
          <cell r="AD1913">
            <v>0</v>
          </cell>
          <cell r="AE1913">
            <v>0</v>
          </cell>
          <cell r="AF1913">
            <v>0</v>
          </cell>
          <cell r="AG1913">
            <v>0</v>
          </cell>
          <cell r="AH1913">
            <v>0</v>
          </cell>
        </row>
        <row r="1914">
          <cell r="AA1914">
            <v>0</v>
          </cell>
          <cell r="AB1914">
            <v>0</v>
          </cell>
          <cell r="AC1914">
            <v>0</v>
          </cell>
          <cell r="AD1914">
            <v>0</v>
          </cell>
          <cell r="AE1914">
            <v>0</v>
          </cell>
          <cell r="AF1914">
            <v>0</v>
          </cell>
          <cell r="AG1914">
            <v>0</v>
          </cell>
          <cell r="AH1914">
            <v>0</v>
          </cell>
        </row>
        <row r="1915">
          <cell r="AA1915">
            <v>0</v>
          </cell>
          <cell r="AB1915">
            <v>0</v>
          </cell>
          <cell r="AC1915">
            <v>0</v>
          </cell>
          <cell r="AD1915">
            <v>0</v>
          </cell>
          <cell r="AE1915">
            <v>0</v>
          </cell>
          <cell r="AF1915">
            <v>0</v>
          </cell>
          <cell r="AG1915">
            <v>0</v>
          </cell>
          <cell r="AH1915">
            <v>0</v>
          </cell>
        </row>
        <row r="1916">
          <cell r="AA1916">
            <v>0</v>
          </cell>
          <cell r="AB1916">
            <v>0</v>
          </cell>
          <cell r="AC1916">
            <v>0</v>
          </cell>
          <cell r="AD1916">
            <v>0</v>
          </cell>
          <cell r="AE1916">
            <v>0</v>
          </cell>
          <cell r="AF1916">
            <v>0</v>
          </cell>
          <cell r="AG1916">
            <v>0</v>
          </cell>
          <cell r="AH1916">
            <v>0</v>
          </cell>
        </row>
        <row r="1917">
          <cell r="AA1917">
            <v>0</v>
          </cell>
          <cell r="AB1917">
            <v>0</v>
          </cell>
          <cell r="AC1917">
            <v>0</v>
          </cell>
          <cell r="AD1917">
            <v>0</v>
          </cell>
          <cell r="AE1917">
            <v>0</v>
          </cell>
          <cell r="AF1917">
            <v>0</v>
          </cell>
          <cell r="AG1917">
            <v>0</v>
          </cell>
          <cell r="AH1917">
            <v>0</v>
          </cell>
        </row>
        <row r="1918">
          <cell r="AA1918">
            <v>0</v>
          </cell>
          <cell r="AB1918">
            <v>0</v>
          </cell>
          <cell r="AC1918">
            <v>0</v>
          </cell>
          <cell r="AD1918">
            <v>0</v>
          </cell>
          <cell r="AE1918">
            <v>0</v>
          </cell>
          <cell r="AF1918">
            <v>0</v>
          </cell>
          <cell r="AG1918">
            <v>0</v>
          </cell>
          <cell r="AH1918">
            <v>0</v>
          </cell>
        </row>
        <row r="1919">
          <cell r="AA1919">
            <v>0</v>
          </cell>
          <cell r="AB1919">
            <v>0</v>
          </cell>
          <cell r="AC1919">
            <v>0</v>
          </cell>
          <cell r="AD1919">
            <v>0</v>
          </cell>
          <cell r="AE1919">
            <v>0</v>
          </cell>
          <cell r="AF1919">
            <v>0</v>
          </cell>
          <cell r="AG1919">
            <v>0</v>
          </cell>
          <cell r="AH1919">
            <v>0</v>
          </cell>
        </row>
        <row r="1920">
          <cell r="AA1920">
            <v>0</v>
          </cell>
          <cell r="AB1920">
            <v>0</v>
          </cell>
          <cell r="AC1920">
            <v>0</v>
          </cell>
          <cell r="AD1920">
            <v>0</v>
          </cell>
          <cell r="AE1920">
            <v>0</v>
          </cell>
          <cell r="AF1920">
            <v>0</v>
          </cell>
          <cell r="AG1920">
            <v>0</v>
          </cell>
          <cell r="AH1920">
            <v>0</v>
          </cell>
        </row>
        <row r="1921">
          <cell r="AA1921">
            <v>0</v>
          </cell>
          <cell r="AB1921">
            <v>0</v>
          </cell>
          <cell r="AC1921">
            <v>0</v>
          </cell>
          <cell r="AD1921">
            <v>0</v>
          </cell>
          <cell r="AE1921">
            <v>0</v>
          </cell>
          <cell r="AF1921">
            <v>0</v>
          </cell>
          <cell r="AG1921">
            <v>0</v>
          </cell>
          <cell r="AH1921">
            <v>0</v>
          </cell>
        </row>
        <row r="1922">
          <cell r="AA1922">
            <v>0</v>
          </cell>
          <cell r="AB1922">
            <v>0</v>
          </cell>
          <cell r="AC1922">
            <v>0</v>
          </cell>
          <cell r="AD1922">
            <v>0</v>
          </cell>
          <cell r="AE1922">
            <v>0</v>
          </cell>
          <cell r="AF1922">
            <v>0</v>
          </cell>
          <cell r="AG1922">
            <v>0</v>
          </cell>
          <cell r="AH1922">
            <v>0</v>
          </cell>
        </row>
        <row r="1923">
          <cell r="AA1923">
            <v>0</v>
          </cell>
          <cell r="AB1923">
            <v>0</v>
          </cell>
          <cell r="AC1923">
            <v>0</v>
          </cell>
          <cell r="AD1923">
            <v>0</v>
          </cell>
          <cell r="AE1923">
            <v>0</v>
          </cell>
          <cell r="AF1923">
            <v>0</v>
          </cell>
          <cell r="AG1923">
            <v>0</v>
          </cell>
          <cell r="AH1923">
            <v>0</v>
          </cell>
        </row>
        <row r="1924">
          <cell r="AA1924">
            <v>0</v>
          </cell>
          <cell r="AB1924">
            <v>0</v>
          </cell>
          <cell r="AC1924">
            <v>0</v>
          </cell>
          <cell r="AD1924">
            <v>0</v>
          </cell>
          <cell r="AE1924">
            <v>0</v>
          </cell>
          <cell r="AF1924">
            <v>0</v>
          </cell>
          <cell r="AG1924">
            <v>0</v>
          </cell>
          <cell r="AH1924">
            <v>0</v>
          </cell>
        </row>
        <row r="1925">
          <cell r="AA1925">
            <v>0</v>
          </cell>
          <cell r="AB1925">
            <v>0</v>
          </cell>
          <cell r="AC1925">
            <v>0</v>
          </cell>
          <cell r="AD1925">
            <v>0</v>
          </cell>
          <cell r="AE1925">
            <v>0</v>
          </cell>
          <cell r="AF1925">
            <v>0</v>
          </cell>
          <cell r="AG1925">
            <v>0</v>
          </cell>
          <cell r="AH1925">
            <v>0</v>
          </cell>
        </row>
        <row r="1926">
          <cell r="AA1926">
            <v>0</v>
          </cell>
          <cell r="AB1926">
            <v>0</v>
          </cell>
          <cell r="AC1926">
            <v>0</v>
          </cell>
          <cell r="AD1926">
            <v>0</v>
          </cell>
          <cell r="AE1926">
            <v>0</v>
          </cell>
          <cell r="AF1926">
            <v>0</v>
          </cell>
          <cell r="AG1926">
            <v>0</v>
          </cell>
          <cell r="AH1926">
            <v>0</v>
          </cell>
        </row>
        <row r="1927">
          <cell r="AA1927">
            <v>0</v>
          </cell>
          <cell r="AB1927">
            <v>0</v>
          </cell>
          <cell r="AC1927">
            <v>0</v>
          </cell>
          <cell r="AD1927">
            <v>0</v>
          </cell>
          <cell r="AE1927">
            <v>0</v>
          </cell>
          <cell r="AF1927">
            <v>0</v>
          </cell>
          <cell r="AG1927">
            <v>0</v>
          </cell>
          <cell r="AH1927">
            <v>0</v>
          </cell>
        </row>
        <row r="1928">
          <cell r="AA1928">
            <v>0</v>
          </cell>
          <cell r="AB1928">
            <v>0</v>
          </cell>
          <cell r="AC1928">
            <v>0</v>
          </cell>
          <cell r="AD1928">
            <v>0</v>
          </cell>
          <cell r="AE1928">
            <v>0</v>
          </cell>
          <cell r="AF1928">
            <v>0</v>
          </cell>
          <cell r="AG1928">
            <v>0</v>
          </cell>
          <cell r="AH1928">
            <v>0</v>
          </cell>
        </row>
        <row r="1929">
          <cell r="AA1929">
            <v>0</v>
          </cell>
          <cell r="AB1929">
            <v>0</v>
          </cell>
          <cell r="AC1929">
            <v>0</v>
          </cell>
          <cell r="AD1929">
            <v>0</v>
          </cell>
          <cell r="AE1929">
            <v>0</v>
          </cell>
          <cell r="AF1929">
            <v>0</v>
          </cell>
          <cell r="AG1929">
            <v>0</v>
          </cell>
          <cell r="AH1929">
            <v>0</v>
          </cell>
        </row>
        <row r="1930">
          <cell r="AA1930">
            <v>0</v>
          </cell>
          <cell r="AB1930">
            <v>0</v>
          </cell>
          <cell r="AC1930">
            <v>0</v>
          </cell>
          <cell r="AD1930">
            <v>0</v>
          </cell>
          <cell r="AE1930">
            <v>0</v>
          </cell>
          <cell r="AF1930">
            <v>0</v>
          </cell>
          <cell r="AG1930">
            <v>0</v>
          </cell>
          <cell r="AH1930">
            <v>0</v>
          </cell>
        </row>
        <row r="1931">
          <cell r="AA1931">
            <v>0</v>
          </cell>
          <cell r="AB1931">
            <v>0</v>
          </cell>
          <cell r="AC1931">
            <v>0</v>
          </cell>
          <cell r="AD1931">
            <v>0</v>
          </cell>
          <cell r="AE1931">
            <v>0</v>
          </cell>
          <cell r="AF1931">
            <v>0</v>
          </cell>
          <cell r="AG1931">
            <v>0</v>
          </cell>
          <cell r="AH1931">
            <v>0</v>
          </cell>
        </row>
        <row r="1932">
          <cell r="AA1932">
            <v>0</v>
          </cell>
          <cell r="AB1932">
            <v>0</v>
          </cell>
          <cell r="AC1932">
            <v>0</v>
          </cell>
          <cell r="AD1932">
            <v>0</v>
          </cell>
          <cell r="AE1932">
            <v>0</v>
          </cell>
          <cell r="AF1932">
            <v>0</v>
          </cell>
          <cell r="AG1932">
            <v>0</v>
          </cell>
          <cell r="AH1932">
            <v>0</v>
          </cell>
        </row>
        <row r="1933">
          <cell r="AA1933">
            <v>0</v>
          </cell>
          <cell r="AB1933">
            <v>0</v>
          </cell>
          <cell r="AC1933">
            <v>0</v>
          </cell>
          <cell r="AD1933">
            <v>0</v>
          </cell>
          <cell r="AE1933">
            <v>0</v>
          </cell>
          <cell r="AF1933">
            <v>0</v>
          </cell>
          <cell r="AG1933">
            <v>0</v>
          </cell>
          <cell r="AH1933">
            <v>0</v>
          </cell>
        </row>
        <row r="1934">
          <cell r="AA1934">
            <v>0</v>
          </cell>
          <cell r="AB1934">
            <v>0</v>
          </cell>
          <cell r="AC1934">
            <v>0</v>
          </cell>
          <cell r="AD1934">
            <v>0</v>
          </cell>
          <cell r="AE1934">
            <v>0</v>
          </cell>
          <cell r="AF1934">
            <v>0</v>
          </cell>
          <cell r="AG1934">
            <v>0</v>
          </cell>
          <cell r="AH1934">
            <v>0</v>
          </cell>
        </row>
        <row r="1935">
          <cell r="AA1935">
            <v>0</v>
          </cell>
          <cell r="AB1935">
            <v>0</v>
          </cell>
          <cell r="AC1935">
            <v>0</v>
          </cell>
          <cell r="AD1935">
            <v>0</v>
          </cell>
          <cell r="AE1935">
            <v>0</v>
          </cell>
          <cell r="AF1935">
            <v>0</v>
          </cell>
          <cell r="AG1935">
            <v>0</v>
          </cell>
          <cell r="AH1935">
            <v>0</v>
          </cell>
        </row>
        <row r="1936">
          <cell r="AA1936">
            <v>0</v>
          </cell>
          <cell r="AB1936">
            <v>0</v>
          </cell>
          <cell r="AC1936">
            <v>0</v>
          </cell>
          <cell r="AD1936">
            <v>0</v>
          </cell>
          <cell r="AE1936">
            <v>0</v>
          </cell>
          <cell r="AF1936">
            <v>0</v>
          </cell>
          <cell r="AG1936">
            <v>0</v>
          </cell>
          <cell r="AH1936">
            <v>0</v>
          </cell>
        </row>
        <row r="1937">
          <cell r="AA1937">
            <v>0</v>
          </cell>
          <cell r="AB1937">
            <v>0</v>
          </cell>
          <cell r="AC1937">
            <v>0</v>
          </cell>
          <cell r="AD1937">
            <v>0</v>
          </cell>
          <cell r="AE1937">
            <v>0</v>
          </cell>
          <cell r="AF1937">
            <v>0</v>
          </cell>
          <cell r="AG1937">
            <v>0</v>
          </cell>
          <cell r="AH1937">
            <v>0</v>
          </cell>
        </row>
        <row r="1938">
          <cell r="AA1938">
            <v>0</v>
          </cell>
          <cell r="AB1938">
            <v>0</v>
          </cell>
          <cell r="AC1938">
            <v>0</v>
          </cell>
          <cell r="AD1938">
            <v>0</v>
          </cell>
          <cell r="AE1938">
            <v>0</v>
          </cell>
          <cell r="AF1938">
            <v>0</v>
          </cell>
          <cell r="AG1938">
            <v>0</v>
          </cell>
          <cell r="AH1938">
            <v>0</v>
          </cell>
        </row>
        <row r="1939">
          <cell r="AA1939">
            <v>0</v>
          </cell>
          <cell r="AB1939">
            <v>0</v>
          </cell>
          <cell r="AC1939">
            <v>0</v>
          </cell>
          <cell r="AD1939">
            <v>0</v>
          </cell>
          <cell r="AE1939">
            <v>0</v>
          </cell>
          <cell r="AF1939">
            <v>0</v>
          </cell>
          <cell r="AG1939">
            <v>0</v>
          </cell>
          <cell r="AH1939">
            <v>0</v>
          </cell>
        </row>
        <row r="1940">
          <cell r="AA1940">
            <v>0</v>
          </cell>
          <cell r="AB1940">
            <v>0</v>
          </cell>
          <cell r="AC1940">
            <v>0</v>
          </cell>
          <cell r="AD1940">
            <v>0</v>
          </cell>
          <cell r="AE1940">
            <v>0</v>
          </cell>
          <cell r="AF1940">
            <v>0</v>
          </cell>
          <cell r="AG1940">
            <v>0</v>
          </cell>
          <cell r="AH1940">
            <v>0</v>
          </cell>
        </row>
        <row r="1941">
          <cell r="AA1941">
            <v>0</v>
          </cell>
          <cell r="AB1941">
            <v>0</v>
          </cell>
          <cell r="AC1941">
            <v>0</v>
          </cell>
          <cell r="AD1941">
            <v>0</v>
          </cell>
          <cell r="AE1941">
            <v>0</v>
          </cell>
          <cell r="AF1941">
            <v>0</v>
          </cell>
          <cell r="AG1941">
            <v>0</v>
          </cell>
          <cell r="AH1941">
            <v>0</v>
          </cell>
        </row>
        <row r="1942">
          <cell r="AA1942">
            <v>0</v>
          </cell>
          <cell r="AB1942">
            <v>0</v>
          </cell>
          <cell r="AC1942">
            <v>0</v>
          </cell>
          <cell r="AD1942">
            <v>0</v>
          </cell>
          <cell r="AE1942">
            <v>0</v>
          </cell>
          <cell r="AF1942">
            <v>0</v>
          </cell>
          <cell r="AG1942">
            <v>0</v>
          </cell>
          <cell r="AH1942">
            <v>0</v>
          </cell>
        </row>
        <row r="1943">
          <cell r="AA1943">
            <v>0</v>
          </cell>
          <cell r="AB1943">
            <v>0</v>
          </cell>
          <cell r="AC1943">
            <v>0</v>
          </cell>
          <cell r="AD1943">
            <v>0</v>
          </cell>
          <cell r="AE1943">
            <v>0</v>
          </cell>
          <cell r="AF1943">
            <v>0</v>
          </cell>
          <cell r="AG1943">
            <v>0</v>
          </cell>
          <cell r="AH1943">
            <v>0</v>
          </cell>
        </row>
        <row r="1944">
          <cell r="AA1944">
            <v>0</v>
          </cell>
          <cell r="AB1944">
            <v>0</v>
          </cell>
          <cell r="AC1944">
            <v>0</v>
          </cell>
          <cell r="AD1944">
            <v>0</v>
          </cell>
          <cell r="AE1944">
            <v>0</v>
          </cell>
          <cell r="AF1944">
            <v>0</v>
          </cell>
          <cell r="AG1944">
            <v>0</v>
          </cell>
          <cell r="AH1944">
            <v>0</v>
          </cell>
        </row>
        <row r="1945">
          <cell r="AA1945">
            <v>0</v>
          </cell>
          <cell r="AB1945">
            <v>0</v>
          </cell>
          <cell r="AC1945">
            <v>0</v>
          </cell>
          <cell r="AD1945">
            <v>0</v>
          </cell>
          <cell r="AE1945">
            <v>0</v>
          </cell>
          <cell r="AF1945">
            <v>0</v>
          </cell>
          <cell r="AG1945">
            <v>0</v>
          </cell>
          <cell r="AH1945">
            <v>0</v>
          </cell>
        </row>
        <row r="1946">
          <cell r="AA1946">
            <v>0</v>
          </cell>
          <cell r="AB1946">
            <v>0</v>
          </cell>
          <cell r="AC1946">
            <v>0</v>
          </cell>
          <cell r="AD1946">
            <v>0</v>
          </cell>
          <cell r="AE1946">
            <v>0</v>
          </cell>
          <cell r="AF1946">
            <v>0</v>
          </cell>
          <cell r="AG1946">
            <v>0</v>
          </cell>
          <cell r="AH1946">
            <v>0</v>
          </cell>
        </row>
        <row r="1947">
          <cell r="AA1947">
            <v>0</v>
          </cell>
          <cell r="AB1947">
            <v>0</v>
          </cell>
          <cell r="AC1947">
            <v>0</v>
          </cell>
          <cell r="AD1947">
            <v>0</v>
          </cell>
          <cell r="AE1947">
            <v>0</v>
          </cell>
          <cell r="AF1947">
            <v>0</v>
          </cell>
          <cell r="AG1947">
            <v>0</v>
          </cell>
          <cell r="AH1947">
            <v>0</v>
          </cell>
        </row>
        <row r="1948">
          <cell r="AA1948">
            <v>0</v>
          </cell>
          <cell r="AB1948">
            <v>0</v>
          </cell>
          <cell r="AC1948">
            <v>0</v>
          </cell>
          <cell r="AD1948">
            <v>0</v>
          </cell>
          <cell r="AE1948">
            <v>0</v>
          </cell>
          <cell r="AF1948">
            <v>0</v>
          </cell>
          <cell r="AG1948">
            <v>0</v>
          </cell>
          <cell r="AH1948">
            <v>0</v>
          </cell>
        </row>
        <row r="1949">
          <cell r="AA1949">
            <v>0</v>
          </cell>
          <cell r="AB1949">
            <v>0</v>
          </cell>
          <cell r="AC1949">
            <v>0</v>
          </cell>
          <cell r="AD1949">
            <v>0</v>
          </cell>
          <cell r="AE1949">
            <v>0</v>
          </cell>
          <cell r="AF1949">
            <v>0</v>
          </cell>
          <cell r="AG1949">
            <v>0</v>
          </cell>
          <cell r="AH1949">
            <v>0</v>
          </cell>
        </row>
        <row r="1950">
          <cell r="AA1950">
            <v>0</v>
          </cell>
          <cell r="AB1950">
            <v>0</v>
          </cell>
          <cell r="AC1950">
            <v>0</v>
          </cell>
          <cell r="AD1950">
            <v>0</v>
          </cell>
          <cell r="AE1950">
            <v>0</v>
          </cell>
          <cell r="AF1950">
            <v>0</v>
          </cell>
          <cell r="AG1950">
            <v>0</v>
          </cell>
          <cell r="AH1950">
            <v>0</v>
          </cell>
        </row>
        <row r="1951">
          <cell r="AA1951">
            <v>0</v>
          </cell>
          <cell r="AB1951">
            <v>0</v>
          </cell>
          <cell r="AC1951">
            <v>0</v>
          </cell>
          <cell r="AD1951">
            <v>0</v>
          </cell>
          <cell r="AE1951">
            <v>0</v>
          </cell>
          <cell r="AF1951">
            <v>0</v>
          </cell>
          <cell r="AG1951">
            <v>0</v>
          </cell>
          <cell r="AH1951">
            <v>0</v>
          </cell>
        </row>
        <row r="1952">
          <cell r="AA1952">
            <v>0</v>
          </cell>
          <cell r="AB1952">
            <v>0</v>
          </cell>
          <cell r="AC1952">
            <v>0</v>
          </cell>
          <cell r="AD1952">
            <v>0</v>
          </cell>
          <cell r="AE1952">
            <v>0</v>
          </cell>
          <cell r="AF1952">
            <v>0</v>
          </cell>
          <cell r="AG1952">
            <v>0</v>
          </cell>
          <cell r="AH1952">
            <v>0</v>
          </cell>
        </row>
        <row r="1953">
          <cell r="AA1953">
            <v>0</v>
          </cell>
          <cell r="AB1953">
            <v>0</v>
          </cell>
          <cell r="AC1953">
            <v>0</v>
          </cell>
          <cell r="AD1953">
            <v>0</v>
          </cell>
          <cell r="AE1953">
            <v>0</v>
          </cell>
          <cell r="AF1953">
            <v>0</v>
          </cell>
          <cell r="AG1953">
            <v>0</v>
          </cell>
          <cell r="AH1953">
            <v>0</v>
          </cell>
        </row>
        <row r="1954">
          <cell r="AA1954">
            <v>0</v>
          </cell>
          <cell r="AB1954">
            <v>0</v>
          </cell>
          <cell r="AC1954">
            <v>0</v>
          </cell>
          <cell r="AD1954">
            <v>0</v>
          </cell>
          <cell r="AE1954">
            <v>0</v>
          </cell>
          <cell r="AF1954">
            <v>0</v>
          </cell>
          <cell r="AG1954">
            <v>0</v>
          </cell>
          <cell r="AH1954">
            <v>0</v>
          </cell>
        </row>
        <row r="1955">
          <cell r="AA1955">
            <v>0</v>
          </cell>
          <cell r="AB1955">
            <v>0</v>
          </cell>
          <cell r="AC1955">
            <v>0</v>
          </cell>
          <cell r="AD1955">
            <v>0</v>
          </cell>
          <cell r="AE1955">
            <v>0</v>
          </cell>
          <cell r="AF1955">
            <v>0</v>
          </cell>
          <cell r="AG1955">
            <v>0</v>
          </cell>
          <cell r="AH1955">
            <v>0</v>
          </cell>
        </row>
        <row r="1956">
          <cell r="AA1956">
            <v>0</v>
          </cell>
          <cell r="AB1956">
            <v>0</v>
          </cell>
          <cell r="AC1956">
            <v>0</v>
          </cell>
          <cell r="AD1956">
            <v>0</v>
          </cell>
          <cell r="AE1956">
            <v>0</v>
          </cell>
          <cell r="AF1956">
            <v>0</v>
          </cell>
          <cell r="AG1956">
            <v>0</v>
          </cell>
          <cell r="AH1956">
            <v>0</v>
          </cell>
        </row>
        <row r="1957">
          <cell r="AA1957">
            <v>0</v>
          </cell>
          <cell r="AB1957">
            <v>0</v>
          </cell>
          <cell r="AC1957">
            <v>0</v>
          </cell>
          <cell r="AD1957">
            <v>0</v>
          </cell>
          <cell r="AE1957">
            <v>0</v>
          </cell>
          <cell r="AF1957">
            <v>0</v>
          </cell>
          <cell r="AG1957">
            <v>0</v>
          </cell>
          <cell r="AH1957">
            <v>0</v>
          </cell>
        </row>
        <row r="1958">
          <cell r="AA1958">
            <v>0</v>
          </cell>
          <cell r="AB1958">
            <v>0</v>
          </cell>
          <cell r="AC1958">
            <v>0</v>
          </cell>
          <cell r="AD1958">
            <v>0</v>
          </cell>
          <cell r="AE1958">
            <v>0</v>
          </cell>
          <cell r="AF1958">
            <v>0</v>
          </cell>
          <cell r="AG1958">
            <v>0</v>
          </cell>
          <cell r="AH1958">
            <v>0</v>
          </cell>
        </row>
        <row r="1959">
          <cell r="AA1959">
            <v>0</v>
          </cell>
          <cell r="AB1959">
            <v>0</v>
          </cell>
          <cell r="AC1959">
            <v>0</v>
          </cell>
          <cell r="AD1959">
            <v>0</v>
          </cell>
          <cell r="AE1959">
            <v>0</v>
          </cell>
          <cell r="AF1959">
            <v>0</v>
          </cell>
          <cell r="AG1959">
            <v>0</v>
          </cell>
          <cell r="AH1959">
            <v>0</v>
          </cell>
        </row>
        <row r="1960">
          <cell r="AA1960">
            <v>0</v>
          </cell>
          <cell r="AB1960">
            <v>0</v>
          </cell>
          <cell r="AC1960">
            <v>0</v>
          </cell>
          <cell r="AD1960">
            <v>0</v>
          </cell>
          <cell r="AE1960">
            <v>0</v>
          </cell>
          <cell r="AF1960">
            <v>0</v>
          </cell>
          <cell r="AG1960">
            <v>0</v>
          </cell>
          <cell r="AH1960">
            <v>0</v>
          </cell>
        </row>
        <row r="1961">
          <cell r="AA1961">
            <v>0</v>
          </cell>
          <cell r="AB1961">
            <v>0</v>
          </cell>
          <cell r="AC1961">
            <v>0</v>
          </cell>
          <cell r="AD1961">
            <v>0</v>
          </cell>
          <cell r="AE1961">
            <v>0</v>
          </cell>
          <cell r="AF1961">
            <v>0</v>
          </cell>
          <cell r="AG1961">
            <v>0</v>
          </cell>
          <cell r="AH1961">
            <v>0</v>
          </cell>
        </row>
        <row r="1962">
          <cell r="AA1962">
            <v>0</v>
          </cell>
          <cell r="AB1962">
            <v>0</v>
          </cell>
          <cell r="AC1962">
            <v>0</v>
          </cell>
          <cell r="AD1962">
            <v>0</v>
          </cell>
          <cell r="AE1962">
            <v>0</v>
          </cell>
          <cell r="AF1962">
            <v>0</v>
          </cell>
          <cell r="AG1962">
            <v>0</v>
          </cell>
          <cell r="AH1962">
            <v>0</v>
          </cell>
        </row>
        <row r="1963">
          <cell r="AA1963">
            <v>0</v>
          </cell>
          <cell r="AB1963">
            <v>0</v>
          </cell>
          <cell r="AC1963">
            <v>0</v>
          </cell>
          <cell r="AD1963">
            <v>0</v>
          </cell>
          <cell r="AE1963">
            <v>0</v>
          </cell>
          <cell r="AF1963">
            <v>0</v>
          </cell>
          <cell r="AG1963">
            <v>0</v>
          </cell>
          <cell r="AH1963">
            <v>0</v>
          </cell>
        </row>
        <row r="1964">
          <cell r="AA1964">
            <v>0</v>
          </cell>
          <cell r="AB1964">
            <v>0</v>
          </cell>
          <cell r="AC1964">
            <v>0</v>
          </cell>
          <cell r="AD1964">
            <v>0</v>
          </cell>
          <cell r="AE1964">
            <v>0</v>
          </cell>
          <cell r="AF1964">
            <v>0</v>
          </cell>
          <cell r="AG1964">
            <v>0</v>
          </cell>
          <cell r="AH1964">
            <v>0</v>
          </cell>
        </row>
        <row r="1965">
          <cell r="AA1965">
            <v>0</v>
          </cell>
          <cell r="AB1965">
            <v>0</v>
          </cell>
          <cell r="AC1965">
            <v>0</v>
          </cell>
          <cell r="AD1965">
            <v>0</v>
          </cell>
          <cell r="AE1965">
            <v>0</v>
          </cell>
          <cell r="AF1965">
            <v>0</v>
          </cell>
          <cell r="AG1965">
            <v>0</v>
          </cell>
          <cell r="AH1965">
            <v>0</v>
          </cell>
        </row>
        <row r="1966">
          <cell r="AA1966">
            <v>0</v>
          </cell>
          <cell r="AB1966">
            <v>0</v>
          </cell>
          <cell r="AC1966">
            <v>0</v>
          </cell>
          <cell r="AD1966">
            <v>0</v>
          </cell>
          <cell r="AE1966">
            <v>0</v>
          </cell>
          <cell r="AF1966">
            <v>0</v>
          </cell>
          <cell r="AG1966">
            <v>0</v>
          </cell>
          <cell r="AH1966">
            <v>0</v>
          </cell>
        </row>
        <row r="1967">
          <cell r="AA1967">
            <v>0</v>
          </cell>
          <cell r="AB1967">
            <v>0</v>
          </cell>
          <cell r="AC1967">
            <v>0</v>
          </cell>
          <cell r="AD1967">
            <v>0</v>
          </cell>
          <cell r="AE1967">
            <v>0</v>
          </cell>
          <cell r="AF1967">
            <v>0</v>
          </cell>
          <cell r="AG1967">
            <v>0</v>
          </cell>
          <cell r="AH1967">
            <v>0</v>
          </cell>
        </row>
        <row r="1968">
          <cell r="AA1968">
            <v>0</v>
          </cell>
          <cell r="AB1968">
            <v>0</v>
          </cell>
          <cell r="AC1968">
            <v>0</v>
          </cell>
          <cell r="AD1968">
            <v>0</v>
          </cell>
          <cell r="AE1968">
            <v>0</v>
          </cell>
          <cell r="AF1968">
            <v>0</v>
          </cell>
          <cell r="AG1968">
            <v>0</v>
          </cell>
          <cell r="AH1968">
            <v>0</v>
          </cell>
        </row>
        <row r="1969">
          <cell r="AA1969">
            <v>0</v>
          </cell>
          <cell r="AB1969">
            <v>0</v>
          </cell>
          <cell r="AC1969">
            <v>0</v>
          </cell>
          <cell r="AD1969">
            <v>0</v>
          </cell>
          <cell r="AE1969">
            <v>0</v>
          </cell>
          <cell r="AF1969">
            <v>0</v>
          </cell>
          <cell r="AG1969">
            <v>0</v>
          </cell>
          <cell r="AH1969">
            <v>0</v>
          </cell>
        </row>
        <row r="1970">
          <cell r="AA1970">
            <v>0</v>
          </cell>
          <cell r="AB1970">
            <v>0</v>
          </cell>
          <cell r="AC1970">
            <v>0</v>
          </cell>
          <cell r="AD1970">
            <v>0</v>
          </cell>
          <cell r="AE1970">
            <v>0</v>
          </cell>
          <cell r="AF1970">
            <v>0</v>
          </cell>
          <cell r="AG1970">
            <v>0</v>
          </cell>
          <cell r="AH1970">
            <v>0</v>
          </cell>
        </row>
        <row r="1971">
          <cell r="AA1971">
            <v>0</v>
          </cell>
          <cell r="AB1971">
            <v>0</v>
          </cell>
          <cell r="AC1971">
            <v>0</v>
          </cell>
          <cell r="AD1971">
            <v>0</v>
          </cell>
          <cell r="AE1971">
            <v>0</v>
          </cell>
          <cell r="AF1971">
            <v>0</v>
          </cell>
          <cell r="AG1971">
            <v>0</v>
          </cell>
          <cell r="AH1971">
            <v>0</v>
          </cell>
        </row>
        <row r="1972">
          <cell r="AA1972">
            <v>0</v>
          </cell>
          <cell r="AB1972">
            <v>0</v>
          </cell>
          <cell r="AC1972">
            <v>0</v>
          </cell>
          <cell r="AD1972">
            <v>0</v>
          </cell>
          <cell r="AE1972">
            <v>0</v>
          </cell>
          <cell r="AF1972">
            <v>0</v>
          </cell>
          <cell r="AG1972">
            <v>0</v>
          </cell>
          <cell r="AH1972">
            <v>0</v>
          </cell>
        </row>
        <row r="1973">
          <cell r="AA1973">
            <v>0</v>
          </cell>
          <cell r="AB1973">
            <v>0</v>
          </cell>
          <cell r="AC1973">
            <v>0</v>
          </cell>
          <cell r="AD1973">
            <v>0</v>
          </cell>
          <cell r="AE1973">
            <v>0</v>
          </cell>
          <cell r="AF1973">
            <v>0</v>
          </cell>
          <cell r="AG1973">
            <v>0</v>
          </cell>
          <cell r="AH1973">
            <v>0</v>
          </cell>
        </row>
        <row r="1974">
          <cell r="AA1974">
            <v>0</v>
          </cell>
          <cell r="AB1974">
            <v>0</v>
          </cell>
          <cell r="AC1974">
            <v>0</v>
          </cell>
          <cell r="AD1974">
            <v>0</v>
          </cell>
          <cell r="AE1974">
            <v>0</v>
          </cell>
          <cell r="AF1974">
            <v>0</v>
          </cell>
          <cell r="AG1974">
            <v>0</v>
          </cell>
          <cell r="AH1974">
            <v>0</v>
          </cell>
        </row>
        <row r="1975">
          <cell r="AA1975">
            <v>0</v>
          </cell>
          <cell r="AB1975">
            <v>0</v>
          </cell>
          <cell r="AC1975">
            <v>0</v>
          </cell>
          <cell r="AD1975">
            <v>0</v>
          </cell>
          <cell r="AE1975">
            <v>0</v>
          </cell>
          <cell r="AF1975">
            <v>0</v>
          </cell>
          <cell r="AG1975">
            <v>0</v>
          </cell>
          <cell r="AH1975">
            <v>0</v>
          </cell>
        </row>
        <row r="1976">
          <cell r="AA1976">
            <v>0</v>
          </cell>
          <cell r="AB1976">
            <v>0</v>
          </cell>
          <cell r="AC1976">
            <v>0</v>
          </cell>
          <cell r="AD1976">
            <v>0</v>
          </cell>
          <cell r="AE1976">
            <v>0</v>
          </cell>
          <cell r="AF1976">
            <v>0</v>
          </cell>
          <cell r="AG1976">
            <v>0</v>
          </cell>
          <cell r="AH1976">
            <v>0</v>
          </cell>
        </row>
        <row r="1977">
          <cell r="AA1977">
            <v>0</v>
          </cell>
          <cell r="AB1977">
            <v>0</v>
          </cell>
          <cell r="AC1977">
            <v>0</v>
          </cell>
          <cell r="AD1977">
            <v>0</v>
          </cell>
          <cell r="AE1977">
            <v>0</v>
          </cell>
          <cell r="AF1977">
            <v>0</v>
          </cell>
          <cell r="AG1977">
            <v>0</v>
          </cell>
          <cell r="AH1977">
            <v>0</v>
          </cell>
        </row>
        <row r="1978">
          <cell r="AA1978">
            <v>0</v>
          </cell>
          <cell r="AB1978">
            <v>0</v>
          </cell>
          <cell r="AC1978">
            <v>0</v>
          </cell>
          <cell r="AD1978">
            <v>0</v>
          </cell>
          <cell r="AE1978">
            <v>0</v>
          </cell>
          <cell r="AF1978">
            <v>0</v>
          </cell>
          <cell r="AG1978">
            <v>0</v>
          </cell>
          <cell r="AH1978">
            <v>0</v>
          </cell>
        </row>
        <row r="1979">
          <cell r="AA1979">
            <v>0</v>
          </cell>
          <cell r="AB1979">
            <v>0</v>
          </cell>
          <cell r="AC1979">
            <v>0</v>
          </cell>
          <cell r="AD1979">
            <v>0</v>
          </cell>
          <cell r="AE1979">
            <v>0</v>
          </cell>
          <cell r="AF1979">
            <v>0</v>
          </cell>
          <cell r="AG1979">
            <v>0</v>
          </cell>
          <cell r="AH1979">
            <v>0</v>
          </cell>
        </row>
        <row r="1980">
          <cell r="AA1980">
            <v>0</v>
          </cell>
          <cell r="AB1980">
            <v>0</v>
          </cell>
          <cell r="AC1980">
            <v>0</v>
          </cell>
          <cell r="AD1980">
            <v>0</v>
          </cell>
          <cell r="AE1980">
            <v>0</v>
          </cell>
          <cell r="AF1980">
            <v>0</v>
          </cell>
          <cell r="AG1980">
            <v>0</v>
          </cell>
          <cell r="AH1980">
            <v>0</v>
          </cell>
        </row>
        <row r="1981">
          <cell r="AA1981">
            <v>0</v>
          </cell>
          <cell r="AB1981">
            <v>0</v>
          </cell>
          <cell r="AC1981">
            <v>0</v>
          </cell>
          <cell r="AD1981">
            <v>0</v>
          </cell>
          <cell r="AE1981">
            <v>0</v>
          </cell>
          <cell r="AF1981">
            <v>0</v>
          </cell>
          <cell r="AG1981">
            <v>0</v>
          </cell>
          <cell r="AH1981">
            <v>0</v>
          </cell>
        </row>
        <row r="1982">
          <cell r="AA1982">
            <v>0</v>
          </cell>
          <cell r="AB1982">
            <v>0</v>
          </cell>
          <cell r="AC1982">
            <v>0</v>
          </cell>
          <cell r="AD1982">
            <v>0</v>
          </cell>
          <cell r="AE1982">
            <v>0</v>
          </cell>
          <cell r="AF1982">
            <v>0</v>
          </cell>
          <cell r="AG1982">
            <v>0</v>
          </cell>
          <cell r="AH1982">
            <v>0</v>
          </cell>
        </row>
        <row r="1983">
          <cell r="AA1983">
            <v>0</v>
          </cell>
          <cell r="AB1983">
            <v>0</v>
          </cell>
          <cell r="AC1983">
            <v>0</v>
          </cell>
          <cell r="AD1983">
            <v>0</v>
          </cell>
          <cell r="AE1983">
            <v>0</v>
          </cell>
          <cell r="AF1983">
            <v>0</v>
          </cell>
          <cell r="AG1983">
            <v>0</v>
          </cell>
          <cell r="AH1983">
            <v>0</v>
          </cell>
        </row>
        <row r="1984">
          <cell r="AA1984">
            <v>0</v>
          </cell>
          <cell r="AB1984">
            <v>0</v>
          </cell>
          <cell r="AC1984">
            <v>0</v>
          </cell>
          <cell r="AD1984">
            <v>0</v>
          </cell>
          <cell r="AE1984">
            <v>0</v>
          </cell>
          <cell r="AF1984">
            <v>0</v>
          </cell>
          <cell r="AG1984">
            <v>0</v>
          </cell>
          <cell r="AH1984">
            <v>0</v>
          </cell>
        </row>
        <row r="1985">
          <cell r="AA1985">
            <v>0</v>
          </cell>
          <cell r="AB1985">
            <v>0</v>
          </cell>
          <cell r="AC1985">
            <v>0</v>
          </cell>
          <cell r="AD1985">
            <v>0</v>
          </cell>
          <cell r="AE1985">
            <v>0</v>
          </cell>
          <cell r="AF1985">
            <v>0</v>
          </cell>
          <cell r="AG1985">
            <v>0</v>
          </cell>
          <cell r="AH1985">
            <v>0</v>
          </cell>
        </row>
        <row r="1986">
          <cell r="AA1986">
            <v>0</v>
          </cell>
          <cell r="AB1986">
            <v>0</v>
          </cell>
          <cell r="AC1986">
            <v>0</v>
          </cell>
          <cell r="AD1986">
            <v>0</v>
          </cell>
          <cell r="AE1986">
            <v>0</v>
          </cell>
          <cell r="AF1986">
            <v>0</v>
          </cell>
          <cell r="AG1986">
            <v>0</v>
          </cell>
          <cell r="AH1986">
            <v>0</v>
          </cell>
        </row>
        <row r="1987">
          <cell r="AA1987">
            <v>0</v>
          </cell>
          <cell r="AB1987">
            <v>0</v>
          </cell>
          <cell r="AC1987">
            <v>0</v>
          </cell>
          <cell r="AD1987">
            <v>0</v>
          </cell>
          <cell r="AE1987">
            <v>0</v>
          </cell>
          <cell r="AF1987">
            <v>0</v>
          </cell>
          <cell r="AG1987">
            <v>0</v>
          </cell>
          <cell r="AH1987">
            <v>0</v>
          </cell>
        </row>
        <row r="1988">
          <cell r="AA1988">
            <v>0</v>
          </cell>
          <cell r="AB1988">
            <v>0</v>
          </cell>
          <cell r="AC1988">
            <v>0</v>
          </cell>
          <cell r="AD1988">
            <v>0</v>
          </cell>
          <cell r="AE1988">
            <v>0</v>
          </cell>
          <cell r="AF1988">
            <v>0</v>
          </cell>
          <cell r="AG1988">
            <v>0</v>
          </cell>
          <cell r="AH1988">
            <v>0</v>
          </cell>
        </row>
        <row r="1989">
          <cell r="AA1989">
            <v>0</v>
          </cell>
          <cell r="AB1989">
            <v>0</v>
          </cell>
          <cell r="AC1989">
            <v>0</v>
          </cell>
          <cell r="AD1989">
            <v>0</v>
          </cell>
          <cell r="AE1989">
            <v>0</v>
          </cell>
          <cell r="AF1989">
            <v>0</v>
          </cell>
          <cell r="AG1989">
            <v>0</v>
          </cell>
          <cell r="AH1989">
            <v>0</v>
          </cell>
        </row>
        <row r="1990">
          <cell r="AA1990">
            <v>0</v>
          </cell>
          <cell r="AB1990">
            <v>0</v>
          </cell>
          <cell r="AC1990">
            <v>0</v>
          </cell>
          <cell r="AD1990">
            <v>0</v>
          </cell>
          <cell r="AE1990">
            <v>0</v>
          </cell>
          <cell r="AF1990">
            <v>0</v>
          </cell>
          <cell r="AG1990">
            <v>0</v>
          </cell>
          <cell r="AH1990">
            <v>0</v>
          </cell>
        </row>
        <row r="1991">
          <cell r="AA1991">
            <v>0</v>
          </cell>
          <cell r="AB1991">
            <v>0</v>
          </cell>
          <cell r="AC1991">
            <v>0</v>
          </cell>
          <cell r="AD1991">
            <v>0</v>
          </cell>
          <cell r="AE1991">
            <v>0</v>
          </cell>
          <cell r="AF1991">
            <v>0</v>
          </cell>
          <cell r="AG1991">
            <v>0</v>
          </cell>
          <cell r="AH1991">
            <v>0</v>
          </cell>
        </row>
        <row r="1992">
          <cell r="AA1992">
            <v>0</v>
          </cell>
          <cell r="AB1992">
            <v>0</v>
          </cell>
          <cell r="AC1992">
            <v>0</v>
          </cell>
          <cell r="AD1992">
            <v>0</v>
          </cell>
          <cell r="AE1992">
            <v>0</v>
          </cell>
          <cell r="AF1992">
            <v>0</v>
          </cell>
          <cell r="AG1992">
            <v>0</v>
          </cell>
          <cell r="AH1992">
            <v>0</v>
          </cell>
        </row>
        <row r="1993">
          <cell r="AA1993">
            <v>0</v>
          </cell>
          <cell r="AB1993">
            <v>0</v>
          </cell>
          <cell r="AC1993">
            <v>0</v>
          </cell>
          <cell r="AD1993">
            <v>0</v>
          </cell>
          <cell r="AE1993">
            <v>0</v>
          </cell>
          <cell r="AF1993">
            <v>0</v>
          </cell>
          <cell r="AG1993">
            <v>0</v>
          </cell>
          <cell r="AH1993">
            <v>0</v>
          </cell>
        </row>
        <row r="1994">
          <cell r="AA1994">
            <v>0</v>
          </cell>
          <cell r="AB1994">
            <v>0</v>
          </cell>
          <cell r="AC1994">
            <v>0</v>
          </cell>
          <cell r="AD1994">
            <v>0</v>
          </cell>
          <cell r="AE1994">
            <v>0</v>
          </cell>
          <cell r="AF1994">
            <v>0</v>
          </cell>
          <cell r="AG1994">
            <v>0</v>
          </cell>
          <cell r="AH1994">
            <v>0</v>
          </cell>
        </row>
        <row r="1995">
          <cell r="AA1995">
            <v>0</v>
          </cell>
          <cell r="AB1995">
            <v>0</v>
          </cell>
          <cell r="AC1995">
            <v>0</v>
          </cell>
          <cell r="AD1995">
            <v>0</v>
          </cell>
          <cell r="AE1995">
            <v>0</v>
          </cell>
          <cell r="AF1995">
            <v>0</v>
          </cell>
          <cell r="AG1995">
            <v>0</v>
          </cell>
          <cell r="AH1995">
            <v>0</v>
          </cell>
        </row>
        <row r="1996">
          <cell r="AA1996">
            <v>0</v>
          </cell>
          <cell r="AB1996">
            <v>0</v>
          </cell>
          <cell r="AC1996">
            <v>0</v>
          </cell>
          <cell r="AD1996">
            <v>0</v>
          </cell>
          <cell r="AE1996">
            <v>0</v>
          </cell>
          <cell r="AF1996">
            <v>0</v>
          </cell>
          <cell r="AG1996">
            <v>0</v>
          </cell>
          <cell r="AH1996">
            <v>0</v>
          </cell>
        </row>
        <row r="1997">
          <cell r="AA1997">
            <v>0</v>
          </cell>
          <cell r="AB1997">
            <v>0</v>
          </cell>
          <cell r="AC1997">
            <v>0</v>
          </cell>
          <cell r="AD1997">
            <v>0</v>
          </cell>
          <cell r="AE1997">
            <v>0</v>
          </cell>
          <cell r="AF1997">
            <v>0</v>
          </cell>
          <cell r="AG1997">
            <v>0</v>
          </cell>
          <cell r="AH1997">
            <v>0</v>
          </cell>
        </row>
        <row r="1998">
          <cell r="AA1998">
            <v>0</v>
          </cell>
          <cell r="AB1998">
            <v>0</v>
          </cell>
          <cell r="AC1998">
            <v>0</v>
          </cell>
          <cell r="AD1998">
            <v>0</v>
          </cell>
          <cell r="AE1998">
            <v>0</v>
          </cell>
          <cell r="AF1998">
            <v>0</v>
          </cell>
          <cell r="AG1998">
            <v>0</v>
          </cell>
          <cell r="AH1998">
            <v>0</v>
          </cell>
        </row>
        <row r="1999">
          <cell r="AA1999">
            <v>0</v>
          </cell>
          <cell r="AB1999">
            <v>0</v>
          </cell>
          <cell r="AC1999">
            <v>0</v>
          </cell>
          <cell r="AD1999">
            <v>0</v>
          </cell>
          <cell r="AE1999">
            <v>0</v>
          </cell>
          <cell r="AF1999">
            <v>0</v>
          </cell>
          <cell r="AG1999">
            <v>0</v>
          </cell>
          <cell r="AH1999">
            <v>0</v>
          </cell>
        </row>
        <row r="2000">
          <cell r="AA2000">
            <v>0</v>
          </cell>
          <cell r="AB2000">
            <v>0</v>
          </cell>
          <cell r="AC2000">
            <v>0</v>
          </cell>
          <cell r="AD2000">
            <v>0</v>
          </cell>
          <cell r="AE2000">
            <v>0</v>
          </cell>
          <cell r="AF2000">
            <v>0</v>
          </cell>
          <cell r="AG2000">
            <v>0</v>
          </cell>
          <cell r="AH2000">
            <v>0</v>
          </cell>
        </row>
      </sheetData>
      <sheetData sheetId="14">
        <row r="1">
          <cell r="V1" t="str">
            <v>Total "In Service"</v>
          </cell>
          <cell r="W1">
            <v>3680757.0100000086</v>
          </cell>
          <cell r="X1">
            <v>404353.87000000174</v>
          </cell>
          <cell r="Y1">
            <v>15844.080000000038</v>
          </cell>
          <cell r="Z1">
            <v>4100954.9600000014</v>
          </cell>
          <cell r="AA1">
            <v>5</v>
          </cell>
          <cell r="AB1">
            <v>8</v>
          </cell>
          <cell r="AC1">
            <v>5</v>
          </cell>
          <cell r="AD1">
            <v>5</v>
          </cell>
          <cell r="AE1">
            <v>70</v>
          </cell>
          <cell r="AF1">
            <v>146</v>
          </cell>
          <cell r="AG1">
            <v>34</v>
          </cell>
          <cell r="AH1">
            <v>147</v>
          </cell>
        </row>
        <row r="2">
          <cell r="E2" t="str">
            <v xml:space="preserve">Systems Catalogue ID </v>
          </cell>
          <cell r="F2" t="str">
            <v>Business Unit</v>
          </cell>
          <cell r="G2" t="str">
            <v>Purpose</v>
          </cell>
          <cell r="H2" t="str">
            <v>Status</v>
          </cell>
          <cell r="I2" t="str">
            <v>Asset ID</v>
          </cell>
          <cell r="J2" t="str">
            <v>Make</v>
          </cell>
          <cell r="K2" t="str">
            <v>Model</v>
          </cell>
          <cell r="L2" t="str">
            <v>Operating System</v>
          </cell>
          <cell r="M2" t="str">
            <v>Location</v>
          </cell>
          <cell r="N2" t="str">
            <v>Implementation Date</v>
          </cell>
          <cell r="O2" t="str">
            <v>Physical / Logical / Virtual</v>
          </cell>
          <cell r="P2" t="str">
            <v>No. of CPU</v>
          </cell>
          <cell r="Q2" t="str">
            <v>RAM (GB)</v>
          </cell>
          <cell r="R2" t="str">
            <v>Billing Size</v>
          </cell>
          <cell r="S2" t="str">
            <v>Distributed Storage GB</v>
          </cell>
          <cell r="T2" t="str">
            <v>Support Hours</v>
          </cell>
          <cell r="U2" t="str">
            <v>Enhanced Alerting</v>
          </cell>
          <cell r="V2" t="str">
            <v>ServerType</v>
          </cell>
          <cell r="W2" t="str">
            <v>Server Price</v>
          </cell>
          <cell r="X2" t="str">
            <v>24x7</v>
          </cell>
          <cell r="Y2" t="str">
            <v>Enhanced alerting</v>
          </cell>
          <cell r="Z2" t="str">
            <v>Total</v>
          </cell>
          <cell r="AA2" t="str">
            <v>Dist Small</v>
          </cell>
          <cell r="AB2" t="str">
            <v>Dist Medium</v>
          </cell>
          <cell r="AC2" t="str">
            <v>Dist Large</v>
          </cell>
          <cell r="AD2" t="str">
            <v>Dist 24*7</v>
          </cell>
          <cell r="AE2" t="str">
            <v>Cent Small</v>
          </cell>
          <cell r="AF2" t="str">
            <v>Cent Medium</v>
          </cell>
          <cell r="AG2" t="str">
            <v>Cent Large</v>
          </cell>
          <cell r="AH2" t="str">
            <v>Cent 24*7</v>
          </cell>
        </row>
        <row r="3">
          <cell r="E3">
            <v>200108</v>
          </cell>
          <cell r="F3" t="str">
            <v>Letters</v>
          </cell>
          <cell r="G3" t="str">
            <v>Development</v>
          </cell>
          <cell r="H3" t="str">
            <v>In Service</v>
          </cell>
          <cell r="I3" t="str">
            <v>SVR74605</v>
          </cell>
          <cell r="J3" t="str">
            <v>HP</v>
          </cell>
          <cell r="K3" t="str">
            <v>D370/1 ENTERPRISE SERVER</v>
          </cell>
          <cell r="L3" t="str">
            <v>UNIX-HPUX</v>
          </cell>
          <cell r="M3" t="str">
            <v>MANOR OFFICES</v>
          </cell>
          <cell r="N3">
            <v>39303</v>
          </cell>
          <cell r="O3" t="str">
            <v>Physical</v>
          </cell>
          <cell r="P3">
            <v>1</v>
          </cell>
          <cell r="R3" t="str">
            <v>Small</v>
          </cell>
          <cell r="S3">
            <v>0</v>
          </cell>
          <cell r="T3" t="str">
            <v>Standard</v>
          </cell>
          <cell r="U3" t="str">
            <v>Yes</v>
          </cell>
          <cell r="V3" t="str">
            <v>Centralised Server: Small</v>
          </cell>
          <cell r="W3">
            <v>5785.17</v>
          </cell>
          <cell r="X3">
            <v>0</v>
          </cell>
          <cell r="Y3">
            <v>115.53</v>
          </cell>
          <cell r="Z3">
            <v>5900.7</v>
          </cell>
          <cell r="AA3">
            <v>0</v>
          </cell>
          <cell r="AB3">
            <v>0</v>
          </cell>
          <cell r="AC3">
            <v>0</v>
          </cell>
          <cell r="AD3">
            <v>0</v>
          </cell>
          <cell r="AE3">
            <v>1</v>
          </cell>
          <cell r="AF3">
            <v>0</v>
          </cell>
          <cell r="AG3">
            <v>0</v>
          </cell>
          <cell r="AH3">
            <v>0</v>
          </cell>
        </row>
        <row r="4">
          <cell r="E4">
            <v>200043</v>
          </cell>
          <cell r="F4" t="str">
            <v>Letters</v>
          </cell>
          <cell r="G4" t="str">
            <v xml:space="preserve">DEV/TEST   </v>
          </cell>
          <cell r="H4" t="str">
            <v>In Service</v>
          </cell>
          <cell r="I4" t="str">
            <v>SVR74586</v>
          </cell>
          <cell r="J4" t="str">
            <v>HP</v>
          </cell>
          <cell r="K4" t="str">
            <v>K370</v>
          </cell>
          <cell r="L4" t="str">
            <v>UNIX-HPUX</v>
          </cell>
          <cell r="M4" t="str">
            <v>POCM CALL CENTRE</v>
          </cell>
          <cell r="N4">
            <v>39303</v>
          </cell>
          <cell r="O4" t="str">
            <v>Physical</v>
          </cell>
          <cell r="P4">
            <v>3</v>
          </cell>
          <cell r="R4" t="str">
            <v>Large</v>
          </cell>
          <cell r="S4">
            <v>76.15234375</v>
          </cell>
          <cell r="T4" t="str">
            <v>Standard</v>
          </cell>
          <cell r="U4" t="str">
            <v>No</v>
          </cell>
          <cell r="V4" t="str">
            <v>Distributed Server: Large</v>
          </cell>
          <cell r="W4">
            <v>24828.79</v>
          </cell>
          <cell r="X4">
            <v>0</v>
          </cell>
          <cell r="Y4">
            <v>0</v>
          </cell>
          <cell r="Z4">
            <v>24828.79</v>
          </cell>
          <cell r="AA4">
            <v>0</v>
          </cell>
          <cell r="AB4">
            <v>0</v>
          </cell>
          <cell r="AC4">
            <v>1</v>
          </cell>
          <cell r="AD4">
            <v>0</v>
          </cell>
          <cell r="AE4">
            <v>0</v>
          </cell>
          <cell r="AF4">
            <v>0</v>
          </cell>
          <cell r="AG4">
            <v>0</v>
          </cell>
          <cell r="AH4">
            <v>0</v>
          </cell>
        </row>
        <row r="5">
          <cell r="E5">
            <v>200043</v>
          </cell>
          <cell r="F5" t="str">
            <v>Letters</v>
          </cell>
          <cell r="G5" t="str">
            <v xml:space="preserve">DEV/TEST   </v>
          </cell>
          <cell r="H5" t="str">
            <v>In Service</v>
          </cell>
          <cell r="I5" t="str">
            <v>SVR74585</v>
          </cell>
          <cell r="J5" t="str">
            <v>HP</v>
          </cell>
          <cell r="K5" t="str">
            <v>9000 K580</v>
          </cell>
          <cell r="L5" t="str">
            <v>UNIX-HPUX</v>
          </cell>
          <cell r="M5" t="str">
            <v>POCM CALL CENTRE</v>
          </cell>
          <cell r="N5">
            <v>39303</v>
          </cell>
          <cell r="O5" t="str">
            <v>Physical</v>
          </cell>
          <cell r="P5">
            <v>4</v>
          </cell>
          <cell r="R5" t="str">
            <v>Large</v>
          </cell>
          <cell r="S5">
            <v>47.83203125</v>
          </cell>
          <cell r="T5" t="str">
            <v>Standard</v>
          </cell>
          <cell r="U5" t="str">
            <v>No</v>
          </cell>
          <cell r="V5" t="str">
            <v>Distributed Server: Large</v>
          </cell>
          <cell r="W5">
            <v>24828.79</v>
          </cell>
          <cell r="X5">
            <v>0</v>
          </cell>
          <cell r="Y5">
            <v>0</v>
          </cell>
          <cell r="Z5">
            <v>24828.79</v>
          </cell>
          <cell r="AA5">
            <v>0</v>
          </cell>
          <cell r="AB5">
            <v>0</v>
          </cell>
          <cell r="AC5">
            <v>1</v>
          </cell>
          <cell r="AD5">
            <v>0</v>
          </cell>
          <cell r="AE5">
            <v>0</v>
          </cell>
          <cell r="AF5">
            <v>0</v>
          </cell>
          <cell r="AG5">
            <v>0</v>
          </cell>
          <cell r="AH5">
            <v>0</v>
          </cell>
        </row>
        <row r="6">
          <cell r="E6">
            <v>200043</v>
          </cell>
          <cell r="F6" t="str">
            <v>Letters</v>
          </cell>
          <cell r="G6" t="str">
            <v xml:space="preserve">DEV/TEST   </v>
          </cell>
          <cell r="H6" t="str">
            <v>In Service</v>
          </cell>
          <cell r="I6" t="str">
            <v>SVR74584</v>
          </cell>
          <cell r="J6" t="str">
            <v>HP</v>
          </cell>
          <cell r="K6" t="str">
            <v>9000 K580</v>
          </cell>
          <cell r="L6" t="str">
            <v>UNIX-HPUX</v>
          </cell>
          <cell r="M6" t="str">
            <v>POCM CALL CENTRE</v>
          </cell>
          <cell r="N6">
            <v>39303</v>
          </cell>
          <cell r="O6" t="str">
            <v>Physical</v>
          </cell>
          <cell r="P6">
            <v>4</v>
          </cell>
          <cell r="R6" t="str">
            <v>Large</v>
          </cell>
          <cell r="S6">
            <v>47.83203125</v>
          </cell>
          <cell r="T6" t="str">
            <v>Standard</v>
          </cell>
          <cell r="U6" t="str">
            <v>No</v>
          </cell>
          <cell r="V6" t="str">
            <v>Distributed Server: Large</v>
          </cell>
          <cell r="W6">
            <v>24828.79</v>
          </cell>
          <cell r="X6">
            <v>0</v>
          </cell>
          <cell r="Y6">
            <v>0</v>
          </cell>
          <cell r="Z6">
            <v>24828.79</v>
          </cell>
          <cell r="AA6">
            <v>0</v>
          </cell>
          <cell r="AB6">
            <v>0</v>
          </cell>
          <cell r="AC6">
            <v>1</v>
          </cell>
          <cell r="AD6">
            <v>0</v>
          </cell>
          <cell r="AE6">
            <v>0</v>
          </cell>
          <cell r="AF6">
            <v>0</v>
          </cell>
          <cell r="AG6">
            <v>0</v>
          </cell>
          <cell r="AH6">
            <v>0</v>
          </cell>
        </row>
        <row r="7">
          <cell r="E7">
            <v>200043</v>
          </cell>
          <cell r="F7" t="str">
            <v>Letters</v>
          </cell>
          <cell r="G7" t="str">
            <v>Production</v>
          </cell>
          <cell r="H7" t="str">
            <v>In Service</v>
          </cell>
          <cell r="I7" t="str">
            <v>SVR74577</v>
          </cell>
          <cell r="J7" t="str">
            <v>HP</v>
          </cell>
          <cell r="K7" t="str">
            <v>RP5470</v>
          </cell>
          <cell r="L7" t="str">
            <v>UNIX-HPUX</v>
          </cell>
          <cell r="M7" t="str">
            <v>POCM CALL CENTRE</v>
          </cell>
          <cell r="N7">
            <v>39303</v>
          </cell>
          <cell r="O7" t="str">
            <v>Physical</v>
          </cell>
          <cell r="P7">
            <v>2</v>
          </cell>
          <cell r="R7" t="str">
            <v>Medium</v>
          </cell>
          <cell r="S7">
            <v>84.5146484375</v>
          </cell>
          <cell r="T7" t="str">
            <v>24*7</v>
          </cell>
          <cell r="U7" t="str">
            <v>Yes</v>
          </cell>
          <cell r="V7" t="str">
            <v>Distributed Server: Medium</v>
          </cell>
          <cell r="W7">
            <v>13013.17</v>
          </cell>
          <cell r="X7">
            <v>2888.24</v>
          </cell>
          <cell r="Y7">
            <v>165.04</v>
          </cell>
          <cell r="Z7">
            <v>16066.45</v>
          </cell>
          <cell r="AA7">
            <v>0</v>
          </cell>
          <cell r="AB7">
            <v>1</v>
          </cell>
          <cell r="AC7">
            <v>0</v>
          </cell>
          <cell r="AD7">
            <v>1</v>
          </cell>
          <cell r="AE7">
            <v>0</v>
          </cell>
          <cell r="AF7">
            <v>0</v>
          </cell>
          <cell r="AG7">
            <v>0</v>
          </cell>
          <cell r="AH7">
            <v>0</v>
          </cell>
        </row>
        <row r="8">
          <cell r="E8">
            <v>200043</v>
          </cell>
          <cell r="F8" t="str">
            <v>Letters</v>
          </cell>
          <cell r="G8" t="str">
            <v>Production</v>
          </cell>
          <cell r="H8" t="str">
            <v>In Service</v>
          </cell>
          <cell r="I8">
            <v>9500065</v>
          </cell>
          <cell r="J8" t="str">
            <v>HP</v>
          </cell>
          <cell r="K8" t="str">
            <v>RP5470</v>
          </cell>
          <cell r="L8" t="str">
            <v>UNIX-HPUX</v>
          </cell>
          <cell r="M8" t="str">
            <v>SSL CALL CENTRE</v>
          </cell>
          <cell r="N8">
            <v>39303</v>
          </cell>
          <cell r="O8" t="str">
            <v>Physical</v>
          </cell>
          <cell r="P8">
            <v>2</v>
          </cell>
          <cell r="R8" t="str">
            <v>Medium</v>
          </cell>
          <cell r="S8">
            <v>84.470703125</v>
          </cell>
          <cell r="T8" t="str">
            <v>24*7</v>
          </cell>
          <cell r="U8" t="str">
            <v>Yes</v>
          </cell>
          <cell r="V8" t="str">
            <v>Distributed Server: Medium</v>
          </cell>
          <cell r="W8">
            <v>13013.17</v>
          </cell>
          <cell r="X8">
            <v>2888.24</v>
          </cell>
          <cell r="Y8">
            <v>165.04</v>
          </cell>
          <cell r="Z8">
            <v>16066.45</v>
          </cell>
          <cell r="AA8">
            <v>0</v>
          </cell>
          <cell r="AB8">
            <v>1</v>
          </cell>
          <cell r="AC8">
            <v>0</v>
          </cell>
          <cell r="AD8">
            <v>1</v>
          </cell>
          <cell r="AE8">
            <v>0</v>
          </cell>
          <cell r="AF8">
            <v>0</v>
          </cell>
          <cell r="AG8">
            <v>0</v>
          </cell>
          <cell r="AH8">
            <v>0</v>
          </cell>
        </row>
        <row r="9">
          <cell r="E9">
            <v>200043</v>
          </cell>
          <cell r="F9" t="str">
            <v>Letters</v>
          </cell>
          <cell r="G9" t="str">
            <v>Production</v>
          </cell>
          <cell r="H9" t="str">
            <v>In Service</v>
          </cell>
          <cell r="I9" t="str">
            <v>SVR74579</v>
          </cell>
          <cell r="J9" t="str">
            <v>HP</v>
          </cell>
          <cell r="K9" t="str">
            <v>RP5450</v>
          </cell>
          <cell r="L9" t="str">
            <v>UNIX-HPUX</v>
          </cell>
          <cell r="M9" t="str">
            <v>POCM CALL CENTRE</v>
          </cell>
          <cell r="N9">
            <v>39303</v>
          </cell>
          <cell r="O9" t="str">
            <v>Physical</v>
          </cell>
          <cell r="P9">
            <v>2</v>
          </cell>
          <cell r="R9" t="str">
            <v>Medium</v>
          </cell>
          <cell r="S9">
            <v>246.572265625</v>
          </cell>
          <cell r="T9" t="str">
            <v>24*7</v>
          </cell>
          <cell r="U9" t="str">
            <v>Yes</v>
          </cell>
          <cell r="V9" t="str">
            <v>Distributed Server: Medium</v>
          </cell>
          <cell r="W9">
            <v>13013.17</v>
          </cell>
          <cell r="X9">
            <v>2888.24</v>
          </cell>
          <cell r="Y9">
            <v>165.04</v>
          </cell>
          <cell r="Z9">
            <v>16066.45</v>
          </cell>
          <cell r="AA9">
            <v>0</v>
          </cell>
          <cell r="AB9">
            <v>1</v>
          </cell>
          <cell r="AC9">
            <v>0</v>
          </cell>
          <cell r="AD9">
            <v>1</v>
          </cell>
          <cell r="AE9">
            <v>0</v>
          </cell>
          <cell r="AF9">
            <v>0</v>
          </cell>
          <cell r="AG9">
            <v>0</v>
          </cell>
          <cell r="AH9">
            <v>0</v>
          </cell>
        </row>
        <row r="10">
          <cell r="E10">
            <v>200043</v>
          </cell>
          <cell r="F10" t="str">
            <v>Letters</v>
          </cell>
          <cell r="G10" t="str">
            <v xml:space="preserve">DEV/TEST   </v>
          </cell>
          <cell r="H10" t="str">
            <v>In Service</v>
          </cell>
          <cell r="I10" t="str">
            <v>SVR74578</v>
          </cell>
          <cell r="J10" t="str">
            <v>HP</v>
          </cell>
          <cell r="K10" t="str">
            <v>RP5400</v>
          </cell>
          <cell r="L10" t="str">
            <v>UNIX-HPUX</v>
          </cell>
          <cell r="M10" t="str">
            <v>POCM CALL CENTRE</v>
          </cell>
          <cell r="N10">
            <v>39303</v>
          </cell>
          <cell r="O10" t="str">
            <v>Physical</v>
          </cell>
          <cell r="P10">
            <v>1</v>
          </cell>
          <cell r="R10" t="str">
            <v>Small</v>
          </cell>
          <cell r="S10">
            <v>16.8125</v>
          </cell>
          <cell r="T10" t="str">
            <v>Standard</v>
          </cell>
          <cell r="U10" t="str">
            <v>Yes</v>
          </cell>
          <cell r="V10" t="str">
            <v>Distributed Server: Small</v>
          </cell>
          <cell r="W10">
            <v>7983.53</v>
          </cell>
          <cell r="X10">
            <v>0</v>
          </cell>
          <cell r="Y10">
            <v>165.04</v>
          </cell>
          <cell r="Z10">
            <v>8148.57</v>
          </cell>
          <cell r="AA10">
            <v>1</v>
          </cell>
          <cell r="AB10">
            <v>0</v>
          </cell>
          <cell r="AC10">
            <v>0</v>
          </cell>
          <cell r="AD10">
            <v>0</v>
          </cell>
          <cell r="AE10">
            <v>0</v>
          </cell>
          <cell r="AF10">
            <v>0</v>
          </cell>
          <cell r="AG10">
            <v>0</v>
          </cell>
          <cell r="AH10">
            <v>0</v>
          </cell>
        </row>
        <row r="11">
          <cell r="E11">
            <v>200043</v>
          </cell>
          <cell r="F11" t="str">
            <v>Letters</v>
          </cell>
          <cell r="G11" t="str">
            <v xml:space="preserve">DEV/TEST   </v>
          </cell>
          <cell r="H11" t="str">
            <v>In Service</v>
          </cell>
          <cell r="I11">
            <v>9500066</v>
          </cell>
          <cell r="J11" t="str">
            <v>HP</v>
          </cell>
          <cell r="K11" t="str">
            <v>RP5400</v>
          </cell>
          <cell r="L11" t="str">
            <v>UNIX-HPUX</v>
          </cell>
          <cell r="M11" t="str">
            <v>SSL CALL CENTRE</v>
          </cell>
          <cell r="N11">
            <v>39303</v>
          </cell>
          <cell r="O11" t="str">
            <v>Physical</v>
          </cell>
          <cell r="P11">
            <v>1</v>
          </cell>
          <cell r="R11" t="str">
            <v>Small</v>
          </cell>
          <cell r="S11">
            <v>40.5234375</v>
          </cell>
          <cell r="T11" t="str">
            <v>Standard</v>
          </cell>
          <cell r="U11" t="str">
            <v>Yes</v>
          </cell>
          <cell r="V11" t="str">
            <v>Distributed Server: Small</v>
          </cell>
          <cell r="W11">
            <v>7983.53</v>
          </cell>
          <cell r="X11">
            <v>0</v>
          </cell>
          <cell r="Y11">
            <v>165.04</v>
          </cell>
          <cell r="Z11">
            <v>8148.57</v>
          </cell>
          <cell r="AA11">
            <v>1</v>
          </cell>
          <cell r="AB11">
            <v>0</v>
          </cell>
          <cell r="AC11">
            <v>0</v>
          </cell>
          <cell r="AD11">
            <v>0</v>
          </cell>
          <cell r="AE11">
            <v>0</v>
          </cell>
          <cell r="AF11">
            <v>0</v>
          </cell>
          <cell r="AG11">
            <v>0</v>
          </cell>
          <cell r="AH11">
            <v>0</v>
          </cell>
        </row>
        <row r="12">
          <cell r="E12">
            <v>200043</v>
          </cell>
          <cell r="F12" t="str">
            <v>Letters</v>
          </cell>
          <cell r="G12" t="str">
            <v>Development</v>
          </cell>
          <cell r="H12" t="str">
            <v>In Service</v>
          </cell>
          <cell r="I12">
            <v>2165672</v>
          </cell>
          <cell r="J12" t="str">
            <v>HP</v>
          </cell>
          <cell r="K12" t="str">
            <v>9000 K200</v>
          </cell>
          <cell r="L12" t="str">
            <v>UNIX-HPUX</v>
          </cell>
          <cell r="M12" t="str">
            <v>Northern Data Centre</v>
          </cell>
          <cell r="N12">
            <v>39264</v>
          </cell>
          <cell r="O12" t="str">
            <v>Physical</v>
          </cell>
          <cell r="P12">
            <v>1</v>
          </cell>
          <cell r="R12" t="str">
            <v>Small</v>
          </cell>
          <cell r="S12">
            <v>7.130859375</v>
          </cell>
          <cell r="T12" t="str">
            <v>Standard</v>
          </cell>
          <cell r="U12" t="str">
            <v>Yes</v>
          </cell>
          <cell r="V12" t="str">
            <v>Centralised Server: Small</v>
          </cell>
          <cell r="W12">
            <v>5785.17</v>
          </cell>
          <cell r="X12">
            <v>0</v>
          </cell>
          <cell r="Y12">
            <v>115.53</v>
          </cell>
          <cell r="Z12">
            <v>5900.7</v>
          </cell>
          <cell r="AA12">
            <v>0</v>
          </cell>
          <cell r="AB12">
            <v>0</v>
          </cell>
          <cell r="AC12">
            <v>0</v>
          </cell>
          <cell r="AD12">
            <v>0</v>
          </cell>
          <cell r="AE12">
            <v>1</v>
          </cell>
          <cell r="AF12">
            <v>0</v>
          </cell>
          <cell r="AG12">
            <v>0</v>
          </cell>
          <cell r="AH12">
            <v>0</v>
          </cell>
        </row>
        <row r="13">
          <cell r="E13">
            <v>200043</v>
          </cell>
          <cell r="F13" t="str">
            <v>Letters</v>
          </cell>
          <cell r="G13" t="str">
            <v>Production</v>
          </cell>
          <cell r="H13" t="str">
            <v>In Service</v>
          </cell>
          <cell r="I13">
            <v>2165675</v>
          </cell>
          <cell r="J13" t="str">
            <v>HP</v>
          </cell>
          <cell r="K13" t="str">
            <v>9000 K200</v>
          </cell>
          <cell r="L13" t="str">
            <v>UNIX-HPUX</v>
          </cell>
          <cell r="M13" t="str">
            <v>Northern Data Centre</v>
          </cell>
          <cell r="N13">
            <v>39264</v>
          </cell>
          <cell r="O13" t="str">
            <v>Physical</v>
          </cell>
          <cell r="P13">
            <v>1</v>
          </cell>
          <cell r="R13" t="str">
            <v>Small</v>
          </cell>
          <cell r="S13">
            <v>41.4609375</v>
          </cell>
          <cell r="T13" t="str">
            <v>24*7</v>
          </cell>
          <cell r="U13" t="str">
            <v>Yes</v>
          </cell>
          <cell r="V13" t="str">
            <v>Centralised Server: Small</v>
          </cell>
          <cell r="W13">
            <v>5785.17</v>
          </cell>
          <cell r="X13">
            <v>2063.0300000000002</v>
          </cell>
          <cell r="Y13">
            <v>115.53</v>
          </cell>
          <cell r="Z13">
            <v>7963.7300000000005</v>
          </cell>
          <cell r="AA13">
            <v>0</v>
          </cell>
          <cell r="AB13">
            <v>0</v>
          </cell>
          <cell r="AC13">
            <v>0</v>
          </cell>
          <cell r="AD13">
            <v>0</v>
          </cell>
          <cell r="AE13">
            <v>1</v>
          </cell>
          <cell r="AF13">
            <v>0</v>
          </cell>
          <cell r="AG13">
            <v>0</v>
          </cell>
          <cell r="AH13">
            <v>1</v>
          </cell>
        </row>
        <row r="14">
          <cell r="E14">
            <v>200340</v>
          </cell>
          <cell r="F14" t="str">
            <v>Letters</v>
          </cell>
          <cell r="G14" t="str">
            <v>Production</v>
          </cell>
          <cell r="H14" t="str">
            <v>In Service</v>
          </cell>
          <cell r="I14">
            <v>2165842</v>
          </cell>
          <cell r="J14" t="str">
            <v>IBM</v>
          </cell>
          <cell r="K14" t="str">
            <v>RS6000 9131-52A</v>
          </cell>
          <cell r="L14" t="str">
            <v>UNIX-HPUX</v>
          </cell>
          <cell r="M14" t="str">
            <v>Northern Data Centre</v>
          </cell>
          <cell r="N14">
            <v>39264</v>
          </cell>
          <cell r="O14" t="str">
            <v>Physical</v>
          </cell>
          <cell r="P14">
            <v>2</v>
          </cell>
          <cell r="R14" t="str">
            <v>Medium</v>
          </cell>
          <cell r="S14">
            <v>0</v>
          </cell>
          <cell r="T14" t="str">
            <v>Standard</v>
          </cell>
          <cell r="U14" t="str">
            <v>Yes</v>
          </cell>
          <cell r="V14" t="str">
            <v>Centralised Server: Medium</v>
          </cell>
          <cell r="W14">
            <v>9429.83</v>
          </cell>
          <cell r="X14">
            <v>0</v>
          </cell>
          <cell r="Y14">
            <v>115.53</v>
          </cell>
          <cell r="Z14">
            <v>9545.36</v>
          </cell>
          <cell r="AA14">
            <v>0</v>
          </cell>
          <cell r="AB14">
            <v>0</v>
          </cell>
          <cell r="AC14">
            <v>0</v>
          </cell>
          <cell r="AD14">
            <v>0</v>
          </cell>
          <cell r="AE14">
            <v>0</v>
          </cell>
          <cell r="AF14">
            <v>1</v>
          </cell>
          <cell r="AG14">
            <v>0</v>
          </cell>
          <cell r="AH14">
            <v>0</v>
          </cell>
        </row>
        <row r="15">
          <cell r="E15">
            <v>200286</v>
          </cell>
          <cell r="F15" t="str">
            <v>Post Office Ltd</v>
          </cell>
          <cell r="G15" t="str">
            <v>Development</v>
          </cell>
          <cell r="H15" t="str">
            <v>In Service</v>
          </cell>
          <cell r="I15">
            <v>2165197</v>
          </cell>
          <cell r="J15" t="str">
            <v>IBM</v>
          </cell>
          <cell r="K15" t="str">
            <v>ESERVER P5 SERIES 520 9111-520</v>
          </cell>
          <cell r="L15" t="str">
            <v>UNIX-HPUX</v>
          </cell>
          <cell r="M15" t="str">
            <v>Northern Data Centre</v>
          </cell>
          <cell r="N15">
            <v>39264</v>
          </cell>
          <cell r="O15" t="str">
            <v>Physical</v>
          </cell>
          <cell r="P15">
            <v>1</v>
          </cell>
          <cell r="R15" t="str">
            <v>Small</v>
          </cell>
          <cell r="S15">
            <v>86.660087890624993</v>
          </cell>
          <cell r="T15" t="str">
            <v>Standard</v>
          </cell>
          <cell r="U15" t="str">
            <v>Yes</v>
          </cell>
          <cell r="V15" t="str">
            <v>Centralised Server: Small</v>
          </cell>
          <cell r="W15">
            <v>5785.17</v>
          </cell>
          <cell r="X15">
            <v>0</v>
          </cell>
          <cell r="Y15">
            <v>115.53</v>
          </cell>
          <cell r="Z15">
            <v>5900.7</v>
          </cell>
          <cell r="AA15">
            <v>0</v>
          </cell>
          <cell r="AB15">
            <v>0</v>
          </cell>
          <cell r="AC15">
            <v>0</v>
          </cell>
          <cell r="AD15">
            <v>0</v>
          </cell>
          <cell r="AE15">
            <v>1</v>
          </cell>
          <cell r="AF15">
            <v>0</v>
          </cell>
          <cell r="AG15">
            <v>0</v>
          </cell>
          <cell r="AH15">
            <v>0</v>
          </cell>
        </row>
        <row r="16">
          <cell r="E16" t="str">
            <v>Middleware</v>
          </cell>
          <cell r="F16" t="str">
            <v>Post Office Ltd</v>
          </cell>
          <cell r="G16" t="str">
            <v>Development</v>
          </cell>
          <cell r="H16" t="str">
            <v>In Service</v>
          </cell>
          <cell r="I16">
            <v>2165694</v>
          </cell>
          <cell r="J16" t="str">
            <v>HP</v>
          </cell>
          <cell r="K16" t="str">
            <v>9000 L3000</v>
          </cell>
          <cell r="L16" t="str">
            <v>UNIX-HPUX</v>
          </cell>
          <cell r="M16" t="str">
            <v>Northern Data Centre</v>
          </cell>
          <cell r="N16">
            <v>39264</v>
          </cell>
          <cell r="O16" t="str">
            <v>Physical</v>
          </cell>
          <cell r="P16">
            <v>1</v>
          </cell>
          <cell r="R16" t="str">
            <v>Small</v>
          </cell>
          <cell r="S16">
            <v>25.6962890625</v>
          </cell>
          <cell r="T16" t="str">
            <v>Standard</v>
          </cell>
          <cell r="U16" t="str">
            <v>Yes</v>
          </cell>
          <cell r="V16" t="str">
            <v>Centralised Server: Small</v>
          </cell>
          <cell r="W16">
            <v>5785.17</v>
          </cell>
          <cell r="X16">
            <v>0</v>
          </cell>
          <cell r="Y16">
            <v>115.53</v>
          </cell>
          <cell r="Z16">
            <v>5900.7</v>
          </cell>
          <cell r="AA16">
            <v>0</v>
          </cell>
          <cell r="AB16">
            <v>0</v>
          </cell>
          <cell r="AC16">
            <v>0</v>
          </cell>
          <cell r="AD16">
            <v>0</v>
          </cell>
          <cell r="AE16">
            <v>1</v>
          </cell>
          <cell r="AF16">
            <v>0</v>
          </cell>
          <cell r="AG16">
            <v>0</v>
          </cell>
          <cell r="AH16">
            <v>0</v>
          </cell>
        </row>
        <row r="17">
          <cell r="E17" t="str">
            <v>Middleware</v>
          </cell>
          <cell r="F17" t="str">
            <v>Post Office Ltd</v>
          </cell>
          <cell r="G17" t="str">
            <v>Development</v>
          </cell>
          <cell r="H17" t="str">
            <v>In Service</v>
          </cell>
          <cell r="I17">
            <v>9543533</v>
          </cell>
          <cell r="J17" t="str">
            <v>IBM</v>
          </cell>
          <cell r="K17" t="str">
            <v>SYSTEM P5 SERIES 520 9131-52A</v>
          </cell>
          <cell r="L17" t="str">
            <v>UNIX-HPUX</v>
          </cell>
          <cell r="M17" t="str">
            <v>Northern Data Centre</v>
          </cell>
          <cell r="N17">
            <v>39374</v>
          </cell>
          <cell r="O17" t="str">
            <v>Physical</v>
          </cell>
          <cell r="P17">
            <v>2</v>
          </cell>
          <cell r="R17" t="str">
            <v>Medium</v>
          </cell>
          <cell r="S17">
            <v>54.75</v>
          </cell>
          <cell r="T17" t="str">
            <v>Standard</v>
          </cell>
          <cell r="U17" t="str">
            <v>Yes</v>
          </cell>
          <cell r="V17" t="str">
            <v>Centralised Server: Medium</v>
          </cell>
          <cell r="W17">
            <v>9429.83</v>
          </cell>
          <cell r="X17">
            <v>0</v>
          </cell>
          <cell r="Y17">
            <v>115.53</v>
          </cell>
          <cell r="Z17">
            <v>9545.36</v>
          </cell>
          <cell r="AA17">
            <v>0</v>
          </cell>
          <cell r="AB17">
            <v>0</v>
          </cell>
          <cell r="AC17">
            <v>0</v>
          </cell>
          <cell r="AD17">
            <v>0</v>
          </cell>
          <cell r="AE17">
            <v>0</v>
          </cell>
          <cell r="AF17">
            <v>1</v>
          </cell>
          <cell r="AG17">
            <v>0</v>
          </cell>
          <cell r="AH17">
            <v>0</v>
          </cell>
        </row>
        <row r="18">
          <cell r="E18" t="str">
            <v>Middleware</v>
          </cell>
          <cell r="F18" t="str">
            <v>Post Office Ltd</v>
          </cell>
          <cell r="G18" t="str">
            <v>Production</v>
          </cell>
          <cell r="H18" t="str">
            <v>In Service</v>
          </cell>
          <cell r="I18">
            <v>9543532</v>
          </cell>
          <cell r="J18" t="str">
            <v>IBM</v>
          </cell>
          <cell r="K18" t="str">
            <v>SYSTEM P5 SERIES 520 9131-52A</v>
          </cell>
          <cell r="L18" t="str">
            <v>UNIX-HPUX</v>
          </cell>
          <cell r="M18" t="str">
            <v>Northern Data Centre</v>
          </cell>
          <cell r="N18">
            <v>39374</v>
          </cell>
          <cell r="O18" t="str">
            <v>Physical</v>
          </cell>
          <cell r="P18">
            <v>2</v>
          </cell>
          <cell r="R18" t="str">
            <v>Medium</v>
          </cell>
          <cell r="S18">
            <v>0</v>
          </cell>
          <cell r="T18" t="str">
            <v>24*7</v>
          </cell>
          <cell r="U18" t="str">
            <v>Yes</v>
          </cell>
          <cell r="V18" t="str">
            <v>Centralised Server: Medium</v>
          </cell>
          <cell r="W18">
            <v>9429.83</v>
          </cell>
          <cell r="X18">
            <v>2063.0300000000002</v>
          </cell>
          <cell r="Y18">
            <v>115.53</v>
          </cell>
          <cell r="Z18">
            <v>11608.390000000001</v>
          </cell>
          <cell r="AA18">
            <v>0</v>
          </cell>
          <cell r="AB18">
            <v>0</v>
          </cell>
          <cell r="AC18">
            <v>0</v>
          </cell>
          <cell r="AD18">
            <v>0</v>
          </cell>
          <cell r="AE18">
            <v>0</v>
          </cell>
          <cell r="AF18">
            <v>1</v>
          </cell>
          <cell r="AG18">
            <v>0</v>
          </cell>
          <cell r="AH18">
            <v>1</v>
          </cell>
        </row>
        <row r="19">
          <cell r="E19" t="str">
            <v>Middleware</v>
          </cell>
          <cell r="F19" t="str">
            <v>Post Office Ltd</v>
          </cell>
          <cell r="G19" t="str">
            <v>Production</v>
          </cell>
          <cell r="H19" t="str">
            <v>In Service</v>
          </cell>
          <cell r="I19">
            <v>9543529</v>
          </cell>
          <cell r="J19" t="str">
            <v>IBM</v>
          </cell>
          <cell r="K19" t="str">
            <v>SYSTEM P5 SERIES 520 9131-52A</v>
          </cell>
          <cell r="L19" t="str">
            <v>UNIX-HPUX</v>
          </cell>
          <cell r="M19" t="str">
            <v>Northern Data Centre</v>
          </cell>
          <cell r="N19">
            <v>39374</v>
          </cell>
          <cell r="O19" t="str">
            <v>Physical</v>
          </cell>
          <cell r="P19">
            <v>2</v>
          </cell>
          <cell r="R19" t="str">
            <v>Medium</v>
          </cell>
          <cell r="S19">
            <v>0</v>
          </cell>
          <cell r="T19" t="str">
            <v>24*7</v>
          </cell>
          <cell r="U19" t="str">
            <v>Yes</v>
          </cell>
          <cell r="V19" t="str">
            <v>Centralised Server: Medium</v>
          </cell>
          <cell r="W19">
            <v>9429.83</v>
          </cell>
          <cell r="X19">
            <v>2063.0300000000002</v>
          </cell>
          <cell r="Y19">
            <v>115.53</v>
          </cell>
          <cell r="Z19">
            <v>11608.390000000001</v>
          </cell>
          <cell r="AA19">
            <v>0</v>
          </cell>
          <cell r="AB19">
            <v>0</v>
          </cell>
          <cell r="AC19">
            <v>0</v>
          </cell>
          <cell r="AD19">
            <v>0</v>
          </cell>
          <cell r="AE19">
            <v>0</v>
          </cell>
          <cell r="AF19">
            <v>1</v>
          </cell>
          <cell r="AG19">
            <v>0</v>
          </cell>
          <cell r="AH19">
            <v>1</v>
          </cell>
        </row>
        <row r="20">
          <cell r="E20" t="str">
            <v>Middleware</v>
          </cell>
          <cell r="F20" t="str">
            <v>Post Office Ltd</v>
          </cell>
          <cell r="G20" t="str">
            <v>Development</v>
          </cell>
          <cell r="H20" t="str">
            <v>In Service</v>
          </cell>
          <cell r="I20">
            <v>2165775</v>
          </cell>
          <cell r="J20" t="str">
            <v>HP</v>
          </cell>
          <cell r="K20" t="str">
            <v>9000 L3000</v>
          </cell>
          <cell r="L20" t="str">
            <v>UNIX-HPUX</v>
          </cell>
          <cell r="M20" t="str">
            <v>Northern Data Centre</v>
          </cell>
          <cell r="N20">
            <v>39264</v>
          </cell>
          <cell r="O20" t="str">
            <v>Physical</v>
          </cell>
          <cell r="P20">
            <v>2</v>
          </cell>
          <cell r="R20" t="str">
            <v>Medium</v>
          </cell>
          <cell r="S20">
            <v>0</v>
          </cell>
          <cell r="T20" t="str">
            <v>Standard</v>
          </cell>
          <cell r="U20" t="str">
            <v>No</v>
          </cell>
          <cell r="V20" t="str">
            <v>Centralised Server: Medium</v>
          </cell>
          <cell r="W20">
            <v>9429.83</v>
          </cell>
          <cell r="X20">
            <v>0</v>
          </cell>
          <cell r="Y20">
            <v>0</v>
          </cell>
          <cell r="Z20">
            <v>9429.83</v>
          </cell>
          <cell r="AA20">
            <v>0</v>
          </cell>
          <cell r="AB20">
            <v>0</v>
          </cell>
          <cell r="AC20">
            <v>0</v>
          </cell>
          <cell r="AD20">
            <v>0</v>
          </cell>
          <cell r="AE20">
            <v>0</v>
          </cell>
          <cell r="AF20">
            <v>1</v>
          </cell>
          <cell r="AG20">
            <v>0</v>
          </cell>
          <cell r="AH20">
            <v>0</v>
          </cell>
        </row>
        <row r="21">
          <cell r="E21" t="str">
            <v>Middleware</v>
          </cell>
          <cell r="F21" t="str">
            <v>Post Office Ltd</v>
          </cell>
          <cell r="G21" t="str">
            <v>Development</v>
          </cell>
          <cell r="H21" t="str">
            <v>In Service</v>
          </cell>
          <cell r="I21">
            <v>2165783</v>
          </cell>
          <cell r="J21" t="str">
            <v>HP</v>
          </cell>
          <cell r="K21" t="str">
            <v>9000 L3000</v>
          </cell>
          <cell r="L21" t="str">
            <v>UNIX-HPUX</v>
          </cell>
          <cell r="M21" t="str">
            <v>Northern Data Centre</v>
          </cell>
          <cell r="N21">
            <v>39264</v>
          </cell>
          <cell r="O21" t="str">
            <v>Physical</v>
          </cell>
          <cell r="P21">
            <v>2</v>
          </cell>
          <cell r="R21" t="str">
            <v>Medium</v>
          </cell>
          <cell r="S21">
            <v>0</v>
          </cell>
          <cell r="T21" t="str">
            <v>Standard</v>
          </cell>
          <cell r="U21" t="str">
            <v>Yes</v>
          </cell>
          <cell r="V21" t="str">
            <v>Centralised Server: Medium</v>
          </cell>
          <cell r="W21">
            <v>9429.83</v>
          </cell>
          <cell r="X21">
            <v>0</v>
          </cell>
          <cell r="Y21">
            <v>115.53</v>
          </cell>
          <cell r="Z21">
            <v>9545.36</v>
          </cell>
          <cell r="AA21">
            <v>0</v>
          </cell>
          <cell r="AB21">
            <v>0</v>
          </cell>
          <cell r="AC21">
            <v>0</v>
          </cell>
          <cell r="AD21">
            <v>0</v>
          </cell>
          <cell r="AE21">
            <v>0</v>
          </cell>
          <cell r="AF21">
            <v>1</v>
          </cell>
          <cell r="AG21">
            <v>0</v>
          </cell>
          <cell r="AH21">
            <v>0</v>
          </cell>
        </row>
        <row r="22">
          <cell r="E22" t="str">
            <v>Middleware</v>
          </cell>
          <cell r="F22" t="str">
            <v>Letters</v>
          </cell>
          <cell r="G22" t="str">
            <v>Development</v>
          </cell>
          <cell r="H22" t="str">
            <v>In Service</v>
          </cell>
          <cell r="I22">
            <v>9543530</v>
          </cell>
          <cell r="J22" t="str">
            <v>IBM</v>
          </cell>
          <cell r="K22" t="str">
            <v>SYSTEM P5 SERIES 520 9131-52A</v>
          </cell>
          <cell r="L22" t="str">
            <v>UNIX-HPUX</v>
          </cell>
          <cell r="M22" t="str">
            <v>Northern Data Centre</v>
          </cell>
          <cell r="N22">
            <v>39374</v>
          </cell>
          <cell r="O22" t="str">
            <v>Physical</v>
          </cell>
          <cell r="P22">
            <v>2</v>
          </cell>
          <cell r="R22" t="str">
            <v>Medium</v>
          </cell>
          <cell r="S22">
            <v>59.25</v>
          </cell>
          <cell r="T22" t="str">
            <v>Standard</v>
          </cell>
          <cell r="U22" t="str">
            <v>Yes</v>
          </cell>
          <cell r="V22" t="str">
            <v>Centralised Server: Medium</v>
          </cell>
          <cell r="W22">
            <v>9429.83</v>
          </cell>
          <cell r="X22">
            <v>0</v>
          </cell>
          <cell r="Y22">
            <v>115.53</v>
          </cell>
          <cell r="Z22">
            <v>9545.36</v>
          </cell>
          <cell r="AA22">
            <v>0</v>
          </cell>
          <cell r="AB22">
            <v>0</v>
          </cell>
          <cell r="AC22">
            <v>0</v>
          </cell>
          <cell r="AD22">
            <v>0</v>
          </cell>
          <cell r="AE22">
            <v>0</v>
          </cell>
          <cell r="AF22">
            <v>1</v>
          </cell>
          <cell r="AG22">
            <v>0</v>
          </cell>
          <cell r="AH22">
            <v>0</v>
          </cell>
        </row>
        <row r="23">
          <cell r="E23" t="str">
            <v>Middleware</v>
          </cell>
          <cell r="F23" t="str">
            <v>Post Office Ltd</v>
          </cell>
          <cell r="G23" t="str">
            <v>Production</v>
          </cell>
          <cell r="H23" t="str">
            <v>In Service</v>
          </cell>
          <cell r="I23">
            <v>2165773</v>
          </cell>
          <cell r="J23" t="str">
            <v>HP</v>
          </cell>
          <cell r="K23" t="str">
            <v>9000 RP7400</v>
          </cell>
          <cell r="L23" t="str">
            <v>UNIX-HPUX</v>
          </cell>
          <cell r="M23" t="str">
            <v>Northern Data Centre</v>
          </cell>
          <cell r="N23">
            <v>39264</v>
          </cell>
          <cell r="O23" t="str">
            <v>Physical</v>
          </cell>
          <cell r="P23">
            <v>8</v>
          </cell>
          <cell r="R23" t="str">
            <v>Large</v>
          </cell>
          <cell r="S23">
            <v>0</v>
          </cell>
          <cell r="T23" t="str">
            <v>24*7</v>
          </cell>
          <cell r="U23" t="str">
            <v>Yes</v>
          </cell>
          <cell r="V23" t="str">
            <v>Centralised Server: Large</v>
          </cell>
          <cell r="W23">
            <v>17991.88</v>
          </cell>
          <cell r="X23">
            <v>2063.0300000000002</v>
          </cell>
          <cell r="Y23">
            <v>115.53</v>
          </cell>
          <cell r="Z23">
            <v>20170.439999999999</v>
          </cell>
          <cell r="AA23">
            <v>0</v>
          </cell>
          <cell r="AB23">
            <v>0</v>
          </cell>
          <cell r="AC23">
            <v>0</v>
          </cell>
          <cell r="AD23">
            <v>0</v>
          </cell>
          <cell r="AE23">
            <v>0</v>
          </cell>
          <cell r="AF23">
            <v>0</v>
          </cell>
          <cell r="AG23">
            <v>1</v>
          </cell>
          <cell r="AH23">
            <v>1</v>
          </cell>
        </row>
        <row r="24">
          <cell r="E24" t="str">
            <v>Middleware</v>
          </cell>
          <cell r="F24" t="str">
            <v>Post Office Ltd</v>
          </cell>
          <cell r="G24" t="str">
            <v>Production</v>
          </cell>
          <cell r="H24" t="str">
            <v>In Service</v>
          </cell>
          <cell r="I24">
            <v>2165780</v>
          </cell>
          <cell r="J24" t="str">
            <v>HP</v>
          </cell>
          <cell r="K24" t="str">
            <v>9000 RP7400</v>
          </cell>
          <cell r="L24" t="str">
            <v>UNIX-HPUX</v>
          </cell>
          <cell r="M24" t="str">
            <v>Northern Data Centre</v>
          </cell>
          <cell r="N24">
            <v>39264</v>
          </cell>
          <cell r="O24" t="str">
            <v>Physical</v>
          </cell>
          <cell r="P24">
            <v>8</v>
          </cell>
          <cell r="R24" t="str">
            <v>Large</v>
          </cell>
          <cell r="S24">
            <v>0</v>
          </cell>
          <cell r="T24" t="str">
            <v>24*7</v>
          </cell>
          <cell r="U24" t="str">
            <v>Yes</v>
          </cell>
          <cell r="V24" t="str">
            <v>Centralised Server: Large</v>
          </cell>
          <cell r="W24">
            <v>17991.88</v>
          </cell>
          <cell r="X24">
            <v>2063.0300000000002</v>
          </cell>
          <cell r="Y24">
            <v>115.53</v>
          </cell>
          <cell r="Z24">
            <v>20170.439999999999</v>
          </cell>
          <cell r="AA24">
            <v>0</v>
          </cell>
          <cell r="AB24">
            <v>0</v>
          </cell>
          <cell r="AC24">
            <v>0</v>
          </cell>
          <cell r="AD24">
            <v>0</v>
          </cell>
          <cell r="AE24">
            <v>0</v>
          </cell>
          <cell r="AF24">
            <v>0</v>
          </cell>
          <cell r="AG24">
            <v>1</v>
          </cell>
          <cell r="AH24">
            <v>1</v>
          </cell>
        </row>
        <row r="25">
          <cell r="E25" t="str">
            <v>Middleware</v>
          </cell>
          <cell r="F25" t="str">
            <v>Post Office Ltd</v>
          </cell>
          <cell r="G25" t="str">
            <v>Production</v>
          </cell>
          <cell r="H25" t="str">
            <v>In Service</v>
          </cell>
          <cell r="I25">
            <v>2165778</v>
          </cell>
          <cell r="J25" t="str">
            <v>HP</v>
          </cell>
          <cell r="K25" t="str">
            <v>9000 A400</v>
          </cell>
          <cell r="L25" t="str">
            <v>UNIX-HPUX</v>
          </cell>
          <cell r="M25" t="str">
            <v>Northern Data Centre</v>
          </cell>
          <cell r="N25">
            <v>39263</v>
          </cell>
          <cell r="O25" t="str">
            <v>Physical</v>
          </cell>
          <cell r="P25">
            <v>1</v>
          </cell>
          <cell r="R25" t="str">
            <v>Small</v>
          </cell>
          <cell r="S25">
            <v>0.29296875</v>
          </cell>
          <cell r="T25" t="str">
            <v>24*7</v>
          </cell>
          <cell r="U25" t="str">
            <v>Yes</v>
          </cell>
          <cell r="V25" t="str">
            <v>Centralised Server: Small</v>
          </cell>
          <cell r="W25">
            <v>5785.17</v>
          </cell>
          <cell r="X25">
            <v>2063.0300000000002</v>
          </cell>
          <cell r="Y25">
            <v>115.53</v>
          </cell>
          <cell r="Z25">
            <v>7963.7300000000005</v>
          </cell>
          <cell r="AA25">
            <v>0</v>
          </cell>
          <cell r="AB25">
            <v>0</v>
          </cell>
          <cell r="AC25">
            <v>0</v>
          </cell>
          <cell r="AD25">
            <v>0</v>
          </cell>
          <cell r="AE25">
            <v>1</v>
          </cell>
          <cell r="AF25">
            <v>0</v>
          </cell>
          <cell r="AG25">
            <v>0</v>
          </cell>
          <cell r="AH25">
            <v>1</v>
          </cell>
        </row>
        <row r="26">
          <cell r="E26" t="str">
            <v>Middleware</v>
          </cell>
          <cell r="F26" t="str">
            <v>Post Office Ltd</v>
          </cell>
          <cell r="G26" t="str">
            <v>Production</v>
          </cell>
          <cell r="H26" t="str">
            <v>In Service</v>
          </cell>
          <cell r="I26">
            <v>2165785</v>
          </cell>
          <cell r="J26" t="str">
            <v>HP</v>
          </cell>
          <cell r="K26" t="str">
            <v>9000 A400</v>
          </cell>
          <cell r="L26" t="str">
            <v>UNIX-HPUX</v>
          </cell>
          <cell r="M26" t="str">
            <v>Northern Data Centre</v>
          </cell>
          <cell r="N26">
            <v>39264</v>
          </cell>
          <cell r="O26" t="str">
            <v>Physical</v>
          </cell>
          <cell r="P26">
            <v>1</v>
          </cell>
          <cell r="R26" t="str">
            <v>Small</v>
          </cell>
          <cell r="S26">
            <v>0.1953125</v>
          </cell>
          <cell r="T26" t="str">
            <v>24*7</v>
          </cell>
          <cell r="U26" t="str">
            <v>Yes</v>
          </cell>
          <cell r="V26" t="str">
            <v>Centralised Server: Small</v>
          </cell>
          <cell r="W26">
            <v>5785.17</v>
          </cell>
          <cell r="X26">
            <v>2063.0300000000002</v>
          </cell>
          <cell r="Y26">
            <v>115.53</v>
          </cell>
          <cell r="Z26">
            <v>7963.7300000000005</v>
          </cell>
          <cell r="AA26">
            <v>0</v>
          </cell>
          <cell r="AB26">
            <v>0</v>
          </cell>
          <cell r="AC26">
            <v>0</v>
          </cell>
          <cell r="AD26">
            <v>0</v>
          </cell>
          <cell r="AE26">
            <v>1</v>
          </cell>
          <cell r="AF26">
            <v>0</v>
          </cell>
          <cell r="AG26">
            <v>0</v>
          </cell>
          <cell r="AH26">
            <v>1</v>
          </cell>
        </row>
        <row r="27">
          <cell r="E27" t="str">
            <v>Middleware</v>
          </cell>
          <cell r="F27" t="str">
            <v>Post Office Ltd</v>
          </cell>
          <cell r="G27" t="str">
            <v>Development</v>
          </cell>
          <cell r="H27" t="str">
            <v>In Service</v>
          </cell>
          <cell r="I27">
            <v>9543534</v>
          </cell>
          <cell r="J27" t="str">
            <v>IBM</v>
          </cell>
          <cell r="K27" t="str">
            <v>SYSTEM P5 SERIES 520 9131-52A</v>
          </cell>
          <cell r="L27" t="str">
            <v>UNIX-HPUX</v>
          </cell>
          <cell r="M27" t="str">
            <v>Northern Data Centre</v>
          </cell>
          <cell r="N27">
            <v>39374</v>
          </cell>
          <cell r="O27" t="str">
            <v>Physical</v>
          </cell>
          <cell r="P27">
            <v>2</v>
          </cell>
          <cell r="R27" t="str">
            <v>Medium</v>
          </cell>
          <cell r="S27">
            <v>8.75</v>
          </cell>
          <cell r="T27" t="str">
            <v>Standard</v>
          </cell>
          <cell r="U27" t="str">
            <v>Yes</v>
          </cell>
          <cell r="V27" t="str">
            <v>Centralised Server: Medium</v>
          </cell>
          <cell r="W27">
            <v>9429.83</v>
          </cell>
          <cell r="X27">
            <v>0</v>
          </cell>
          <cell r="Y27">
            <v>115.53</v>
          </cell>
          <cell r="Z27">
            <v>9545.36</v>
          </cell>
          <cell r="AA27">
            <v>0</v>
          </cell>
          <cell r="AB27">
            <v>0</v>
          </cell>
          <cell r="AC27">
            <v>0</v>
          </cell>
          <cell r="AD27">
            <v>0</v>
          </cell>
          <cell r="AE27">
            <v>0</v>
          </cell>
          <cell r="AF27">
            <v>1</v>
          </cell>
          <cell r="AG27">
            <v>0</v>
          </cell>
          <cell r="AH27">
            <v>0</v>
          </cell>
        </row>
        <row r="28">
          <cell r="E28" t="str">
            <v>Middleware</v>
          </cell>
          <cell r="F28" t="str">
            <v>Letters</v>
          </cell>
          <cell r="G28" t="str">
            <v>Production</v>
          </cell>
          <cell r="H28" t="str">
            <v>In Service</v>
          </cell>
          <cell r="I28">
            <v>9543531</v>
          </cell>
          <cell r="J28" t="str">
            <v>IBM</v>
          </cell>
          <cell r="K28" t="str">
            <v>SYSTEM P5 SERIES 520 9131-52A</v>
          </cell>
          <cell r="L28" t="str">
            <v>UNIX-HPUX</v>
          </cell>
          <cell r="M28" t="str">
            <v>Northern Data Centre</v>
          </cell>
          <cell r="N28">
            <v>39374</v>
          </cell>
          <cell r="O28" t="str">
            <v>Physical</v>
          </cell>
          <cell r="P28">
            <v>2</v>
          </cell>
          <cell r="R28" t="str">
            <v>Medium</v>
          </cell>
          <cell r="S28">
            <v>8.75</v>
          </cell>
          <cell r="T28" t="str">
            <v>24*7</v>
          </cell>
          <cell r="U28" t="str">
            <v>Yes</v>
          </cell>
          <cell r="V28" t="str">
            <v>Centralised Server: Medium</v>
          </cell>
          <cell r="W28">
            <v>9429.83</v>
          </cell>
          <cell r="X28">
            <v>2063.0300000000002</v>
          </cell>
          <cell r="Y28">
            <v>115.53</v>
          </cell>
          <cell r="Z28">
            <v>11608.390000000001</v>
          </cell>
          <cell r="AA28">
            <v>0</v>
          </cell>
          <cell r="AB28">
            <v>0</v>
          </cell>
          <cell r="AC28">
            <v>0</v>
          </cell>
          <cell r="AD28">
            <v>0</v>
          </cell>
          <cell r="AE28">
            <v>0</v>
          </cell>
          <cell r="AF28">
            <v>1</v>
          </cell>
          <cell r="AG28">
            <v>0</v>
          </cell>
          <cell r="AH28">
            <v>1</v>
          </cell>
        </row>
        <row r="29">
          <cell r="E29" t="str">
            <v>Middleware</v>
          </cell>
          <cell r="F29" t="str">
            <v>Letters</v>
          </cell>
          <cell r="G29" t="str">
            <v>Production</v>
          </cell>
          <cell r="H29" t="str">
            <v>In Service</v>
          </cell>
          <cell r="I29">
            <v>9543528</v>
          </cell>
          <cell r="J29" t="str">
            <v>IBM</v>
          </cell>
          <cell r="K29" t="str">
            <v>SYSTEM P5 SERIES 520 9131-52A</v>
          </cell>
          <cell r="L29" t="str">
            <v>UNIX-HPUX</v>
          </cell>
          <cell r="M29" t="str">
            <v>Northern Data Centre</v>
          </cell>
          <cell r="N29">
            <v>39374</v>
          </cell>
          <cell r="O29" t="str">
            <v>Physical</v>
          </cell>
          <cell r="P29">
            <v>2</v>
          </cell>
          <cell r="R29" t="str">
            <v>Medium</v>
          </cell>
          <cell r="S29">
            <v>0.25</v>
          </cell>
          <cell r="T29" t="str">
            <v>24*7</v>
          </cell>
          <cell r="U29" t="str">
            <v>Yes</v>
          </cell>
          <cell r="V29" t="str">
            <v>Centralised Server: Medium</v>
          </cell>
          <cell r="W29">
            <v>9429.83</v>
          </cell>
          <cell r="X29">
            <v>2063.0300000000002</v>
          </cell>
          <cell r="Y29">
            <v>115.53</v>
          </cell>
          <cell r="Z29">
            <v>11608.390000000001</v>
          </cell>
          <cell r="AA29">
            <v>0</v>
          </cell>
          <cell r="AB29">
            <v>0</v>
          </cell>
          <cell r="AC29">
            <v>0</v>
          </cell>
          <cell r="AD29">
            <v>0</v>
          </cell>
          <cell r="AE29">
            <v>0</v>
          </cell>
          <cell r="AF29">
            <v>1</v>
          </cell>
          <cell r="AG29">
            <v>0</v>
          </cell>
          <cell r="AH29">
            <v>1</v>
          </cell>
        </row>
        <row r="30">
          <cell r="E30">
            <v>200351</v>
          </cell>
          <cell r="F30" t="str">
            <v>Letters</v>
          </cell>
          <cell r="G30" t="str">
            <v>PreProduction</v>
          </cell>
          <cell r="H30" t="str">
            <v>In Service</v>
          </cell>
          <cell r="I30">
            <v>3030082</v>
          </cell>
          <cell r="J30" t="str">
            <v>IBM</v>
          </cell>
          <cell r="K30" t="str">
            <v>SYSTEM P5 SERIES 520 9131-52A</v>
          </cell>
          <cell r="L30" t="str">
            <v>UNIX-AIX</v>
          </cell>
          <cell r="M30" t="str">
            <v>Northern Data Centre</v>
          </cell>
          <cell r="N30">
            <v>39620</v>
          </cell>
          <cell r="O30" t="str">
            <v>Physical</v>
          </cell>
          <cell r="P30">
            <v>2</v>
          </cell>
          <cell r="R30" t="str">
            <v>Medium</v>
          </cell>
          <cell r="S30">
            <v>17.671875</v>
          </cell>
          <cell r="T30" t="str">
            <v>Standard</v>
          </cell>
          <cell r="U30" t="str">
            <v>Yes</v>
          </cell>
          <cell r="V30" t="str">
            <v>Centralised Server: Medium</v>
          </cell>
          <cell r="W30">
            <v>9429.83</v>
          </cell>
          <cell r="X30">
            <v>0</v>
          </cell>
          <cell r="Y30">
            <v>115.53</v>
          </cell>
          <cell r="Z30">
            <v>9545.36</v>
          </cell>
          <cell r="AA30">
            <v>0</v>
          </cell>
          <cell r="AB30">
            <v>0</v>
          </cell>
          <cell r="AC30">
            <v>0</v>
          </cell>
          <cell r="AD30">
            <v>0</v>
          </cell>
          <cell r="AE30">
            <v>0</v>
          </cell>
          <cell r="AF30">
            <v>1</v>
          </cell>
          <cell r="AG30">
            <v>0</v>
          </cell>
          <cell r="AH30">
            <v>0</v>
          </cell>
        </row>
        <row r="31">
          <cell r="E31">
            <v>200351</v>
          </cell>
          <cell r="F31" t="str">
            <v>Letters</v>
          </cell>
          <cell r="G31" t="str">
            <v>PreProduction</v>
          </cell>
          <cell r="H31" t="str">
            <v>In Service</v>
          </cell>
          <cell r="I31">
            <v>3030089</v>
          </cell>
          <cell r="J31" t="str">
            <v>IBM</v>
          </cell>
          <cell r="K31" t="str">
            <v>SYSTEM P5 SERIES 520 9131-52A</v>
          </cell>
          <cell r="L31" t="str">
            <v>UNIX-AIX</v>
          </cell>
          <cell r="M31" t="str">
            <v>Northern Data Centre</v>
          </cell>
          <cell r="N31">
            <v>39619</v>
          </cell>
          <cell r="O31" t="str">
            <v>Physical</v>
          </cell>
          <cell r="P31">
            <v>2</v>
          </cell>
          <cell r="R31" t="str">
            <v>Medium</v>
          </cell>
          <cell r="S31">
            <v>6.25</v>
          </cell>
          <cell r="T31" t="str">
            <v>Standard</v>
          </cell>
          <cell r="U31" t="str">
            <v>Yes</v>
          </cell>
          <cell r="V31" t="str">
            <v>Centralised Server: Medium</v>
          </cell>
          <cell r="W31">
            <v>9429.83</v>
          </cell>
          <cell r="X31">
            <v>0</v>
          </cell>
          <cell r="Y31">
            <v>115.53</v>
          </cell>
          <cell r="Z31">
            <v>9545.36</v>
          </cell>
          <cell r="AA31">
            <v>0</v>
          </cell>
          <cell r="AB31">
            <v>0</v>
          </cell>
          <cell r="AC31">
            <v>0</v>
          </cell>
          <cell r="AD31">
            <v>0</v>
          </cell>
          <cell r="AE31">
            <v>0</v>
          </cell>
          <cell r="AF31">
            <v>1</v>
          </cell>
          <cell r="AG31">
            <v>0</v>
          </cell>
          <cell r="AH31">
            <v>0</v>
          </cell>
        </row>
        <row r="32">
          <cell r="E32">
            <v>200351</v>
          </cell>
          <cell r="F32" t="str">
            <v>Letters</v>
          </cell>
          <cell r="G32" t="str">
            <v>PreProduction</v>
          </cell>
          <cell r="H32" t="str">
            <v>In Service</v>
          </cell>
          <cell r="I32">
            <v>3030129</v>
          </cell>
          <cell r="J32" t="str">
            <v>IBM</v>
          </cell>
          <cell r="K32" t="str">
            <v>SYSTEM P5 SERIES 520 9131-52A</v>
          </cell>
          <cell r="L32" t="str">
            <v>UNIX-AIX</v>
          </cell>
          <cell r="M32" t="str">
            <v>Northern Data Centre</v>
          </cell>
          <cell r="N32">
            <v>39841</v>
          </cell>
          <cell r="O32" t="str">
            <v>Physical</v>
          </cell>
          <cell r="P32">
            <v>2</v>
          </cell>
          <cell r="R32" t="str">
            <v>Medium</v>
          </cell>
          <cell r="S32">
            <v>0</v>
          </cell>
          <cell r="T32" t="str">
            <v>Standard</v>
          </cell>
          <cell r="U32" t="str">
            <v>Yes</v>
          </cell>
          <cell r="V32" t="str">
            <v>Centralised Server: Medium</v>
          </cell>
          <cell r="W32">
            <v>9429.83</v>
          </cell>
          <cell r="X32">
            <v>0</v>
          </cell>
          <cell r="Y32">
            <v>115.53</v>
          </cell>
          <cell r="Z32">
            <v>9545.36</v>
          </cell>
          <cell r="AA32">
            <v>0</v>
          </cell>
          <cell r="AB32">
            <v>0</v>
          </cell>
          <cell r="AC32">
            <v>0</v>
          </cell>
          <cell r="AD32">
            <v>0</v>
          </cell>
          <cell r="AE32">
            <v>0</v>
          </cell>
          <cell r="AF32">
            <v>1</v>
          </cell>
          <cell r="AG32">
            <v>0</v>
          </cell>
          <cell r="AH32">
            <v>0</v>
          </cell>
        </row>
        <row r="33">
          <cell r="E33">
            <v>200351</v>
          </cell>
          <cell r="F33" t="str">
            <v>Letters</v>
          </cell>
          <cell r="G33" t="str">
            <v>Production</v>
          </cell>
          <cell r="H33" t="str">
            <v>In Service</v>
          </cell>
          <cell r="I33">
            <v>3030083</v>
          </cell>
          <cell r="J33" t="str">
            <v>IBM</v>
          </cell>
          <cell r="K33" t="str">
            <v>SYSTEM P5 SERIES 520 9131-52A</v>
          </cell>
          <cell r="L33" t="str">
            <v>UNIX-AIX</v>
          </cell>
          <cell r="M33" t="str">
            <v>Northern Data Centre</v>
          </cell>
          <cell r="N33">
            <v>39620</v>
          </cell>
          <cell r="O33" t="str">
            <v>Physical</v>
          </cell>
          <cell r="P33">
            <v>2</v>
          </cell>
          <cell r="R33" t="str">
            <v>Medium</v>
          </cell>
          <cell r="S33">
            <v>6.25</v>
          </cell>
          <cell r="T33" t="str">
            <v>24*7</v>
          </cell>
          <cell r="U33" t="str">
            <v>Yes</v>
          </cell>
          <cell r="V33" t="str">
            <v>Centralised Server: Medium</v>
          </cell>
          <cell r="W33">
            <v>9429.83</v>
          </cell>
          <cell r="X33">
            <v>2063.0300000000002</v>
          </cell>
          <cell r="Y33">
            <v>115.53</v>
          </cell>
          <cell r="Z33">
            <v>11608.390000000001</v>
          </cell>
          <cell r="AA33">
            <v>0</v>
          </cell>
          <cell r="AB33">
            <v>0</v>
          </cell>
          <cell r="AC33">
            <v>0</v>
          </cell>
          <cell r="AD33">
            <v>0</v>
          </cell>
          <cell r="AE33">
            <v>0</v>
          </cell>
          <cell r="AF33">
            <v>1</v>
          </cell>
          <cell r="AG33">
            <v>0</v>
          </cell>
          <cell r="AH33">
            <v>1</v>
          </cell>
        </row>
        <row r="34">
          <cell r="E34">
            <v>200351</v>
          </cell>
          <cell r="F34" t="str">
            <v>Letters</v>
          </cell>
          <cell r="G34" t="str">
            <v>Production</v>
          </cell>
          <cell r="H34" t="str">
            <v>In Service</v>
          </cell>
          <cell r="I34">
            <v>3030090</v>
          </cell>
          <cell r="J34" t="str">
            <v>IBM</v>
          </cell>
          <cell r="K34" t="str">
            <v>SYSTEM P5 SERIES 520 9131-52A</v>
          </cell>
          <cell r="L34" t="str">
            <v>UNIX-AIX</v>
          </cell>
          <cell r="M34" t="str">
            <v>Northern Data Centre</v>
          </cell>
          <cell r="N34">
            <v>39620</v>
          </cell>
          <cell r="O34" t="str">
            <v>Physical</v>
          </cell>
          <cell r="P34">
            <v>2</v>
          </cell>
          <cell r="R34" t="str">
            <v>Medium</v>
          </cell>
          <cell r="S34">
            <v>6.25</v>
          </cell>
          <cell r="T34" t="str">
            <v>24*7</v>
          </cell>
          <cell r="U34" t="str">
            <v>Yes</v>
          </cell>
          <cell r="V34" t="str">
            <v>Centralised Server: Medium</v>
          </cell>
          <cell r="W34">
            <v>9429.83</v>
          </cell>
          <cell r="X34">
            <v>2063.0300000000002</v>
          </cell>
          <cell r="Y34">
            <v>115.53</v>
          </cell>
          <cell r="Z34">
            <v>11608.390000000001</v>
          </cell>
          <cell r="AA34">
            <v>0</v>
          </cell>
          <cell r="AB34">
            <v>0</v>
          </cell>
          <cell r="AC34">
            <v>0</v>
          </cell>
          <cell r="AD34">
            <v>0</v>
          </cell>
          <cell r="AE34">
            <v>0</v>
          </cell>
          <cell r="AF34">
            <v>1</v>
          </cell>
          <cell r="AG34">
            <v>0</v>
          </cell>
          <cell r="AH34">
            <v>1</v>
          </cell>
        </row>
        <row r="35">
          <cell r="E35">
            <v>200351</v>
          </cell>
          <cell r="F35" t="str">
            <v>Letters</v>
          </cell>
          <cell r="G35" t="str">
            <v>Production</v>
          </cell>
          <cell r="H35" t="str">
            <v>In Service</v>
          </cell>
          <cell r="I35">
            <v>3030128</v>
          </cell>
          <cell r="J35" t="str">
            <v>IBM</v>
          </cell>
          <cell r="K35" t="str">
            <v>SYSTEM P5 SERIES 520 9131-52A</v>
          </cell>
          <cell r="L35" t="str">
            <v>UNIX-AIX</v>
          </cell>
          <cell r="M35" t="str">
            <v>Northern Data Centre</v>
          </cell>
          <cell r="N35">
            <v>39841</v>
          </cell>
          <cell r="O35" t="str">
            <v>Physical</v>
          </cell>
          <cell r="P35">
            <v>2</v>
          </cell>
          <cell r="R35" t="str">
            <v>Medium</v>
          </cell>
          <cell r="S35">
            <v>0</v>
          </cell>
          <cell r="T35" t="str">
            <v>24*7</v>
          </cell>
          <cell r="U35" t="str">
            <v>Yes</v>
          </cell>
          <cell r="V35" t="str">
            <v>Centralised Server: Medium</v>
          </cell>
          <cell r="W35">
            <v>9429.83</v>
          </cell>
          <cell r="X35">
            <v>2063.0300000000002</v>
          </cell>
          <cell r="Y35">
            <v>115.53</v>
          </cell>
          <cell r="Z35">
            <v>11608.390000000001</v>
          </cell>
          <cell r="AA35">
            <v>0</v>
          </cell>
          <cell r="AB35">
            <v>0</v>
          </cell>
          <cell r="AC35">
            <v>0</v>
          </cell>
          <cell r="AD35">
            <v>0</v>
          </cell>
          <cell r="AE35">
            <v>0</v>
          </cell>
          <cell r="AF35">
            <v>1</v>
          </cell>
          <cell r="AG35">
            <v>0</v>
          </cell>
          <cell r="AH35">
            <v>1</v>
          </cell>
        </row>
        <row r="36">
          <cell r="E36">
            <v>200327</v>
          </cell>
          <cell r="F36" t="str">
            <v>Enterprise</v>
          </cell>
          <cell r="G36" t="str">
            <v>Production</v>
          </cell>
          <cell r="H36" t="str">
            <v>In Service</v>
          </cell>
          <cell r="I36">
            <v>3030001</v>
          </cell>
          <cell r="J36" t="str">
            <v>SUN MICROSYSTEMS</v>
          </cell>
          <cell r="K36" t="str">
            <v>SUNFIRE V210</v>
          </cell>
          <cell r="L36" t="str">
            <v>UNIX_SOLARIS</v>
          </cell>
          <cell r="M36" t="str">
            <v>Northern Data Centre</v>
          </cell>
          <cell r="N36">
            <v>39264</v>
          </cell>
          <cell r="O36" t="str">
            <v>Physical</v>
          </cell>
          <cell r="P36">
            <v>1</v>
          </cell>
          <cell r="R36" t="str">
            <v>Small</v>
          </cell>
          <cell r="S36">
            <v>31.8466796875</v>
          </cell>
          <cell r="T36" t="str">
            <v>Standard</v>
          </cell>
          <cell r="U36" t="str">
            <v>Yes</v>
          </cell>
          <cell r="V36" t="str">
            <v>Centralised Server: Small</v>
          </cell>
          <cell r="W36">
            <v>5785.17</v>
          </cell>
          <cell r="X36">
            <v>0</v>
          </cell>
          <cell r="Y36">
            <v>115.53</v>
          </cell>
          <cell r="Z36">
            <v>5900.7</v>
          </cell>
          <cell r="AA36">
            <v>0</v>
          </cell>
          <cell r="AB36">
            <v>0</v>
          </cell>
          <cell r="AC36">
            <v>0</v>
          </cell>
          <cell r="AD36">
            <v>0</v>
          </cell>
          <cell r="AE36">
            <v>1</v>
          </cell>
          <cell r="AF36">
            <v>0</v>
          </cell>
          <cell r="AG36">
            <v>0</v>
          </cell>
          <cell r="AH36">
            <v>0</v>
          </cell>
        </row>
        <row r="37">
          <cell r="E37">
            <v>200327</v>
          </cell>
          <cell r="F37" t="str">
            <v>Enterprise</v>
          </cell>
          <cell r="G37" t="str">
            <v>Production</v>
          </cell>
          <cell r="H37" t="str">
            <v>In Service</v>
          </cell>
          <cell r="I37">
            <v>3030002</v>
          </cell>
          <cell r="J37" t="str">
            <v>SUN MICROSYSTEMS</v>
          </cell>
          <cell r="K37" t="str">
            <v>SUNFIRE V210</v>
          </cell>
          <cell r="L37" t="str">
            <v>UNIX_SOLARIS</v>
          </cell>
          <cell r="M37" t="str">
            <v>Northern Data Centre</v>
          </cell>
          <cell r="N37">
            <v>39264</v>
          </cell>
          <cell r="O37" t="str">
            <v>Physical</v>
          </cell>
          <cell r="P37">
            <v>1</v>
          </cell>
          <cell r="R37" t="str">
            <v>Small</v>
          </cell>
          <cell r="S37">
            <v>0</v>
          </cell>
          <cell r="T37" t="str">
            <v>Standard</v>
          </cell>
          <cell r="U37" t="str">
            <v>Yes</v>
          </cell>
          <cell r="V37" t="str">
            <v>Centralised Server: Small</v>
          </cell>
          <cell r="W37">
            <v>5785.17</v>
          </cell>
          <cell r="X37">
            <v>0</v>
          </cell>
          <cell r="Y37">
            <v>115.53</v>
          </cell>
          <cell r="Z37">
            <v>5900.7</v>
          </cell>
          <cell r="AA37">
            <v>0</v>
          </cell>
          <cell r="AB37">
            <v>0</v>
          </cell>
          <cell r="AC37">
            <v>0</v>
          </cell>
          <cell r="AD37">
            <v>0</v>
          </cell>
          <cell r="AE37">
            <v>1</v>
          </cell>
          <cell r="AF37">
            <v>0</v>
          </cell>
          <cell r="AG37">
            <v>0</v>
          </cell>
          <cell r="AH37">
            <v>0</v>
          </cell>
        </row>
        <row r="38">
          <cell r="E38">
            <v>200351</v>
          </cell>
          <cell r="F38" t="str">
            <v>Letters</v>
          </cell>
          <cell r="G38" t="str">
            <v>PreProduction</v>
          </cell>
          <cell r="H38" t="str">
            <v>In Service</v>
          </cell>
          <cell r="I38">
            <v>3030095</v>
          </cell>
          <cell r="J38" t="str">
            <v>IBM</v>
          </cell>
          <cell r="K38" t="str">
            <v>SERVER 1:9133 MODEL 55A</v>
          </cell>
          <cell r="L38" t="str">
            <v>UNIX-AIX</v>
          </cell>
          <cell r="M38" t="str">
            <v>Northern Data Centre</v>
          </cell>
          <cell r="N38">
            <v>39620</v>
          </cell>
          <cell r="O38" t="str">
            <v>Physical</v>
          </cell>
          <cell r="P38">
            <v>4</v>
          </cell>
          <cell r="R38" t="str">
            <v>Large</v>
          </cell>
          <cell r="S38">
            <v>75.497910156250001</v>
          </cell>
          <cell r="T38" t="str">
            <v>Standard</v>
          </cell>
          <cell r="U38" t="str">
            <v>Yes</v>
          </cell>
          <cell r="V38" t="str">
            <v>Centralised Server: Large</v>
          </cell>
          <cell r="W38">
            <v>17991.88</v>
          </cell>
          <cell r="X38">
            <v>0</v>
          </cell>
          <cell r="Y38">
            <v>115.53</v>
          </cell>
          <cell r="Z38">
            <v>18107.41</v>
          </cell>
          <cell r="AA38">
            <v>0</v>
          </cell>
          <cell r="AB38">
            <v>0</v>
          </cell>
          <cell r="AC38">
            <v>0</v>
          </cell>
          <cell r="AD38">
            <v>0</v>
          </cell>
          <cell r="AE38">
            <v>0</v>
          </cell>
          <cell r="AF38">
            <v>0</v>
          </cell>
          <cell r="AG38">
            <v>1</v>
          </cell>
          <cell r="AH38">
            <v>0</v>
          </cell>
        </row>
        <row r="39">
          <cell r="E39">
            <v>200351</v>
          </cell>
          <cell r="F39" t="str">
            <v>Letters</v>
          </cell>
          <cell r="G39" t="str">
            <v>PreProduction</v>
          </cell>
          <cell r="H39" t="str">
            <v>In Service</v>
          </cell>
          <cell r="I39">
            <v>3030096</v>
          </cell>
          <cell r="J39" t="str">
            <v>IBM</v>
          </cell>
          <cell r="K39" t="str">
            <v>SERVER 1:9133 MODEL 55A</v>
          </cell>
          <cell r="L39" t="str">
            <v>UNIX-AIX</v>
          </cell>
          <cell r="M39" t="str">
            <v>Northern Data Centre</v>
          </cell>
          <cell r="N39">
            <v>39620</v>
          </cell>
          <cell r="O39" t="str">
            <v>Physical</v>
          </cell>
          <cell r="P39">
            <v>4</v>
          </cell>
          <cell r="R39" t="str">
            <v>Large</v>
          </cell>
          <cell r="S39">
            <v>34.125</v>
          </cell>
          <cell r="T39" t="str">
            <v>Standard</v>
          </cell>
          <cell r="U39" t="str">
            <v>Yes</v>
          </cell>
          <cell r="V39" t="str">
            <v>Centralised Server: Large</v>
          </cell>
          <cell r="W39">
            <v>17991.88</v>
          </cell>
          <cell r="X39">
            <v>0</v>
          </cell>
          <cell r="Y39">
            <v>115.53</v>
          </cell>
          <cell r="Z39">
            <v>18107.41</v>
          </cell>
          <cell r="AA39">
            <v>0</v>
          </cell>
          <cell r="AB39">
            <v>0</v>
          </cell>
          <cell r="AC39">
            <v>0</v>
          </cell>
          <cell r="AD39">
            <v>0</v>
          </cell>
          <cell r="AE39">
            <v>0</v>
          </cell>
          <cell r="AF39">
            <v>0</v>
          </cell>
          <cell r="AG39">
            <v>1</v>
          </cell>
          <cell r="AH39">
            <v>0</v>
          </cell>
        </row>
        <row r="40">
          <cell r="E40">
            <v>200351</v>
          </cell>
          <cell r="F40" t="str">
            <v>Letters</v>
          </cell>
          <cell r="G40" t="str">
            <v>Production</v>
          </cell>
          <cell r="H40" t="str">
            <v>In Service</v>
          </cell>
          <cell r="I40">
            <v>3030081</v>
          </cell>
          <cell r="J40" t="str">
            <v>IBM</v>
          </cell>
          <cell r="K40" t="str">
            <v>SERVER 1:9133 MODEL 55A</v>
          </cell>
          <cell r="L40" t="str">
            <v>UNIX-AIX</v>
          </cell>
          <cell r="M40" t="str">
            <v>Northern Data Centre</v>
          </cell>
          <cell r="N40">
            <v>39620</v>
          </cell>
          <cell r="O40" t="str">
            <v>Physical</v>
          </cell>
          <cell r="P40">
            <v>4</v>
          </cell>
          <cell r="R40" t="str">
            <v>Large</v>
          </cell>
          <cell r="S40">
            <v>16.25</v>
          </cell>
          <cell r="T40" t="str">
            <v>24*7</v>
          </cell>
          <cell r="U40" t="str">
            <v>Yes</v>
          </cell>
          <cell r="V40" t="str">
            <v>Centralised Server: Large</v>
          </cell>
          <cell r="W40">
            <v>17991.88</v>
          </cell>
          <cell r="X40">
            <v>2063.0300000000002</v>
          </cell>
          <cell r="Y40">
            <v>115.53</v>
          </cell>
          <cell r="Z40">
            <v>20170.439999999999</v>
          </cell>
          <cell r="AA40">
            <v>0</v>
          </cell>
          <cell r="AB40">
            <v>0</v>
          </cell>
          <cell r="AC40">
            <v>0</v>
          </cell>
          <cell r="AD40">
            <v>0</v>
          </cell>
          <cell r="AE40">
            <v>0</v>
          </cell>
          <cell r="AF40">
            <v>0</v>
          </cell>
          <cell r="AG40">
            <v>1</v>
          </cell>
          <cell r="AH40">
            <v>1</v>
          </cell>
        </row>
        <row r="41">
          <cell r="E41">
            <v>200351</v>
          </cell>
          <cell r="F41" t="str">
            <v>Letters</v>
          </cell>
          <cell r="G41" t="str">
            <v>Production</v>
          </cell>
          <cell r="H41" t="str">
            <v>In Service</v>
          </cell>
          <cell r="I41">
            <v>3030088</v>
          </cell>
          <cell r="J41" t="str">
            <v>IBM</v>
          </cell>
          <cell r="K41" t="str">
            <v>SERVER 1:9133 MODEL 55A</v>
          </cell>
          <cell r="L41" t="str">
            <v>UNIX-AIX</v>
          </cell>
          <cell r="M41" t="str">
            <v>Northern Data Centre</v>
          </cell>
          <cell r="N41">
            <v>39620</v>
          </cell>
          <cell r="O41" t="str">
            <v>Physical</v>
          </cell>
          <cell r="P41">
            <v>4</v>
          </cell>
          <cell r="R41" t="str">
            <v>Large</v>
          </cell>
          <cell r="S41">
            <v>16.25</v>
          </cell>
          <cell r="T41" t="str">
            <v>24*7</v>
          </cell>
          <cell r="U41" t="str">
            <v>Yes</v>
          </cell>
          <cell r="V41" t="str">
            <v>Centralised Server: Large</v>
          </cell>
          <cell r="W41">
            <v>17991.88</v>
          </cell>
          <cell r="X41">
            <v>2063.0300000000002</v>
          </cell>
          <cell r="Y41">
            <v>115.53</v>
          </cell>
          <cell r="Z41">
            <v>20170.439999999999</v>
          </cell>
          <cell r="AA41">
            <v>0</v>
          </cell>
          <cell r="AB41">
            <v>0</v>
          </cell>
          <cell r="AC41">
            <v>0</v>
          </cell>
          <cell r="AD41">
            <v>0</v>
          </cell>
          <cell r="AE41">
            <v>0</v>
          </cell>
          <cell r="AF41">
            <v>0</v>
          </cell>
          <cell r="AG41">
            <v>1</v>
          </cell>
          <cell r="AH41">
            <v>1</v>
          </cell>
        </row>
        <row r="42">
          <cell r="E42">
            <v>200351</v>
          </cell>
          <cell r="F42" t="str">
            <v>Letters</v>
          </cell>
          <cell r="G42" t="str">
            <v xml:space="preserve">DEV/TEST   </v>
          </cell>
          <cell r="H42" t="str">
            <v>In Service</v>
          </cell>
          <cell r="I42">
            <v>3030097</v>
          </cell>
          <cell r="J42" t="str">
            <v>IBM</v>
          </cell>
          <cell r="K42" t="str">
            <v>P5 SERIES 9133-51A</v>
          </cell>
          <cell r="L42" t="str">
            <v>UNIX-AIX</v>
          </cell>
          <cell r="M42" t="str">
            <v>Northern Data Centre</v>
          </cell>
          <cell r="N42">
            <v>39620</v>
          </cell>
          <cell r="O42" t="str">
            <v>Physical</v>
          </cell>
          <cell r="P42">
            <v>2</v>
          </cell>
          <cell r="R42" t="str">
            <v>Medium</v>
          </cell>
          <cell r="S42">
            <v>142.21666015624999</v>
          </cell>
          <cell r="T42" t="str">
            <v>Standard</v>
          </cell>
          <cell r="U42" t="str">
            <v>Yes</v>
          </cell>
          <cell r="V42" t="str">
            <v>Centralised Server: Medium</v>
          </cell>
          <cell r="W42">
            <v>9429.83</v>
          </cell>
          <cell r="X42">
            <v>0</v>
          </cell>
          <cell r="Y42">
            <v>115.53</v>
          </cell>
          <cell r="Z42">
            <v>9545.36</v>
          </cell>
          <cell r="AA42">
            <v>0</v>
          </cell>
          <cell r="AB42">
            <v>0</v>
          </cell>
          <cell r="AC42">
            <v>0</v>
          </cell>
          <cell r="AD42">
            <v>0</v>
          </cell>
          <cell r="AE42">
            <v>0</v>
          </cell>
          <cell r="AF42">
            <v>1</v>
          </cell>
          <cell r="AG42">
            <v>0</v>
          </cell>
          <cell r="AH42">
            <v>0</v>
          </cell>
        </row>
        <row r="43">
          <cell r="E43">
            <v>200339</v>
          </cell>
          <cell r="F43" t="str">
            <v>Letters</v>
          </cell>
          <cell r="G43" t="str">
            <v>Production</v>
          </cell>
          <cell r="H43" t="str">
            <v>In Service</v>
          </cell>
          <cell r="I43">
            <v>2551098</v>
          </cell>
          <cell r="J43" t="str">
            <v>SUN MICROSYSTEMS</v>
          </cell>
          <cell r="K43" t="str">
            <v>SUNFIRE V440</v>
          </cell>
          <cell r="L43" t="str">
            <v>UNIX_SOLARIS</v>
          </cell>
          <cell r="M43" t="str">
            <v>Northern Data Centre</v>
          </cell>
          <cell r="N43">
            <v>39264</v>
          </cell>
          <cell r="O43" t="str">
            <v>Physical</v>
          </cell>
          <cell r="P43">
            <v>2</v>
          </cell>
          <cell r="R43" t="str">
            <v>Medium</v>
          </cell>
          <cell r="S43">
            <v>66.9697265625</v>
          </cell>
          <cell r="T43" t="str">
            <v>24*7</v>
          </cell>
          <cell r="U43" t="str">
            <v>No</v>
          </cell>
          <cell r="V43" t="str">
            <v>Centralised Server: Medium</v>
          </cell>
          <cell r="W43">
            <v>9429.83</v>
          </cell>
          <cell r="X43">
            <v>2063.0300000000002</v>
          </cell>
          <cell r="Y43">
            <v>0</v>
          </cell>
          <cell r="Z43">
            <v>11492.86</v>
          </cell>
          <cell r="AA43">
            <v>0</v>
          </cell>
          <cell r="AB43">
            <v>0</v>
          </cell>
          <cell r="AC43">
            <v>0</v>
          </cell>
          <cell r="AD43">
            <v>0</v>
          </cell>
          <cell r="AE43">
            <v>0</v>
          </cell>
          <cell r="AF43">
            <v>1</v>
          </cell>
          <cell r="AG43">
            <v>0</v>
          </cell>
          <cell r="AH43">
            <v>1</v>
          </cell>
        </row>
        <row r="44">
          <cell r="E44">
            <v>200339</v>
          </cell>
          <cell r="F44" t="str">
            <v>Letters</v>
          </cell>
          <cell r="G44" t="str">
            <v>Production</v>
          </cell>
          <cell r="H44" t="str">
            <v>In Service</v>
          </cell>
          <cell r="I44">
            <v>3030102</v>
          </cell>
          <cell r="J44" t="str">
            <v>SUN MICROSYSTEMS</v>
          </cell>
          <cell r="K44" t="str">
            <v>SUNFIRE V480</v>
          </cell>
          <cell r="L44" t="str">
            <v>UNIX_SOLARIS</v>
          </cell>
          <cell r="M44" t="str">
            <v>Northern Data Centre</v>
          </cell>
          <cell r="N44">
            <v>39432</v>
          </cell>
          <cell r="O44" t="str">
            <v>Physical</v>
          </cell>
          <cell r="P44">
            <v>4</v>
          </cell>
          <cell r="R44" t="str">
            <v>Large</v>
          </cell>
          <cell r="S44">
            <v>63.03515625</v>
          </cell>
          <cell r="T44" t="str">
            <v>24*7</v>
          </cell>
          <cell r="U44" t="str">
            <v>No</v>
          </cell>
          <cell r="V44" t="str">
            <v>Centralised Server: Large</v>
          </cell>
          <cell r="W44">
            <v>17991.88</v>
          </cell>
          <cell r="X44">
            <v>2063.0300000000002</v>
          </cell>
          <cell r="Y44">
            <v>0</v>
          </cell>
          <cell r="Z44">
            <v>20054.91</v>
          </cell>
          <cell r="AA44">
            <v>0</v>
          </cell>
          <cell r="AB44">
            <v>0</v>
          </cell>
          <cell r="AC44">
            <v>0</v>
          </cell>
          <cell r="AD44">
            <v>0</v>
          </cell>
          <cell r="AE44">
            <v>0</v>
          </cell>
          <cell r="AF44">
            <v>0</v>
          </cell>
          <cell r="AG44">
            <v>1</v>
          </cell>
          <cell r="AH44">
            <v>1</v>
          </cell>
        </row>
        <row r="45">
          <cell r="E45">
            <v>200339</v>
          </cell>
          <cell r="F45" t="str">
            <v>Letters</v>
          </cell>
          <cell r="G45" t="str">
            <v>Production</v>
          </cell>
          <cell r="H45" t="str">
            <v>In Service</v>
          </cell>
          <cell r="I45">
            <v>3030101</v>
          </cell>
          <cell r="J45" t="str">
            <v>SUN MICROSYSTEMS</v>
          </cell>
          <cell r="K45" t="str">
            <v>SUNFIRE V480</v>
          </cell>
          <cell r="L45" t="str">
            <v>UNIX_SOLARIS</v>
          </cell>
          <cell r="M45" t="str">
            <v>Northern Data Centre</v>
          </cell>
          <cell r="N45">
            <v>39432</v>
          </cell>
          <cell r="O45" t="str">
            <v>Physical</v>
          </cell>
          <cell r="P45">
            <v>4</v>
          </cell>
          <cell r="R45" t="str">
            <v>Large</v>
          </cell>
          <cell r="S45">
            <v>63.03515625</v>
          </cell>
          <cell r="T45" t="str">
            <v>24*7</v>
          </cell>
          <cell r="U45" t="str">
            <v>No</v>
          </cell>
          <cell r="V45" t="str">
            <v>Centralised Server: Large</v>
          </cell>
          <cell r="W45">
            <v>17991.88</v>
          </cell>
          <cell r="X45">
            <v>2063.0300000000002</v>
          </cell>
          <cell r="Y45">
            <v>0</v>
          </cell>
          <cell r="Z45">
            <v>20054.91</v>
          </cell>
          <cell r="AA45">
            <v>0</v>
          </cell>
          <cell r="AB45">
            <v>0</v>
          </cell>
          <cell r="AC45">
            <v>0</v>
          </cell>
          <cell r="AD45">
            <v>0</v>
          </cell>
          <cell r="AE45">
            <v>0</v>
          </cell>
          <cell r="AF45">
            <v>0</v>
          </cell>
          <cell r="AG45">
            <v>1</v>
          </cell>
          <cell r="AH45">
            <v>1</v>
          </cell>
        </row>
        <row r="46">
          <cell r="E46">
            <v>200339</v>
          </cell>
          <cell r="F46" t="str">
            <v>Letters</v>
          </cell>
          <cell r="G46" t="str">
            <v>Production</v>
          </cell>
          <cell r="H46" t="str">
            <v>In Service</v>
          </cell>
          <cell r="I46">
            <v>3030100</v>
          </cell>
          <cell r="J46" t="str">
            <v>SUN MICROSYSTEMS</v>
          </cell>
          <cell r="K46" t="str">
            <v>SUNFIRE V480</v>
          </cell>
          <cell r="L46" t="str">
            <v>UNIX_SOLARIS</v>
          </cell>
          <cell r="M46" t="str">
            <v>Northern Data Centre</v>
          </cell>
          <cell r="N46">
            <v>39432</v>
          </cell>
          <cell r="O46" t="str">
            <v>Physical</v>
          </cell>
          <cell r="P46">
            <v>4</v>
          </cell>
          <cell r="R46" t="str">
            <v>Large</v>
          </cell>
          <cell r="S46">
            <v>78.791015625</v>
          </cell>
          <cell r="T46" t="str">
            <v>24*7</v>
          </cell>
          <cell r="U46" t="str">
            <v>No</v>
          </cell>
          <cell r="V46" t="str">
            <v>Centralised Server: Large</v>
          </cell>
          <cell r="W46">
            <v>17991.88</v>
          </cell>
          <cell r="X46">
            <v>2063.0300000000002</v>
          </cell>
          <cell r="Y46">
            <v>0</v>
          </cell>
          <cell r="Z46">
            <v>20054.91</v>
          </cell>
          <cell r="AA46">
            <v>0</v>
          </cell>
          <cell r="AB46">
            <v>0</v>
          </cell>
          <cell r="AC46">
            <v>0</v>
          </cell>
          <cell r="AD46">
            <v>0</v>
          </cell>
          <cell r="AE46">
            <v>0</v>
          </cell>
          <cell r="AF46">
            <v>0</v>
          </cell>
          <cell r="AG46">
            <v>1</v>
          </cell>
          <cell r="AH46">
            <v>1</v>
          </cell>
        </row>
        <row r="47">
          <cell r="E47">
            <v>200209</v>
          </cell>
          <cell r="F47" t="str">
            <v>Letters</v>
          </cell>
          <cell r="G47" t="str">
            <v>Production</v>
          </cell>
          <cell r="H47" t="str">
            <v>In Service</v>
          </cell>
          <cell r="I47">
            <v>2165636</v>
          </cell>
          <cell r="J47" t="str">
            <v>HP</v>
          </cell>
          <cell r="K47" t="str">
            <v>RP5470</v>
          </cell>
          <cell r="L47" t="str">
            <v>UNIX-HPUX</v>
          </cell>
          <cell r="M47" t="str">
            <v>Northern Data Centre</v>
          </cell>
          <cell r="N47">
            <v>39264</v>
          </cell>
          <cell r="O47" t="str">
            <v>Physical</v>
          </cell>
          <cell r="P47">
            <v>4</v>
          </cell>
          <cell r="R47" t="str">
            <v>Large</v>
          </cell>
          <cell r="S47">
            <v>0</v>
          </cell>
          <cell r="T47" t="str">
            <v>Standard</v>
          </cell>
          <cell r="U47" t="str">
            <v>Yes</v>
          </cell>
          <cell r="V47" t="str">
            <v>Centralised Server: Large</v>
          </cell>
          <cell r="W47">
            <v>17991.88</v>
          </cell>
          <cell r="X47">
            <v>0</v>
          </cell>
          <cell r="Y47">
            <v>115.53</v>
          </cell>
          <cell r="Z47">
            <v>18107.41</v>
          </cell>
          <cell r="AA47">
            <v>0</v>
          </cell>
          <cell r="AB47">
            <v>0</v>
          </cell>
          <cell r="AC47">
            <v>0</v>
          </cell>
          <cell r="AD47">
            <v>0</v>
          </cell>
          <cell r="AE47">
            <v>0</v>
          </cell>
          <cell r="AF47">
            <v>0</v>
          </cell>
          <cell r="AG47">
            <v>1</v>
          </cell>
          <cell r="AH47">
            <v>0</v>
          </cell>
        </row>
        <row r="48">
          <cell r="E48">
            <v>200209</v>
          </cell>
          <cell r="F48" t="str">
            <v>Letters</v>
          </cell>
          <cell r="G48" t="str">
            <v xml:space="preserve">DEV/TEST   </v>
          </cell>
          <cell r="H48" t="str">
            <v>In Service</v>
          </cell>
          <cell r="I48">
            <v>2165634</v>
          </cell>
          <cell r="J48" t="str">
            <v>HP</v>
          </cell>
          <cell r="K48" t="str">
            <v>9000 L1000</v>
          </cell>
          <cell r="L48" t="str">
            <v>UNIX-HPUX</v>
          </cell>
          <cell r="M48" t="str">
            <v>Northern Data Centre</v>
          </cell>
          <cell r="N48">
            <v>39264</v>
          </cell>
          <cell r="O48" t="str">
            <v>Physical</v>
          </cell>
          <cell r="P48">
            <v>2</v>
          </cell>
          <cell r="R48" t="str">
            <v>Medium</v>
          </cell>
          <cell r="S48">
            <v>0</v>
          </cell>
          <cell r="T48" t="str">
            <v>Standard</v>
          </cell>
          <cell r="U48" t="str">
            <v>Yes</v>
          </cell>
          <cell r="V48" t="str">
            <v>Centralised Server: Medium</v>
          </cell>
          <cell r="W48">
            <v>9429.83</v>
          </cell>
          <cell r="X48">
            <v>0</v>
          </cell>
          <cell r="Y48">
            <v>115.53</v>
          </cell>
          <cell r="Z48">
            <v>9545.36</v>
          </cell>
          <cell r="AA48">
            <v>0</v>
          </cell>
          <cell r="AB48">
            <v>0</v>
          </cell>
          <cell r="AC48">
            <v>0</v>
          </cell>
          <cell r="AD48">
            <v>0</v>
          </cell>
          <cell r="AE48">
            <v>0</v>
          </cell>
          <cell r="AF48">
            <v>1</v>
          </cell>
          <cell r="AG48">
            <v>0</v>
          </cell>
          <cell r="AH48">
            <v>0</v>
          </cell>
        </row>
        <row r="49">
          <cell r="E49">
            <v>200339</v>
          </cell>
          <cell r="F49" t="str">
            <v>Letters</v>
          </cell>
          <cell r="G49" t="str">
            <v>Development</v>
          </cell>
          <cell r="H49" t="str">
            <v>In Service</v>
          </cell>
          <cell r="I49">
            <v>2553341</v>
          </cell>
          <cell r="J49" t="str">
            <v>SUN MICROSYSTEMS</v>
          </cell>
          <cell r="K49" t="str">
            <v>SUNFIRE V440</v>
          </cell>
          <cell r="L49" t="str">
            <v>UNIX_SOLARIS</v>
          </cell>
          <cell r="M49" t="str">
            <v>Northern Data Centre</v>
          </cell>
          <cell r="N49">
            <v>39264</v>
          </cell>
          <cell r="O49" t="str">
            <v>Physical</v>
          </cell>
          <cell r="P49">
            <v>2</v>
          </cell>
          <cell r="R49" t="str">
            <v>Medium</v>
          </cell>
          <cell r="S49">
            <v>0</v>
          </cell>
          <cell r="T49" t="str">
            <v>Standard</v>
          </cell>
          <cell r="U49" t="str">
            <v>Yes</v>
          </cell>
          <cell r="V49" t="str">
            <v>Centralised Server: Medium</v>
          </cell>
          <cell r="W49">
            <v>9429.83</v>
          </cell>
          <cell r="X49">
            <v>0</v>
          </cell>
          <cell r="Y49">
            <v>115.53</v>
          </cell>
          <cell r="Z49">
            <v>9545.36</v>
          </cell>
          <cell r="AA49">
            <v>0</v>
          </cell>
          <cell r="AB49">
            <v>0</v>
          </cell>
          <cell r="AC49">
            <v>0</v>
          </cell>
          <cell r="AD49">
            <v>0</v>
          </cell>
          <cell r="AE49">
            <v>0</v>
          </cell>
          <cell r="AF49">
            <v>1</v>
          </cell>
          <cell r="AG49">
            <v>0</v>
          </cell>
          <cell r="AH49">
            <v>0</v>
          </cell>
        </row>
        <row r="50">
          <cell r="E50">
            <v>200339</v>
          </cell>
          <cell r="F50" t="str">
            <v>Letters</v>
          </cell>
          <cell r="G50" t="str">
            <v>Test</v>
          </cell>
          <cell r="H50" t="str">
            <v>In Service</v>
          </cell>
          <cell r="I50">
            <v>2553337</v>
          </cell>
          <cell r="J50" t="str">
            <v>SUN MICROSYSTEMS</v>
          </cell>
          <cell r="K50" t="str">
            <v>SUNFIRE V440</v>
          </cell>
          <cell r="L50" t="str">
            <v>UNIX_SOLARIS</v>
          </cell>
          <cell r="M50" t="str">
            <v>Northern Data Centre</v>
          </cell>
          <cell r="N50">
            <v>39264</v>
          </cell>
          <cell r="O50" t="str">
            <v>Physical</v>
          </cell>
          <cell r="P50">
            <v>2</v>
          </cell>
          <cell r="R50" t="str">
            <v>Medium</v>
          </cell>
          <cell r="S50">
            <v>0</v>
          </cell>
          <cell r="T50" t="str">
            <v>Standard</v>
          </cell>
          <cell r="U50" t="str">
            <v>Yes</v>
          </cell>
          <cell r="V50" t="str">
            <v>Centralised Server: Medium</v>
          </cell>
          <cell r="W50">
            <v>9429.83</v>
          </cell>
          <cell r="X50">
            <v>0</v>
          </cell>
          <cell r="Y50">
            <v>115.53</v>
          </cell>
          <cell r="Z50">
            <v>9545.36</v>
          </cell>
          <cell r="AA50">
            <v>0</v>
          </cell>
          <cell r="AB50">
            <v>0</v>
          </cell>
          <cell r="AC50">
            <v>0</v>
          </cell>
          <cell r="AD50">
            <v>0</v>
          </cell>
          <cell r="AE50">
            <v>0</v>
          </cell>
          <cell r="AF50">
            <v>1</v>
          </cell>
          <cell r="AG50">
            <v>0</v>
          </cell>
          <cell r="AH50">
            <v>0</v>
          </cell>
        </row>
        <row r="51">
          <cell r="E51">
            <v>200108</v>
          </cell>
          <cell r="F51" t="str">
            <v>Letters</v>
          </cell>
          <cell r="G51" t="str">
            <v xml:space="preserve">DEV/TEST   </v>
          </cell>
          <cell r="H51" t="str">
            <v>In Service</v>
          </cell>
          <cell r="I51">
            <v>2165206</v>
          </cell>
          <cell r="J51" t="str">
            <v>IBM</v>
          </cell>
          <cell r="K51" t="str">
            <v>ESERVER P5 SERIES 520 9111-520</v>
          </cell>
          <cell r="L51" t="str">
            <v>UNIX-HPUX</v>
          </cell>
          <cell r="M51" t="str">
            <v>Northern Data Centre</v>
          </cell>
          <cell r="N51">
            <v>39264</v>
          </cell>
          <cell r="O51" t="str">
            <v>Physical</v>
          </cell>
          <cell r="P51">
            <v>2</v>
          </cell>
          <cell r="R51" t="str">
            <v>Medium</v>
          </cell>
          <cell r="S51">
            <v>0</v>
          </cell>
          <cell r="T51" t="str">
            <v>Standard</v>
          </cell>
          <cell r="U51" t="str">
            <v>No</v>
          </cell>
          <cell r="V51" t="str">
            <v>Centralised Server: Medium</v>
          </cell>
          <cell r="W51">
            <v>9429.83</v>
          </cell>
          <cell r="X51">
            <v>0</v>
          </cell>
          <cell r="Y51">
            <v>0</v>
          </cell>
          <cell r="Z51">
            <v>9429.83</v>
          </cell>
          <cell r="AA51">
            <v>0</v>
          </cell>
          <cell r="AB51">
            <v>0</v>
          </cell>
          <cell r="AC51">
            <v>0</v>
          </cell>
          <cell r="AD51">
            <v>0</v>
          </cell>
          <cell r="AE51">
            <v>0</v>
          </cell>
          <cell r="AF51">
            <v>1</v>
          </cell>
          <cell r="AG51">
            <v>0</v>
          </cell>
          <cell r="AH51">
            <v>0</v>
          </cell>
        </row>
        <row r="52">
          <cell r="E52">
            <v>200108</v>
          </cell>
          <cell r="F52" t="str">
            <v>Letters</v>
          </cell>
          <cell r="G52" t="str">
            <v>Production</v>
          </cell>
          <cell r="H52" t="str">
            <v>In Service</v>
          </cell>
          <cell r="I52">
            <v>2165205</v>
          </cell>
          <cell r="J52" t="str">
            <v>IBM</v>
          </cell>
          <cell r="K52" t="str">
            <v>ESERVER P5 SERIES 520 9111-520</v>
          </cell>
          <cell r="L52" t="str">
            <v>UNIX-HPUX</v>
          </cell>
          <cell r="M52" t="str">
            <v>Northern Data Centre</v>
          </cell>
          <cell r="N52">
            <v>39264</v>
          </cell>
          <cell r="O52" t="str">
            <v>Physical</v>
          </cell>
          <cell r="P52">
            <v>2</v>
          </cell>
          <cell r="R52" t="str">
            <v>Medium</v>
          </cell>
          <cell r="S52">
            <v>0</v>
          </cell>
          <cell r="T52" t="str">
            <v>24*7</v>
          </cell>
          <cell r="U52" t="str">
            <v>Yes</v>
          </cell>
          <cell r="V52" t="str">
            <v>Centralised Server: Medium</v>
          </cell>
          <cell r="W52">
            <v>9429.83</v>
          </cell>
          <cell r="X52">
            <v>2063.0300000000002</v>
          </cell>
          <cell r="Y52">
            <v>115.53</v>
          </cell>
          <cell r="Z52">
            <v>11608.390000000001</v>
          </cell>
          <cell r="AA52">
            <v>0</v>
          </cell>
          <cell r="AB52">
            <v>0</v>
          </cell>
          <cell r="AC52">
            <v>0</v>
          </cell>
          <cell r="AD52">
            <v>0</v>
          </cell>
          <cell r="AE52">
            <v>0</v>
          </cell>
          <cell r="AF52">
            <v>1</v>
          </cell>
          <cell r="AG52">
            <v>0</v>
          </cell>
          <cell r="AH52">
            <v>1</v>
          </cell>
        </row>
        <row r="53">
          <cell r="E53">
            <v>200128</v>
          </cell>
          <cell r="F53" t="str">
            <v>Parcelforce</v>
          </cell>
          <cell r="G53" t="str">
            <v>Development</v>
          </cell>
          <cell r="H53" t="str">
            <v>In Service</v>
          </cell>
          <cell r="I53">
            <v>2165734</v>
          </cell>
          <cell r="J53" t="str">
            <v>HP</v>
          </cell>
          <cell r="K53" t="str">
            <v>9000 K460</v>
          </cell>
          <cell r="L53" t="str">
            <v>UNIX-HPUX</v>
          </cell>
          <cell r="M53" t="str">
            <v>Northern Data Centre</v>
          </cell>
          <cell r="N53">
            <v>39264</v>
          </cell>
          <cell r="O53" t="str">
            <v>Physical</v>
          </cell>
          <cell r="P53">
            <v>2</v>
          </cell>
          <cell r="R53" t="str">
            <v>Medium</v>
          </cell>
          <cell r="S53">
            <v>5.67578125</v>
          </cell>
          <cell r="T53" t="str">
            <v>Standard</v>
          </cell>
          <cell r="U53" t="str">
            <v>Yes</v>
          </cell>
          <cell r="V53" t="str">
            <v>Centralised Server: Medium</v>
          </cell>
          <cell r="W53">
            <v>9429.83</v>
          </cell>
          <cell r="X53">
            <v>0</v>
          </cell>
          <cell r="Y53">
            <v>115.53</v>
          </cell>
          <cell r="Z53">
            <v>9545.36</v>
          </cell>
          <cell r="AA53">
            <v>0</v>
          </cell>
          <cell r="AB53">
            <v>0</v>
          </cell>
          <cell r="AC53">
            <v>0</v>
          </cell>
          <cell r="AD53">
            <v>0</v>
          </cell>
          <cell r="AE53">
            <v>0</v>
          </cell>
          <cell r="AF53">
            <v>1</v>
          </cell>
          <cell r="AG53">
            <v>0</v>
          </cell>
          <cell r="AH53">
            <v>0</v>
          </cell>
        </row>
        <row r="54">
          <cell r="E54">
            <v>200128</v>
          </cell>
          <cell r="F54" t="str">
            <v>Parcelforce</v>
          </cell>
          <cell r="G54" t="str">
            <v xml:space="preserve">DEV/TEST   </v>
          </cell>
          <cell r="H54" t="str">
            <v>In Service</v>
          </cell>
          <cell r="I54">
            <v>2165736</v>
          </cell>
          <cell r="J54" t="str">
            <v>HP</v>
          </cell>
          <cell r="K54" t="str">
            <v>9000 K360</v>
          </cell>
          <cell r="L54" t="str">
            <v>UNIX-HPUX</v>
          </cell>
          <cell r="M54" t="str">
            <v>Northern Data Centre</v>
          </cell>
          <cell r="N54">
            <v>39264</v>
          </cell>
          <cell r="O54" t="str">
            <v>Physical</v>
          </cell>
          <cell r="P54">
            <v>1</v>
          </cell>
          <cell r="R54" t="str">
            <v>Small</v>
          </cell>
          <cell r="S54">
            <v>5.72265625</v>
          </cell>
          <cell r="T54" t="str">
            <v>Standard</v>
          </cell>
          <cell r="U54" t="str">
            <v>Yes</v>
          </cell>
          <cell r="V54" t="str">
            <v>Centralised Server: Small</v>
          </cell>
          <cell r="W54">
            <v>5785.17</v>
          </cell>
          <cell r="X54">
            <v>0</v>
          </cell>
          <cell r="Y54">
            <v>115.53</v>
          </cell>
          <cell r="Z54">
            <v>5900.7</v>
          </cell>
          <cell r="AA54">
            <v>0</v>
          </cell>
          <cell r="AB54">
            <v>0</v>
          </cell>
          <cell r="AC54">
            <v>0</v>
          </cell>
          <cell r="AD54">
            <v>0</v>
          </cell>
          <cell r="AE54">
            <v>1</v>
          </cell>
          <cell r="AF54">
            <v>0</v>
          </cell>
          <cell r="AG54">
            <v>0</v>
          </cell>
          <cell r="AH54">
            <v>0</v>
          </cell>
        </row>
        <row r="55">
          <cell r="E55" t="str">
            <v>Middleware</v>
          </cell>
          <cell r="F55" t="str">
            <v>Letters</v>
          </cell>
          <cell r="G55" t="str">
            <v>Production</v>
          </cell>
          <cell r="H55" t="str">
            <v>In Service</v>
          </cell>
          <cell r="I55">
            <v>2165198</v>
          </cell>
          <cell r="J55" t="str">
            <v>IBM</v>
          </cell>
          <cell r="K55" t="str">
            <v>ESERVER P5 SERIES 520 9111-520</v>
          </cell>
          <cell r="L55" t="str">
            <v>UNIX-HPUX</v>
          </cell>
          <cell r="M55" t="str">
            <v>Northern Data Centre</v>
          </cell>
          <cell r="N55">
            <v>39264</v>
          </cell>
          <cell r="O55" t="str">
            <v>Physical</v>
          </cell>
          <cell r="P55">
            <v>1</v>
          </cell>
          <cell r="R55" t="str">
            <v>Small</v>
          </cell>
          <cell r="S55">
            <v>136</v>
          </cell>
          <cell r="T55" t="str">
            <v>24*7</v>
          </cell>
          <cell r="U55" t="str">
            <v>No</v>
          </cell>
          <cell r="V55" t="str">
            <v>Centralised Server: Small</v>
          </cell>
          <cell r="W55">
            <v>5785.17</v>
          </cell>
          <cell r="X55">
            <v>2063.0300000000002</v>
          </cell>
          <cell r="Y55">
            <v>0</v>
          </cell>
          <cell r="Z55">
            <v>7848.2000000000007</v>
          </cell>
          <cell r="AA55">
            <v>0</v>
          </cell>
          <cell r="AB55">
            <v>0</v>
          </cell>
          <cell r="AC55">
            <v>0</v>
          </cell>
          <cell r="AD55">
            <v>0</v>
          </cell>
          <cell r="AE55">
            <v>1</v>
          </cell>
          <cell r="AF55">
            <v>0</v>
          </cell>
          <cell r="AG55">
            <v>0</v>
          </cell>
          <cell r="AH55">
            <v>1</v>
          </cell>
        </row>
        <row r="56">
          <cell r="E56" t="str">
            <v>Middleware</v>
          </cell>
          <cell r="F56" t="str">
            <v>Letters</v>
          </cell>
          <cell r="G56" t="str">
            <v>Production</v>
          </cell>
          <cell r="H56" t="str">
            <v>In Service</v>
          </cell>
          <cell r="I56">
            <v>0</v>
          </cell>
          <cell r="J56" t="str">
            <v>IBM</v>
          </cell>
          <cell r="K56" t="str">
            <v>P550</v>
          </cell>
          <cell r="L56" t="str">
            <v>UNIX-AIX</v>
          </cell>
          <cell r="M56" t="str">
            <v>Northern Data Centre</v>
          </cell>
          <cell r="N56">
            <v>39845</v>
          </cell>
          <cell r="O56" t="str">
            <v>Logical</v>
          </cell>
          <cell r="P56">
            <v>2</v>
          </cell>
          <cell r="R56" t="str">
            <v>Small</v>
          </cell>
          <cell r="S56">
            <v>136</v>
          </cell>
          <cell r="T56" t="str">
            <v>24*7</v>
          </cell>
          <cell r="U56" t="str">
            <v>Yes</v>
          </cell>
          <cell r="V56" t="str">
            <v>Centralised Server: Small</v>
          </cell>
          <cell r="W56">
            <v>5785.17</v>
          </cell>
          <cell r="X56">
            <v>2063.0300000000002</v>
          </cell>
          <cell r="Y56">
            <v>115.53</v>
          </cell>
          <cell r="Z56">
            <v>7963.7300000000005</v>
          </cell>
          <cell r="AA56">
            <v>0</v>
          </cell>
          <cell r="AB56">
            <v>0</v>
          </cell>
          <cell r="AC56">
            <v>0</v>
          </cell>
          <cell r="AD56">
            <v>0</v>
          </cell>
          <cell r="AE56">
            <v>1</v>
          </cell>
          <cell r="AF56">
            <v>0</v>
          </cell>
          <cell r="AG56">
            <v>0</v>
          </cell>
          <cell r="AH56">
            <v>1</v>
          </cell>
        </row>
        <row r="57">
          <cell r="E57" t="str">
            <v>Middleware</v>
          </cell>
          <cell r="F57" t="str">
            <v>Letters</v>
          </cell>
          <cell r="G57" t="str">
            <v>Production</v>
          </cell>
          <cell r="H57" t="str">
            <v>In Service</v>
          </cell>
          <cell r="I57">
            <v>0</v>
          </cell>
          <cell r="J57" t="str">
            <v>IBM</v>
          </cell>
          <cell r="K57" t="str">
            <v>P550</v>
          </cell>
          <cell r="L57" t="str">
            <v>UNIX-AIX</v>
          </cell>
          <cell r="M57" t="str">
            <v>Northern Data Centre</v>
          </cell>
          <cell r="N57">
            <v>39845</v>
          </cell>
          <cell r="O57" t="str">
            <v>Logical</v>
          </cell>
          <cell r="P57">
            <v>2</v>
          </cell>
          <cell r="R57" t="str">
            <v>Small</v>
          </cell>
          <cell r="S57">
            <v>136</v>
          </cell>
          <cell r="T57" t="str">
            <v>24*7</v>
          </cell>
          <cell r="U57" t="str">
            <v>Yes</v>
          </cell>
          <cell r="V57" t="str">
            <v>Centralised Server: Small</v>
          </cell>
          <cell r="W57">
            <v>5785.17</v>
          </cell>
          <cell r="X57">
            <v>2063.0300000000002</v>
          </cell>
          <cell r="Y57">
            <v>115.53</v>
          </cell>
          <cell r="Z57">
            <v>7963.7300000000005</v>
          </cell>
          <cell r="AA57">
            <v>0</v>
          </cell>
          <cell r="AB57">
            <v>0</v>
          </cell>
          <cell r="AC57">
            <v>0</v>
          </cell>
          <cell r="AD57">
            <v>0</v>
          </cell>
          <cell r="AE57">
            <v>1</v>
          </cell>
          <cell r="AF57">
            <v>0</v>
          </cell>
          <cell r="AG57">
            <v>0</v>
          </cell>
          <cell r="AH57">
            <v>1</v>
          </cell>
        </row>
        <row r="58">
          <cell r="E58" t="str">
            <v>Middleware</v>
          </cell>
          <cell r="F58" t="str">
            <v>Letters</v>
          </cell>
          <cell r="G58" t="str">
            <v>Development</v>
          </cell>
          <cell r="H58" t="str">
            <v>In Service</v>
          </cell>
          <cell r="I58">
            <v>0</v>
          </cell>
          <cell r="J58" t="str">
            <v>IBM</v>
          </cell>
          <cell r="K58" t="str">
            <v>P550</v>
          </cell>
          <cell r="L58" t="str">
            <v>UNIX-AIX</v>
          </cell>
          <cell r="M58" t="str">
            <v>Northern Data Centre</v>
          </cell>
          <cell r="N58">
            <v>39845</v>
          </cell>
          <cell r="O58" t="str">
            <v>Logical</v>
          </cell>
          <cell r="P58">
            <v>2</v>
          </cell>
          <cell r="R58" t="str">
            <v>Small</v>
          </cell>
          <cell r="S58">
            <v>136</v>
          </cell>
          <cell r="T58" t="str">
            <v>Standard</v>
          </cell>
          <cell r="U58" t="str">
            <v>Yes</v>
          </cell>
          <cell r="V58" t="str">
            <v>Centralised Server: Small</v>
          </cell>
          <cell r="W58">
            <v>5785.17</v>
          </cell>
          <cell r="X58">
            <v>0</v>
          </cell>
          <cell r="Y58">
            <v>115.53</v>
          </cell>
          <cell r="Z58">
            <v>5900.7</v>
          </cell>
          <cell r="AA58">
            <v>0</v>
          </cell>
          <cell r="AB58">
            <v>0</v>
          </cell>
          <cell r="AC58">
            <v>0</v>
          </cell>
          <cell r="AD58">
            <v>0</v>
          </cell>
          <cell r="AE58">
            <v>1</v>
          </cell>
          <cell r="AF58">
            <v>0</v>
          </cell>
          <cell r="AG58">
            <v>0</v>
          </cell>
          <cell r="AH58">
            <v>0</v>
          </cell>
        </row>
        <row r="59">
          <cell r="E59" t="str">
            <v>Middleware</v>
          </cell>
          <cell r="F59" t="str">
            <v>Letters</v>
          </cell>
          <cell r="G59" t="str">
            <v>Development</v>
          </cell>
          <cell r="H59" t="str">
            <v>In Service</v>
          </cell>
          <cell r="I59">
            <v>0</v>
          </cell>
          <cell r="J59" t="str">
            <v>IBM</v>
          </cell>
          <cell r="K59" t="str">
            <v>P550</v>
          </cell>
          <cell r="L59" t="str">
            <v>UNIX-AIX</v>
          </cell>
          <cell r="M59" t="str">
            <v>Northern Data Centre</v>
          </cell>
          <cell r="N59">
            <v>39845</v>
          </cell>
          <cell r="O59" t="str">
            <v>Logical</v>
          </cell>
          <cell r="P59">
            <v>2</v>
          </cell>
          <cell r="R59" t="str">
            <v>Small</v>
          </cell>
          <cell r="S59">
            <v>136</v>
          </cell>
          <cell r="T59" t="str">
            <v>Standard</v>
          </cell>
          <cell r="U59" t="str">
            <v>Yes</v>
          </cell>
          <cell r="V59" t="str">
            <v>Centralised Server: Small</v>
          </cell>
          <cell r="W59">
            <v>5785.17</v>
          </cell>
          <cell r="X59">
            <v>0</v>
          </cell>
          <cell r="Y59">
            <v>115.53</v>
          </cell>
          <cell r="Z59">
            <v>5900.7</v>
          </cell>
          <cell r="AA59">
            <v>0</v>
          </cell>
          <cell r="AB59">
            <v>0</v>
          </cell>
          <cell r="AC59">
            <v>0</v>
          </cell>
          <cell r="AD59">
            <v>0</v>
          </cell>
          <cell r="AE59">
            <v>1</v>
          </cell>
          <cell r="AF59">
            <v>0</v>
          </cell>
          <cell r="AG59">
            <v>0</v>
          </cell>
          <cell r="AH59">
            <v>0</v>
          </cell>
        </row>
        <row r="60">
          <cell r="E60" t="str">
            <v>Middleware</v>
          </cell>
          <cell r="F60" t="str">
            <v>Letters</v>
          </cell>
          <cell r="G60" t="str">
            <v>Production</v>
          </cell>
          <cell r="H60" t="str">
            <v>In Service</v>
          </cell>
          <cell r="I60">
            <v>2165196</v>
          </cell>
          <cell r="J60" t="str">
            <v>IBM</v>
          </cell>
          <cell r="K60" t="str">
            <v>ESERVER P5 SERIES 520 9111-520</v>
          </cell>
          <cell r="L60" t="str">
            <v>UNIX-HPUX</v>
          </cell>
          <cell r="M60" t="str">
            <v>Northern Data Centre</v>
          </cell>
          <cell r="N60">
            <v>39264</v>
          </cell>
          <cell r="O60" t="str">
            <v>Physical</v>
          </cell>
          <cell r="P60">
            <v>1</v>
          </cell>
          <cell r="R60" t="str">
            <v>Small</v>
          </cell>
          <cell r="S60">
            <v>136</v>
          </cell>
          <cell r="T60" t="str">
            <v>24*7</v>
          </cell>
          <cell r="U60" t="str">
            <v>No</v>
          </cell>
          <cell r="V60" t="str">
            <v>Centralised Server: Small</v>
          </cell>
          <cell r="W60">
            <v>5785.17</v>
          </cell>
          <cell r="X60">
            <v>2063.0300000000002</v>
          </cell>
          <cell r="Y60">
            <v>0</v>
          </cell>
          <cell r="Z60">
            <v>7848.2000000000007</v>
          </cell>
          <cell r="AA60">
            <v>0</v>
          </cell>
          <cell r="AB60">
            <v>0</v>
          </cell>
          <cell r="AC60">
            <v>0</v>
          </cell>
          <cell r="AD60">
            <v>0</v>
          </cell>
          <cell r="AE60">
            <v>1</v>
          </cell>
          <cell r="AF60">
            <v>0</v>
          </cell>
          <cell r="AG60">
            <v>0</v>
          </cell>
          <cell r="AH60">
            <v>1</v>
          </cell>
        </row>
        <row r="61">
          <cell r="E61" t="str">
            <v>Middleware</v>
          </cell>
          <cell r="F61" t="str">
            <v>Letters</v>
          </cell>
          <cell r="G61" t="str">
            <v>Production</v>
          </cell>
          <cell r="H61" t="str">
            <v>In Service</v>
          </cell>
          <cell r="I61">
            <v>0</v>
          </cell>
          <cell r="J61" t="str">
            <v>IBM</v>
          </cell>
          <cell r="K61" t="str">
            <v>P550</v>
          </cell>
          <cell r="L61" t="str">
            <v>UNIX-AIX</v>
          </cell>
          <cell r="M61" t="str">
            <v>Northern Data Centre</v>
          </cell>
          <cell r="N61">
            <v>39845</v>
          </cell>
          <cell r="O61" t="str">
            <v>Logical</v>
          </cell>
          <cell r="P61">
            <v>2</v>
          </cell>
          <cell r="R61" t="str">
            <v>Small</v>
          </cell>
          <cell r="S61">
            <v>136</v>
          </cell>
          <cell r="T61" t="str">
            <v>24*7</v>
          </cell>
          <cell r="U61" t="str">
            <v>Yes</v>
          </cell>
          <cell r="V61" t="str">
            <v>Centralised Server: Small</v>
          </cell>
          <cell r="W61">
            <v>5785.17</v>
          </cell>
          <cell r="X61">
            <v>2063.0300000000002</v>
          </cell>
          <cell r="Y61">
            <v>115.53</v>
          </cell>
          <cell r="Z61">
            <v>7963.7300000000005</v>
          </cell>
          <cell r="AA61">
            <v>0</v>
          </cell>
          <cell r="AB61">
            <v>0</v>
          </cell>
          <cell r="AC61">
            <v>0</v>
          </cell>
          <cell r="AD61">
            <v>0</v>
          </cell>
          <cell r="AE61">
            <v>1</v>
          </cell>
          <cell r="AF61">
            <v>0</v>
          </cell>
          <cell r="AG61">
            <v>0</v>
          </cell>
          <cell r="AH61">
            <v>1</v>
          </cell>
        </row>
        <row r="62">
          <cell r="E62" t="str">
            <v>Middleware</v>
          </cell>
          <cell r="F62" t="str">
            <v>Letters</v>
          </cell>
          <cell r="G62" t="str">
            <v>Production</v>
          </cell>
          <cell r="H62" t="str">
            <v>In Service</v>
          </cell>
          <cell r="I62">
            <v>0</v>
          </cell>
          <cell r="J62" t="str">
            <v>IBM</v>
          </cell>
          <cell r="K62" t="str">
            <v>P550</v>
          </cell>
          <cell r="L62" t="str">
            <v>UNIX-AIX</v>
          </cell>
          <cell r="M62" t="str">
            <v>Northern Data Centre</v>
          </cell>
          <cell r="N62">
            <v>39845</v>
          </cell>
          <cell r="O62" t="str">
            <v>Logical</v>
          </cell>
          <cell r="P62">
            <v>2</v>
          </cell>
          <cell r="R62" t="str">
            <v>Small</v>
          </cell>
          <cell r="S62">
            <v>136</v>
          </cell>
          <cell r="T62" t="str">
            <v>24*7</v>
          </cell>
          <cell r="U62" t="str">
            <v>Yes</v>
          </cell>
          <cell r="V62" t="str">
            <v>Centralised Server: Small</v>
          </cell>
          <cell r="W62">
            <v>5785.17</v>
          </cell>
          <cell r="X62">
            <v>2063.0300000000002</v>
          </cell>
          <cell r="Y62">
            <v>115.53</v>
          </cell>
          <cell r="Z62">
            <v>7963.7300000000005</v>
          </cell>
          <cell r="AA62">
            <v>0</v>
          </cell>
          <cell r="AB62">
            <v>0</v>
          </cell>
          <cell r="AC62">
            <v>0</v>
          </cell>
          <cell r="AD62">
            <v>0</v>
          </cell>
          <cell r="AE62">
            <v>1</v>
          </cell>
          <cell r="AF62">
            <v>0</v>
          </cell>
          <cell r="AG62">
            <v>0</v>
          </cell>
          <cell r="AH62">
            <v>1</v>
          </cell>
        </row>
        <row r="63">
          <cell r="E63" t="str">
            <v>Middleware</v>
          </cell>
          <cell r="F63" t="str">
            <v>Letters</v>
          </cell>
          <cell r="G63" t="str">
            <v>Development</v>
          </cell>
          <cell r="H63" t="str">
            <v>In Service</v>
          </cell>
          <cell r="I63">
            <v>0</v>
          </cell>
          <cell r="J63" t="str">
            <v>IBM</v>
          </cell>
          <cell r="K63" t="str">
            <v>P550</v>
          </cell>
          <cell r="L63" t="str">
            <v>UNIX-AIX</v>
          </cell>
          <cell r="M63" t="str">
            <v>Northern Data Centre</v>
          </cell>
          <cell r="N63">
            <v>39845</v>
          </cell>
          <cell r="O63" t="str">
            <v>Logical</v>
          </cell>
          <cell r="P63">
            <v>2</v>
          </cell>
          <cell r="R63" t="str">
            <v>Small</v>
          </cell>
          <cell r="S63">
            <v>136</v>
          </cell>
          <cell r="T63" t="str">
            <v>Standard</v>
          </cell>
          <cell r="U63" t="str">
            <v>Yes</v>
          </cell>
          <cell r="V63" t="str">
            <v>Centralised Server: Small</v>
          </cell>
          <cell r="W63">
            <v>5785.17</v>
          </cell>
          <cell r="X63">
            <v>0</v>
          </cell>
          <cell r="Y63">
            <v>115.53</v>
          </cell>
          <cell r="Z63">
            <v>5900.7</v>
          </cell>
          <cell r="AA63">
            <v>0</v>
          </cell>
          <cell r="AB63">
            <v>0</v>
          </cell>
          <cell r="AC63">
            <v>0</v>
          </cell>
          <cell r="AD63">
            <v>0</v>
          </cell>
          <cell r="AE63">
            <v>1</v>
          </cell>
          <cell r="AF63">
            <v>0</v>
          </cell>
          <cell r="AG63">
            <v>0</v>
          </cell>
          <cell r="AH63">
            <v>0</v>
          </cell>
        </row>
        <row r="64">
          <cell r="E64" t="str">
            <v>Middleware</v>
          </cell>
          <cell r="F64" t="str">
            <v>Letters</v>
          </cell>
          <cell r="G64" t="str">
            <v>Development</v>
          </cell>
          <cell r="H64" t="str">
            <v>In Service</v>
          </cell>
          <cell r="I64">
            <v>0</v>
          </cell>
          <cell r="J64" t="str">
            <v>IBM</v>
          </cell>
          <cell r="K64" t="str">
            <v>P550</v>
          </cell>
          <cell r="L64" t="str">
            <v>UNIX-AIX</v>
          </cell>
          <cell r="M64" t="str">
            <v>Northern Data Centre</v>
          </cell>
          <cell r="N64">
            <v>39845</v>
          </cell>
          <cell r="O64" t="str">
            <v>Logical</v>
          </cell>
          <cell r="P64">
            <v>2</v>
          </cell>
          <cell r="R64" t="str">
            <v>Small</v>
          </cell>
          <cell r="S64">
            <v>136</v>
          </cell>
          <cell r="T64" t="str">
            <v>Standard</v>
          </cell>
          <cell r="U64" t="str">
            <v>Yes</v>
          </cell>
          <cell r="V64" t="str">
            <v>Centralised Server: Small</v>
          </cell>
          <cell r="W64">
            <v>5785.17</v>
          </cell>
          <cell r="X64">
            <v>0</v>
          </cell>
          <cell r="Y64">
            <v>115.53</v>
          </cell>
          <cell r="Z64">
            <v>5900.7</v>
          </cell>
          <cell r="AA64">
            <v>0</v>
          </cell>
          <cell r="AB64">
            <v>0</v>
          </cell>
          <cell r="AC64">
            <v>0</v>
          </cell>
          <cell r="AD64">
            <v>0</v>
          </cell>
          <cell r="AE64">
            <v>1</v>
          </cell>
          <cell r="AF64">
            <v>0</v>
          </cell>
          <cell r="AG64">
            <v>0</v>
          </cell>
          <cell r="AH64">
            <v>0</v>
          </cell>
        </row>
        <row r="65">
          <cell r="E65">
            <v>200067</v>
          </cell>
          <cell r="F65" t="str">
            <v>Letters</v>
          </cell>
          <cell r="G65" t="str">
            <v>Production</v>
          </cell>
          <cell r="H65" t="str">
            <v>In Service</v>
          </cell>
          <cell r="I65">
            <v>9556901</v>
          </cell>
          <cell r="J65" t="str">
            <v>HP</v>
          </cell>
          <cell r="K65" t="str">
            <v>RX2660 SERVER WITH ONE PROCESSOR</v>
          </cell>
          <cell r="L65" t="str">
            <v>UNIX-AIX</v>
          </cell>
          <cell r="M65" t="str">
            <v>Northern Data Centre</v>
          </cell>
          <cell r="N65">
            <v>39885</v>
          </cell>
          <cell r="O65" t="str">
            <v>Physical</v>
          </cell>
          <cell r="P65">
            <v>2</v>
          </cell>
          <cell r="R65" t="str">
            <v>Medium</v>
          </cell>
          <cell r="S65">
            <v>0</v>
          </cell>
          <cell r="T65" t="str">
            <v>24*7</v>
          </cell>
          <cell r="U65" t="str">
            <v>Yes</v>
          </cell>
          <cell r="V65" t="str">
            <v>Centralised Server: Medium</v>
          </cell>
          <cell r="W65">
            <v>9429.83</v>
          </cell>
          <cell r="X65">
            <v>2063.0300000000002</v>
          </cell>
          <cell r="Y65">
            <v>115.53</v>
          </cell>
          <cell r="Z65">
            <v>11608.390000000001</v>
          </cell>
          <cell r="AA65">
            <v>0</v>
          </cell>
          <cell r="AB65">
            <v>0</v>
          </cell>
          <cell r="AC65">
            <v>0</v>
          </cell>
          <cell r="AD65">
            <v>0</v>
          </cell>
          <cell r="AE65">
            <v>0</v>
          </cell>
          <cell r="AF65">
            <v>1</v>
          </cell>
          <cell r="AG65">
            <v>0</v>
          </cell>
          <cell r="AH65">
            <v>1</v>
          </cell>
        </row>
        <row r="66">
          <cell r="E66">
            <v>200100</v>
          </cell>
          <cell r="F66" t="str">
            <v>Letters</v>
          </cell>
          <cell r="G66" t="str">
            <v>Production</v>
          </cell>
          <cell r="H66" t="str">
            <v>In Service</v>
          </cell>
          <cell r="I66">
            <v>2165793</v>
          </cell>
          <cell r="J66" t="str">
            <v>HP</v>
          </cell>
          <cell r="K66" t="str">
            <v>9000 L1000</v>
          </cell>
          <cell r="L66" t="str">
            <v>UNIX-HPUX</v>
          </cell>
          <cell r="M66" t="str">
            <v>Northern Data Centre</v>
          </cell>
          <cell r="N66">
            <v>39264</v>
          </cell>
          <cell r="O66" t="str">
            <v>Physical</v>
          </cell>
          <cell r="P66">
            <v>2</v>
          </cell>
          <cell r="R66" t="str">
            <v>Medium</v>
          </cell>
          <cell r="S66">
            <v>35.689453125</v>
          </cell>
          <cell r="T66" t="str">
            <v>24*7</v>
          </cell>
          <cell r="U66" t="str">
            <v>Yes</v>
          </cell>
          <cell r="V66" t="str">
            <v>Centralised Server: Medium</v>
          </cell>
          <cell r="W66">
            <v>9429.83</v>
          </cell>
          <cell r="X66">
            <v>2063.0300000000002</v>
          </cell>
          <cell r="Y66">
            <v>115.53</v>
          </cell>
          <cell r="Z66">
            <v>11608.390000000001</v>
          </cell>
          <cell r="AA66">
            <v>0</v>
          </cell>
          <cell r="AB66">
            <v>0</v>
          </cell>
          <cell r="AC66">
            <v>0</v>
          </cell>
          <cell r="AD66">
            <v>0</v>
          </cell>
          <cell r="AE66">
            <v>0</v>
          </cell>
          <cell r="AF66">
            <v>1</v>
          </cell>
          <cell r="AG66">
            <v>0</v>
          </cell>
          <cell r="AH66">
            <v>1</v>
          </cell>
        </row>
        <row r="67">
          <cell r="E67" t="str">
            <v>Cert Auth</v>
          </cell>
          <cell r="F67" t="str">
            <v>Enterprise</v>
          </cell>
          <cell r="G67" t="str">
            <v>Production</v>
          </cell>
          <cell r="H67" t="str">
            <v>In Service</v>
          </cell>
          <cell r="I67">
            <v>9543474</v>
          </cell>
          <cell r="J67" t="str">
            <v>HP</v>
          </cell>
          <cell r="K67" t="str">
            <v>A500</v>
          </cell>
          <cell r="L67" t="str">
            <v>UNIX-HPUX</v>
          </cell>
          <cell r="M67" t="str">
            <v>MANOR OFFICES</v>
          </cell>
          <cell r="N67">
            <v>39303</v>
          </cell>
          <cell r="O67" t="str">
            <v>Physical</v>
          </cell>
          <cell r="P67">
            <v>2</v>
          </cell>
          <cell r="R67" t="str">
            <v>Medium</v>
          </cell>
          <cell r="S67">
            <v>0</v>
          </cell>
          <cell r="T67" t="str">
            <v>Standard</v>
          </cell>
          <cell r="U67" t="str">
            <v>No</v>
          </cell>
          <cell r="V67" t="str">
            <v>Centralised Server: Medium</v>
          </cell>
          <cell r="W67">
            <v>9429.83</v>
          </cell>
          <cell r="X67">
            <v>0</v>
          </cell>
          <cell r="Y67">
            <v>0</v>
          </cell>
          <cell r="Z67">
            <v>9429.83</v>
          </cell>
          <cell r="AA67">
            <v>0</v>
          </cell>
          <cell r="AB67">
            <v>0</v>
          </cell>
          <cell r="AC67">
            <v>0</v>
          </cell>
          <cell r="AD67">
            <v>0</v>
          </cell>
          <cell r="AE67">
            <v>0</v>
          </cell>
          <cell r="AF67">
            <v>1</v>
          </cell>
          <cell r="AG67">
            <v>0</v>
          </cell>
          <cell r="AH67">
            <v>0</v>
          </cell>
        </row>
        <row r="68">
          <cell r="E68" t="str">
            <v>Cert Auth</v>
          </cell>
          <cell r="F68" t="str">
            <v>Enterprise</v>
          </cell>
          <cell r="G68" t="str">
            <v>Production</v>
          </cell>
          <cell r="H68" t="str">
            <v>In Service</v>
          </cell>
          <cell r="I68">
            <v>9543435</v>
          </cell>
          <cell r="J68" t="str">
            <v>HP</v>
          </cell>
          <cell r="K68" t="str">
            <v>A500</v>
          </cell>
          <cell r="L68" t="str">
            <v>UNIX-HPUX</v>
          </cell>
          <cell r="M68" t="str">
            <v>Northern Data Centre</v>
          </cell>
          <cell r="N68">
            <v>39620</v>
          </cell>
          <cell r="O68" t="str">
            <v>Physical</v>
          </cell>
          <cell r="P68">
            <v>2</v>
          </cell>
          <cell r="R68" t="str">
            <v>Medium</v>
          </cell>
          <cell r="S68">
            <v>0</v>
          </cell>
          <cell r="T68" t="str">
            <v>Standard</v>
          </cell>
          <cell r="U68" t="str">
            <v>No</v>
          </cell>
          <cell r="V68" t="str">
            <v>Centralised Server: Medium</v>
          </cell>
          <cell r="W68">
            <v>9429.83</v>
          </cell>
          <cell r="X68">
            <v>0</v>
          </cell>
          <cell r="Y68">
            <v>0</v>
          </cell>
          <cell r="Z68">
            <v>9429.83</v>
          </cell>
          <cell r="AA68">
            <v>0</v>
          </cell>
          <cell r="AB68">
            <v>0</v>
          </cell>
          <cell r="AC68">
            <v>0</v>
          </cell>
          <cell r="AD68">
            <v>0</v>
          </cell>
          <cell r="AE68">
            <v>0</v>
          </cell>
          <cell r="AF68">
            <v>1</v>
          </cell>
          <cell r="AG68">
            <v>0</v>
          </cell>
          <cell r="AH68">
            <v>0</v>
          </cell>
        </row>
        <row r="69">
          <cell r="E69">
            <v>200299</v>
          </cell>
          <cell r="F69" t="str">
            <v>Letters</v>
          </cell>
          <cell r="G69" t="str">
            <v>Production</v>
          </cell>
          <cell r="H69" t="str">
            <v>In Service</v>
          </cell>
          <cell r="I69">
            <v>2165155</v>
          </cell>
          <cell r="J69" t="str">
            <v>SUN MICROSYSTEMS</v>
          </cell>
          <cell r="K69" t="str">
            <v>SUNFIRE V440</v>
          </cell>
          <cell r="L69" t="str">
            <v>UNIX_SOLARIS</v>
          </cell>
          <cell r="M69" t="str">
            <v>Northern Data Centre</v>
          </cell>
          <cell r="N69">
            <v>39264</v>
          </cell>
          <cell r="O69" t="str">
            <v>Physical</v>
          </cell>
          <cell r="P69">
            <v>4</v>
          </cell>
          <cell r="R69" t="str">
            <v>Large</v>
          </cell>
          <cell r="S69">
            <v>22.48828125</v>
          </cell>
          <cell r="T69" t="str">
            <v>Standard</v>
          </cell>
          <cell r="U69" t="str">
            <v>Yes</v>
          </cell>
          <cell r="V69" t="str">
            <v>Centralised Server: Large</v>
          </cell>
          <cell r="W69">
            <v>17991.88</v>
          </cell>
          <cell r="X69">
            <v>0</v>
          </cell>
          <cell r="Y69">
            <v>115.53</v>
          </cell>
          <cell r="Z69">
            <v>18107.41</v>
          </cell>
          <cell r="AA69">
            <v>0</v>
          </cell>
          <cell r="AB69">
            <v>0</v>
          </cell>
          <cell r="AC69">
            <v>0</v>
          </cell>
          <cell r="AD69">
            <v>0</v>
          </cell>
          <cell r="AE69">
            <v>0</v>
          </cell>
          <cell r="AF69">
            <v>0</v>
          </cell>
          <cell r="AG69">
            <v>1</v>
          </cell>
          <cell r="AH69">
            <v>0</v>
          </cell>
        </row>
        <row r="70">
          <cell r="E70">
            <v>200128</v>
          </cell>
          <cell r="F70" t="str">
            <v>Parcelforce</v>
          </cell>
          <cell r="G70" t="str">
            <v>Production</v>
          </cell>
          <cell r="H70" t="str">
            <v>In Service</v>
          </cell>
          <cell r="I70">
            <v>2165757</v>
          </cell>
          <cell r="J70" t="str">
            <v>HP</v>
          </cell>
          <cell r="K70" t="str">
            <v>N4440</v>
          </cell>
          <cell r="L70" t="str">
            <v>UNIX-HPUX</v>
          </cell>
          <cell r="M70" t="str">
            <v>Northern Data Centre</v>
          </cell>
          <cell r="N70">
            <v>39264</v>
          </cell>
          <cell r="O70" t="str">
            <v>Physical</v>
          </cell>
          <cell r="P70">
            <v>6</v>
          </cell>
          <cell r="R70" t="str">
            <v>Large</v>
          </cell>
          <cell r="S70">
            <v>0</v>
          </cell>
          <cell r="T70" t="str">
            <v>24*7</v>
          </cell>
          <cell r="U70" t="str">
            <v>Yes</v>
          </cell>
          <cell r="V70" t="str">
            <v>Centralised Server: Large</v>
          </cell>
          <cell r="W70">
            <v>17991.88</v>
          </cell>
          <cell r="X70">
            <v>2063.0300000000002</v>
          </cell>
          <cell r="Y70">
            <v>115.53</v>
          </cell>
          <cell r="Z70">
            <v>20170.439999999999</v>
          </cell>
          <cell r="AA70">
            <v>0</v>
          </cell>
          <cell r="AB70">
            <v>0</v>
          </cell>
          <cell r="AC70">
            <v>0</v>
          </cell>
          <cell r="AD70">
            <v>0</v>
          </cell>
          <cell r="AE70">
            <v>0</v>
          </cell>
          <cell r="AF70">
            <v>0</v>
          </cell>
          <cell r="AG70">
            <v>1</v>
          </cell>
          <cell r="AH70">
            <v>1</v>
          </cell>
        </row>
        <row r="71">
          <cell r="E71">
            <v>200128</v>
          </cell>
          <cell r="F71" t="str">
            <v>Parcelforce</v>
          </cell>
          <cell r="G71" t="str">
            <v>Production</v>
          </cell>
          <cell r="H71" t="str">
            <v>In Service</v>
          </cell>
          <cell r="I71">
            <v>2165755</v>
          </cell>
          <cell r="J71" t="str">
            <v>HP</v>
          </cell>
          <cell r="K71" t="str">
            <v>N4440</v>
          </cell>
          <cell r="L71" t="str">
            <v>UNIX-HPUX</v>
          </cell>
          <cell r="M71" t="str">
            <v>Northern Data Centre</v>
          </cell>
          <cell r="N71">
            <v>39264</v>
          </cell>
          <cell r="O71" t="str">
            <v>Physical</v>
          </cell>
          <cell r="P71">
            <v>6</v>
          </cell>
          <cell r="R71" t="str">
            <v>Large</v>
          </cell>
          <cell r="S71">
            <v>0</v>
          </cell>
          <cell r="T71" t="str">
            <v>24*7</v>
          </cell>
          <cell r="U71" t="str">
            <v>Yes</v>
          </cell>
          <cell r="V71" t="str">
            <v>Centralised Server: Large</v>
          </cell>
          <cell r="W71">
            <v>17991.88</v>
          </cell>
          <cell r="X71">
            <v>2063.0300000000002</v>
          </cell>
          <cell r="Y71">
            <v>115.53</v>
          </cell>
          <cell r="Z71">
            <v>20170.439999999999</v>
          </cell>
          <cell r="AA71">
            <v>0</v>
          </cell>
          <cell r="AB71">
            <v>0</v>
          </cell>
          <cell r="AC71">
            <v>0</v>
          </cell>
          <cell r="AD71">
            <v>0</v>
          </cell>
          <cell r="AE71">
            <v>0</v>
          </cell>
          <cell r="AF71">
            <v>0</v>
          </cell>
          <cell r="AG71">
            <v>1</v>
          </cell>
          <cell r="AH71">
            <v>1</v>
          </cell>
        </row>
        <row r="72">
          <cell r="E72">
            <v>200128</v>
          </cell>
          <cell r="F72" t="str">
            <v>Parcelforce</v>
          </cell>
          <cell r="G72" t="str">
            <v xml:space="preserve">DEV/TEST   </v>
          </cell>
          <cell r="H72" t="str">
            <v>In Service</v>
          </cell>
          <cell r="I72">
            <v>2165594</v>
          </cell>
          <cell r="J72" t="str">
            <v>HP</v>
          </cell>
          <cell r="K72" t="str">
            <v>9000 N4000</v>
          </cell>
          <cell r="L72" t="str">
            <v>UNIX-HPUX</v>
          </cell>
          <cell r="M72" t="str">
            <v>Northern Data Centre</v>
          </cell>
          <cell r="N72">
            <v>39264</v>
          </cell>
          <cell r="O72" t="str">
            <v>Physical</v>
          </cell>
          <cell r="P72">
            <v>2</v>
          </cell>
          <cell r="R72" t="str">
            <v>Medium</v>
          </cell>
          <cell r="S72">
            <v>0</v>
          </cell>
          <cell r="T72" t="str">
            <v>Standard</v>
          </cell>
          <cell r="U72" t="str">
            <v>Yes</v>
          </cell>
          <cell r="V72" t="str">
            <v>Centralised Server: Medium</v>
          </cell>
          <cell r="W72">
            <v>9429.83</v>
          </cell>
          <cell r="X72">
            <v>0</v>
          </cell>
          <cell r="Y72">
            <v>115.53</v>
          </cell>
          <cell r="Z72">
            <v>9545.36</v>
          </cell>
          <cell r="AA72">
            <v>0</v>
          </cell>
          <cell r="AB72">
            <v>0</v>
          </cell>
          <cell r="AC72">
            <v>0</v>
          </cell>
          <cell r="AD72">
            <v>0</v>
          </cell>
          <cell r="AE72">
            <v>0</v>
          </cell>
          <cell r="AF72">
            <v>1</v>
          </cell>
          <cell r="AG72">
            <v>0</v>
          </cell>
          <cell r="AH72">
            <v>0</v>
          </cell>
        </row>
        <row r="73">
          <cell r="E73">
            <v>200128</v>
          </cell>
          <cell r="F73" t="str">
            <v>Parcelforce</v>
          </cell>
          <cell r="G73" t="str">
            <v xml:space="preserve">DEV/TEST   </v>
          </cell>
          <cell r="H73" t="str">
            <v>In Service</v>
          </cell>
          <cell r="I73">
            <v>2165595</v>
          </cell>
          <cell r="J73" t="str">
            <v>HP</v>
          </cell>
          <cell r="K73" t="str">
            <v>9000 N4000</v>
          </cell>
          <cell r="L73" t="str">
            <v>UNIX-HPUX</v>
          </cell>
          <cell r="M73" t="str">
            <v>Northern Data Centre</v>
          </cell>
          <cell r="N73">
            <v>39264</v>
          </cell>
          <cell r="O73" t="str">
            <v>Physical</v>
          </cell>
          <cell r="P73">
            <v>2</v>
          </cell>
          <cell r="R73" t="str">
            <v>Medium</v>
          </cell>
          <cell r="S73">
            <v>0</v>
          </cell>
          <cell r="T73" t="str">
            <v>Standard</v>
          </cell>
          <cell r="U73" t="str">
            <v>Yes</v>
          </cell>
          <cell r="V73" t="str">
            <v>Centralised Server: Medium</v>
          </cell>
          <cell r="W73">
            <v>9429.83</v>
          </cell>
          <cell r="X73">
            <v>0</v>
          </cell>
          <cell r="Y73">
            <v>115.53</v>
          </cell>
          <cell r="Z73">
            <v>9545.36</v>
          </cell>
          <cell r="AA73">
            <v>0</v>
          </cell>
          <cell r="AB73">
            <v>0</v>
          </cell>
          <cell r="AC73">
            <v>0</v>
          </cell>
          <cell r="AD73">
            <v>0</v>
          </cell>
          <cell r="AE73">
            <v>0</v>
          </cell>
          <cell r="AF73">
            <v>1</v>
          </cell>
          <cell r="AG73">
            <v>0</v>
          </cell>
          <cell r="AH73">
            <v>0</v>
          </cell>
        </row>
        <row r="74">
          <cell r="E74">
            <v>200128</v>
          </cell>
          <cell r="F74" t="str">
            <v>Parcelforce</v>
          </cell>
          <cell r="G74" t="str">
            <v>Production</v>
          </cell>
          <cell r="H74" t="str">
            <v>In Service</v>
          </cell>
          <cell r="I74">
            <v>1992166</v>
          </cell>
          <cell r="J74" t="str">
            <v>HP</v>
          </cell>
          <cell r="K74" t="str">
            <v>N4440</v>
          </cell>
          <cell r="L74" t="str">
            <v>UNIX-HPUX</v>
          </cell>
          <cell r="M74" t="str">
            <v>Northern Data Centre</v>
          </cell>
          <cell r="N74">
            <v>39627</v>
          </cell>
          <cell r="O74" t="str">
            <v>Physical</v>
          </cell>
          <cell r="P74">
            <v>6</v>
          </cell>
          <cell r="R74" t="str">
            <v>Large</v>
          </cell>
          <cell r="S74">
            <v>0</v>
          </cell>
          <cell r="T74" t="str">
            <v>24*7</v>
          </cell>
          <cell r="U74" t="str">
            <v>Yes</v>
          </cell>
          <cell r="V74" t="str">
            <v>Centralised Server: Large</v>
          </cell>
          <cell r="W74">
            <v>17991.88</v>
          </cell>
          <cell r="X74">
            <v>2063.0300000000002</v>
          </cell>
          <cell r="Y74">
            <v>115.53</v>
          </cell>
          <cell r="Z74">
            <v>20170.439999999999</v>
          </cell>
          <cell r="AA74">
            <v>0</v>
          </cell>
          <cell r="AB74">
            <v>0</v>
          </cell>
          <cell r="AC74">
            <v>0</v>
          </cell>
          <cell r="AD74">
            <v>0</v>
          </cell>
          <cell r="AE74">
            <v>0</v>
          </cell>
          <cell r="AF74">
            <v>0</v>
          </cell>
          <cell r="AG74">
            <v>1</v>
          </cell>
          <cell r="AH74">
            <v>1</v>
          </cell>
        </row>
        <row r="75">
          <cell r="E75">
            <v>200128</v>
          </cell>
          <cell r="F75" t="str">
            <v>Parcelforce</v>
          </cell>
          <cell r="G75" t="str">
            <v>Production</v>
          </cell>
          <cell r="H75" t="str">
            <v>In Service</v>
          </cell>
          <cell r="I75">
            <v>2165749</v>
          </cell>
          <cell r="J75" t="str">
            <v>HP</v>
          </cell>
          <cell r="K75" t="str">
            <v>9000 N4000</v>
          </cell>
          <cell r="L75" t="str">
            <v>UNIX-HPUX</v>
          </cell>
          <cell r="M75" t="str">
            <v>Northern Data Centre</v>
          </cell>
          <cell r="N75">
            <v>39264</v>
          </cell>
          <cell r="O75" t="str">
            <v>Physical</v>
          </cell>
          <cell r="P75">
            <v>6</v>
          </cell>
          <cell r="R75" t="str">
            <v>Large</v>
          </cell>
          <cell r="S75">
            <v>0</v>
          </cell>
          <cell r="T75" t="str">
            <v>24*7</v>
          </cell>
          <cell r="U75" t="str">
            <v>Yes</v>
          </cell>
          <cell r="V75" t="str">
            <v>Centralised Server: Large</v>
          </cell>
          <cell r="W75">
            <v>17991.88</v>
          </cell>
          <cell r="X75">
            <v>2063.0300000000002</v>
          </cell>
          <cell r="Y75">
            <v>115.53</v>
          </cell>
          <cell r="Z75">
            <v>20170.439999999999</v>
          </cell>
          <cell r="AA75">
            <v>0</v>
          </cell>
          <cell r="AB75">
            <v>0</v>
          </cell>
          <cell r="AC75">
            <v>0</v>
          </cell>
          <cell r="AD75">
            <v>0</v>
          </cell>
          <cell r="AE75">
            <v>0</v>
          </cell>
          <cell r="AF75">
            <v>0</v>
          </cell>
          <cell r="AG75">
            <v>1</v>
          </cell>
          <cell r="AH75">
            <v>1</v>
          </cell>
        </row>
        <row r="76">
          <cell r="E76">
            <v>200128</v>
          </cell>
          <cell r="F76" t="str">
            <v>Parcelforce</v>
          </cell>
          <cell r="G76" t="str">
            <v xml:space="preserve">DEV/TEST   </v>
          </cell>
          <cell r="H76" t="str">
            <v>In Service</v>
          </cell>
          <cell r="I76">
            <v>2165592</v>
          </cell>
          <cell r="J76" t="str">
            <v>HP</v>
          </cell>
          <cell r="K76" t="str">
            <v>9000 N4000</v>
          </cell>
          <cell r="L76" t="str">
            <v>UNIX-HPUX</v>
          </cell>
          <cell r="M76" t="str">
            <v>Northern Data Centre</v>
          </cell>
          <cell r="N76">
            <v>39264</v>
          </cell>
          <cell r="O76" t="str">
            <v>Physical</v>
          </cell>
          <cell r="P76">
            <v>6</v>
          </cell>
          <cell r="R76" t="str">
            <v>Large</v>
          </cell>
          <cell r="S76">
            <v>0</v>
          </cell>
          <cell r="T76" t="str">
            <v>Standard</v>
          </cell>
          <cell r="U76" t="str">
            <v>Yes</v>
          </cell>
          <cell r="V76" t="str">
            <v>Centralised Server: Large</v>
          </cell>
          <cell r="W76">
            <v>17991.88</v>
          </cell>
          <cell r="X76">
            <v>0</v>
          </cell>
          <cell r="Y76">
            <v>115.53</v>
          </cell>
          <cell r="Z76">
            <v>18107.41</v>
          </cell>
          <cell r="AA76">
            <v>0</v>
          </cell>
          <cell r="AB76">
            <v>0</v>
          </cell>
          <cell r="AC76">
            <v>0</v>
          </cell>
          <cell r="AD76">
            <v>0</v>
          </cell>
          <cell r="AE76">
            <v>0</v>
          </cell>
          <cell r="AF76">
            <v>0</v>
          </cell>
          <cell r="AG76">
            <v>1</v>
          </cell>
          <cell r="AH76">
            <v>0</v>
          </cell>
        </row>
        <row r="77">
          <cell r="E77">
            <v>200128</v>
          </cell>
          <cell r="F77" t="str">
            <v>Parcelforce</v>
          </cell>
          <cell r="G77" t="str">
            <v xml:space="preserve">DEV/TEST   </v>
          </cell>
          <cell r="H77" t="str">
            <v>In Service</v>
          </cell>
          <cell r="I77">
            <v>2165593</v>
          </cell>
          <cell r="J77" t="str">
            <v>HP</v>
          </cell>
          <cell r="K77" t="str">
            <v>9000 N4000</v>
          </cell>
          <cell r="L77" t="str">
            <v>UNIX-HPUX</v>
          </cell>
          <cell r="M77" t="str">
            <v>Northern Data Centre</v>
          </cell>
          <cell r="N77">
            <v>39264</v>
          </cell>
          <cell r="O77" t="str">
            <v>Physical</v>
          </cell>
          <cell r="P77">
            <v>6</v>
          </cell>
          <cell r="R77" t="str">
            <v>Large</v>
          </cell>
          <cell r="S77">
            <v>0</v>
          </cell>
          <cell r="T77" t="str">
            <v>Standard</v>
          </cell>
          <cell r="U77" t="str">
            <v>Yes</v>
          </cell>
          <cell r="V77" t="str">
            <v>Centralised Server: Large</v>
          </cell>
          <cell r="W77">
            <v>17991.88</v>
          </cell>
          <cell r="X77">
            <v>0</v>
          </cell>
          <cell r="Y77">
            <v>115.53</v>
          </cell>
          <cell r="Z77">
            <v>18107.41</v>
          </cell>
          <cell r="AA77">
            <v>0</v>
          </cell>
          <cell r="AB77">
            <v>0</v>
          </cell>
          <cell r="AC77">
            <v>0</v>
          </cell>
          <cell r="AD77">
            <v>0</v>
          </cell>
          <cell r="AE77">
            <v>0</v>
          </cell>
          <cell r="AF77">
            <v>0</v>
          </cell>
          <cell r="AG77">
            <v>1</v>
          </cell>
          <cell r="AH77">
            <v>0</v>
          </cell>
        </row>
        <row r="78">
          <cell r="F78" t="str">
            <v>Post Office Ltd</v>
          </cell>
          <cell r="G78" t="str">
            <v>Production</v>
          </cell>
          <cell r="H78" t="str">
            <v>Decommissioned</v>
          </cell>
          <cell r="I78">
            <v>2165054</v>
          </cell>
          <cell r="J78" t="str">
            <v>IBM</v>
          </cell>
          <cell r="K78" t="str">
            <v>ESERVER P SERIES 615 7029-6C3</v>
          </cell>
          <cell r="L78" t="str">
            <v>UNIX-HPUX</v>
          </cell>
          <cell r="M78" t="str">
            <v>Northern Data Centre</v>
          </cell>
          <cell r="N78">
            <v>39264</v>
          </cell>
          <cell r="O78" t="str">
            <v>Physical</v>
          </cell>
          <cell r="P78">
            <v>1</v>
          </cell>
          <cell r="R78" t="str">
            <v>Small</v>
          </cell>
          <cell r="S78">
            <v>0</v>
          </cell>
          <cell r="T78" t="str">
            <v>24*7</v>
          </cell>
          <cell r="U78" t="str">
            <v>Yes</v>
          </cell>
          <cell r="V78" t="str">
            <v>Centralised Server: Small</v>
          </cell>
          <cell r="W78">
            <v>5785.17</v>
          </cell>
          <cell r="X78">
            <v>2063.0300000000002</v>
          </cell>
          <cell r="Y78">
            <v>115.53</v>
          </cell>
          <cell r="Z78">
            <v>7963.7300000000005</v>
          </cell>
          <cell r="AA78">
            <v>0</v>
          </cell>
          <cell r="AB78">
            <v>0</v>
          </cell>
          <cell r="AC78">
            <v>0</v>
          </cell>
          <cell r="AD78">
            <v>0</v>
          </cell>
          <cell r="AE78">
            <v>0</v>
          </cell>
          <cell r="AF78">
            <v>0</v>
          </cell>
          <cell r="AG78">
            <v>0</v>
          </cell>
          <cell r="AH78">
            <v>0</v>
          </cell>
        </row>
        <row r="79">
          <cell r="E79">
            <v>200232</v>
          </cell>
          <cell r="F79" t="str">
            <v>Enterprise</v>
          </cell>
          <cell r="G79" t="str">
            <v>Production</v>
          </cell>
          <cell r="H79" t="str">
            <v>In Service</v>
          </cell>
          <cell r="I79">
            <v>1992134</v>
          </cell>
          <cell r="J79" t="str">
            <v>SUN MICROSYSTEMS</v>
          </cell>
          <cell r="K79" t="str">
            <v>SUNFIRE V240</v>
          </cell>
          <cell r="L79" t="str">
            <v>UNIX_SOLARIS</v>
          </cell>
          <cell r="M79" t="str">
            <v>Northern Data Centre</v>
          </cell>
          <cell r="N79">
            <v>39264</v>
          </cell>
          <cell r="O79" t="str">
            <v>Physical</v>
          </cell>
          <cell r="P79">
            <v>2</v>
          </cell>
          <cell r="R79" t="str">
            <v>Medium</v>
          </cell>
          <cell r="S79">
            <v>90.0380859375</v>
          </cell>
          <cell r="T79" t="str">
            <v>Standard</v>
          </cell>
          <cell r="U79" t="str">
            <v>Yes</v>
          </cell>
          <cell r="V79" t="str">
            <v>Centralised Server: Medium</v>
          </cell>
          <cell r="W79">
            <v>9429.83</v>
          </cell>
          <cell r="X79">
            <v>0</v>
          </cell>
          <cell r="Y79">
            <v>115.53</v>
          </cell>
          <cell r="Z79">
            <v>9545.36</v>
          </cell>
          <cell r="AA79">
            <v>0</v>
          </cell>
          <cell r="AB79">
            <v>0</v>
          </cell>
          <cell r="AC79">
            <v>0</v>
          </cell>
          <cell r="AD79">
            <v>0</v>
          </cell>
          <cell r="AE79">
            <v>0</v>
          </cell>
          <cell r="AF79">
            <v>1</v>
          </cell>
          <cell r="AG79">
            <v>0</v>
          </cell>
          <cell r="AH79">
            <v>0</v>
          </cell>
        </row>
        <row r="80">
          <cell r="E80" t="str">
            <v>SAP Shared</v>
          </cell>
          <cell r="F80" t="str">
            <v>Enterprise</v>
          </cell>
          <cell r="G80" t="str">
            <v>Production</v>
          </cell>
          <cell r="H80" t="str">
            <v>In Service</v>
          </cell>
          <cell r="I80">
            <v>0</v>
          </cell>
          <cell r="J80" t="str">
            <v>IBM</v>
          </cell>
          <cell r="K80" t="str">
            <v>p6 550</v>
          </cell>
          <cell r="L80" t="str">
            <v>UNIX-AIX</v>
          </cell>
          <cell r="M80" t="str">
            <v>Northern Data Centre</v>
          </cell>
          <cell r="N80">
            <v>40087</v>
          </cell>
          <cell r="O80" t="str">
            <v>Logical</v>
          </cell>
          <cell r="P80">
            <v>1</v>
          </cell>
          <cell r="R80" t="str">
            <v>Small</v>
          </cell>
          <cell r="S80">
            <v>0</v>
          </cell>
          <cell r="T80" t="str">
            <v>Standard</v>
          </cell>
          <cell r="U80" t="str">
            <v>No</v>
          </cell>
          <cell r="V80" t="str">
            <v>Centralised Server: Small</v>
          </cell>
          <cell r="W80">
            <v>5785.17</v>
          </cell>
          <cell r="X80">
            <v>0</v>
          </cell>
          <cell r="Y80">
            <v>0</v>
          </cell>
          <cell r="Z80">
            <v>5785.17</v>
          </cell>
          <cell r="AA80">
            <v>0</v>
          </cell>
          <cell r="AB80">
            <v>0</v>
          </cell>
          <cell r="AC80">
            <v>0</v>
          </cell>
          <cell r="AD80">
            <v>0</v>
          </cell>
          <cell r="AE80">
            <v>1</v>
          </cell>
          <cell r="AF80">
            <v>0</v>
          </cell>
          <cell r="AG80">
            <v>0</v>
          </cell>
          <cell r="AH80">
            <v>0</v>
          </cell>
        </row>
        <row r="81">
          <cell r="E81" t="str">
            <v>SAP Shared</v>
          </cell>
          <cell r="F81" t="str">
            <v>Enterprise</v>
          </cell>
          <cell r="G81" t="str">
            <v>Production</v>
          </cell>
          <cell r="H81" t="str">
            <v>In Service</v>
          </cell>
          <cell r="I81">
            <v>0</v>
          </cell>
          <cell r="J81" t="str">
            <v>IBM</v>
          </cell>
          <cell r="K81" t="str">
            <v>p6 550</v>
          </cell>
          <cell r="L81" t="str">
            <v>UNIX-AIX</v>
          </cell>
          <cell r="M81" t="str">
            <v>Northern Data Centre</v>
          </cell>
          <cell r="N81">
            <v>40087</v>
          </cell>
          <cell r="O81" t="str">
            <v>Logical</v>
          </cell>
          <cell r="P81">
            <v>1</v>
          </cell>
          <cell r="R81" t="str">
            <v>Small</v>
          </cell>
          <cell r="S81">
            <v>0</v>
          </cell>
          <cell r="T81" t="str">
            <v>Standard</v>
          </cell>
          <cell r="U81" t="str">
            <v>No</v>
          </cell>
          <cell r="V81" t="str">
            <v>Centralised Server: Small</v>
          </cell>
          <cell r="W81">
            <v>5785.17</v>
          </cell>
          <cell r="X81">
            <v>0</v>
          </cell>
          <cell r="Y81">
            <v>0</v>
          </cell>
          <cell r="Z81">
            <v>5785.17</v>
          </cell>
          <cell r="AA81">
            <v>0</v>
          </cell>
          <cell r="AB81">
            <v>0</v>
          </cell>
          <cell r="AC81">
            <v>0</v>
          </cell>
          <cell r="AD81">
            <v>0</v>
          </cell>
          <cell r="AE81">
            <v>1</v>
          </cell>
          <cell r="AF81">
            <v>0</v>
          </cell>
          <cell r="AG81">
            <v>0</v>
          </cell>
          <cell r="AH81">
            <v>0</v>
          </cell>
        </row>
        <row r="82">
          <cell r="E82" t="str">
            <v>SAP Shared</v>
          </cell>
          <cell r="F82" t="str">
            <v>Enterprise</v>
          </cell>
          <cell r="G82" t="str">
            <v>Production</v>
          </cell>
          <cell r="H82" t="str">
            <v>In Service</v>
          </cell>
          <cell r="I82">
            <v>0</v>
          </cell>
          <cell r="J82" t="str">
            <v>IBM</v>
          </cell>
          <cell r="K82" t="str">
            <v>p6 550</v>
          </cell>
          <cell r="L82" t="str">
            <v>UNIX-AIX</v>
          </cell>
          <cell r="M82" t="str">
            <v>Northern Data Centre</v>
          </cell>
          <cell r="N82">
            <v>40087</v>
          </cell>
          <cell r="O82" t="str">
            <v>Logical</v>
          </cell>
          <cell r="P82">
            <v>1</v>
          </cell>
          <cell r="R82" t="str">
            <v>Small</v>
          </cell>
          <cell r="S82">
            <v>0</v>
          </cell>
          <cell r="T82" t="str">
            <v>Standard</v>
          </cell>
          <cell r="U82" t="str">
            <v>No</v>
          </cell>
          <cell r="V82" t="str">
            <v>Centralised Server: Small</v>
          </cell>
          <cell r="W82">
            <v>5785.17</v>
          </cell>
          <cell r="X82">
            <v>0</v>
          </cell>
          <cell r="Y82">
            <v>0</v>
          </cell>
          <cell r="Z82">
            <v>5785.17</v>
          </cell>
          <cell r="AA82">
            <v>0</v>
          </cell>
          <cell r="AB82">
            <v>0</v>
          </cell>
          <cell r="AC82">
            <v>0</v>
          </cell>
          <cell r="AD82">
            <v>0</v>
          </cell>
          <cell r="AE82">
            <v>1</v>
          </cell>
          <cell r="AF82">
            <v>0</v>
          </cell>
          <cell r="AG82">
            <v>0</v>
          </cell>
          <cell r="AH82">
            <v>0</v>
          </cell>
        </row>
        <row r="83">
          <cell r="E83" t="str">
            <v>SAP Shared</v>
          </cell>
          <cell r="F83" t="str">
            <v>Enterprise</v>
          </cell>
          <cell r="G83" t="str">
            <v>Production</v>
          </cell>
          <cell r="H83" t="str">
            <v>In Service</v>
          </cell>
          <cell r="I83">
            <v>0</v>
          </cell>
          <cell r="J83" t="str">
            <v>IBM</v>
          </cell>
          <cell r="K83" t="str">
            <v>p6 550</v>
          </cell>
          <cell r="L83" t="str">
            <v>UNIX-AIX</v>
          </cell>
          <cell r="M83" t="str">
            <v>Northern Data Centre</v>
          </cell>
          <cell r="N83">
            <v>40087</v>
          </cell>
          <cell r="O83" t="str">
            <v>Logical</v>
          </cell>
          <cell r="P83">
            <v>1</v>
          </cell>
          <cell r="R83" t="str">
            <v>Small</v>
          </cell>
          <cell r="S83">
            <v>0</v>
          </cell>
          <cell r="T83" t="str">
            <v>Standard</v>
          </cell>
          <cell r="U83" t="str">
            <v>No</v>
          </cell>
          <cell r="V83" t="str">
            <v>Centralised Server: Small</v>
          </cell>
          <cell r="W83">
            <v>5785.17</v>
          </cell>
          <cell r="X83">
            <v>0</v>
          </cell>
          <cell r="Y83">
            <v>0</v>
          </cell>
          <cell r="Z83">
            <v>5785.17</v>
          </cell>
          <cell r="AA83">
            <v>0</v>
          </cell>
          <cell r="AB83">
            <v>0</v>
          </cell>
          <cell r="AC83">
            <v>0</v>
          </cell>
          <cell r="AD83">
            <v>0</v>
          </cell>
          <cell r="AE83">
            <v>1</v>
          </cell>
          <cell r="AF83">
            <v>0</v>
          </cell>
          <cell r="AG83">
            <v>0</v>
          </cell>
          <cell r="AH83">
            <v>0</v>
          </cell>
        </row>
        <row r="84">
          <cell r="E84">
            <v>200318</v>
          </cell>
          <cell r="F84" t="str">
            <v>Enterprise</v>
          </cell>
          <cell r="G84" t="str">
            <v xml:space="preserve">DEV/TEST   </v>
          </cell>
          <cell r="H84" t="str">
            <v>In Service</v>
          </cell>
          <cell r="I84">
            <v>2165085</v>
          </cell>
          <cell r="J84" t="str">
            <v>IBM</v>
          </cell>
          <cell r="K84" t="str">
            <v>ESERVER P5 SERIES 520 9111-520</v>
          </cell>
          <cell r="L84" t="str">
            <v>UNIX-AIX</v>
          </cell>
          <cell r="M84" t="str">
            <v>Northern Data Centre</v>
          </cell>
          <cell r="N84">
            <v>39264</v>
          </cell>
          <cell r="O84" t="str">
            <v>Physical</v>
          </cell>
          <cell r="P84">
            <v>2</v>
          </cell>
          <cell r="R84" t="str">
            <v>Medium</v>
          </cell>
          <cell r="S84">
            <v>0</v>
          </cell>
          <cell r="T84" t="str">
            <v>Standard</v>
          </cell>
          <cell r="U84" t="str">
            <v>Yes</v>
          </cell>
          <cell r="V84" t="str">
            <v>Centralised Server: Medium</v>
          </cell>
          <cell r="W84">
            <v>9429.83</v>
          </cell>
          <cell r="X84">
            <v>0</v>
          </cell>
          <cell r="Y84">
            <v>115.53</v>
          </cell>
          <cell r="Z84">
            <v>9545.36</v>
          </cell>
          <cell r="AA84">
            <v>0</v>
          </cell>
          <cell r="AB84">
            <v>0</v>
          </cell>
          <cell r="AC84">
            <v>0</v>
          </cell>
          <cell r="AD84">
            <v>0</v>
          </cell>
          <cell r="AE84">
            <v>0</v>
          </cell>
          <cell r="AF84">
            <v>1</v>
          </cell>
          <cell r="AG84">
            <v>0</v>
          </cell>
          <cell r="AH84">
            <v>0</v>
          </cell>
        </row>
        <row r="85">
          <cell r="E85" t="str">
            <v>SAP Shared</v>
          </cell>
          <cell r="F85" t="str">
            <v>Enterprise</v>
          </cell>
          <cell r="G85" t="str">
            <v xml:space="preserve">DEV/TEST   </v>
          </cell>
          <cell r="H85" t="str">
            <v>In Service</v>
          </cell>
          <cell r="I85">
            <v>2165112</v>
          </cell>
          <cell r="J85" t="str">
            <v>IBM</v>
          </cell>
          <cell r="K85" t="str">
            <v>ESERVER P5 SERIES 520 9111-520</v>
          </cell>
          <cell r="L85" t="str">
            <v>UNIX-HPUX</v>
          </cell>
          <cell r="M85" t="str">
            <v>Northern Data Centre</v>
          </cell>
          <cell r="N85">
            <v>39264</v>
          </cell>
          <cell r="O85" t="str">
            <v>Physical</v>
          </cell>
          <cell r="P85">
            <v>2</v>
          </cell>
          <cell r="R85" t="str">
            <v>Medium</v>
          </cell>
          <cell r="S85">
            <v>135.1875</v>
          </cell>
          <cell r="T85" t="str">
            <v>Standard</v>
          </cell>
          <cell r="U85" t="str">
            <v>Yes</v>
          </cell>
          <cell r="V85" t="str">
            <v>Centralised Server: Medium</v>
          </cell>
          <cell r="W85">
            <v>9429.83</v>
          </cell>
          <cell r="X85">
            <v>0</v>
          </cell>
          <cell r="Y85">
            <v>115.53</v>
          </cell>
          <cell r="Z85">
            <v>9545.36</v>
          </cell>
          <cell r="AA85">
            <v>0</v>
          </cell>
          <cell r="AB85">
            <v>0</v>
          </cell>
          <cell r="AC85">
            <v>0</v>
          </cell>
          <cell r="AD85">
            <v>0</v>
          </cell>
          <cell r="AE85">
            <v>0</v>
          </cell>
          <cell r="AF85">
            <v>1</v>
          </cell>
          <cell r="AG85">
            <v>0</v>
          </cell>
          <cell r="AH85">
            <v>0</v>
          </cell>
        </row>
        <row r="86">
          <cell r="E86">
            <v>200009</v>
          </cell>
          <cell r="F86" t="str">
            <v>Enterprise</v>
          </cell>
          <cell r="G86" t="str">
            <v xml:space="preserve">DEV/TEST   </v>
          </cell>
          <cell r="H86" t="str">
            <v>In Service</v>
          </cell>
          <cell r="I86">
            <v>2165113</v>
          </cell>
          <cell r="J86" t="str">
            <v>IBM</v>
          </cell>
          <cell r="K86" t="str">
            <v>ESERVER P5 SERIES 520 9111-520</v>
          </cell>
          <cell r="L86" t="str">
            <v>UNIX-HPUX</v>
          </cell>
          <cell r="M86" t="str">
            <v>Northern Data Centre</v>
          </cell>
          <cell r="N86">
            <v>39264</v>
          </cell>
          <cell r="O86" t="str">
            <v>Physical</v>
          </cell>
          <cell r="P86">
            <v>2</v>
          </cell>
          <cell r="R86" t="str">
            <v>Medium</v>
          </cell>
          <cell r="S86">
            <v>130.6875</v>
          </cell>
          <cell r="T86" t="str">
            <v>Standard</v>
          </cell>
          <cell r="U86" t="str">
            <v>Yes</v>
          </cell>
          <cell r="V86" t="str">
            <v>Centralised Server: Medium</v>
          </cell>
          <cell r="W86">
            <v>9429.83</v>
          </cell>
          <cell r="X86">
            <v>0</v>
          </cell>
          <cell r="Y86">
            <v>115.53</v>
          </cell>
          <cell r="Z86">
            <v>9545.36</v>
          </cell>
          <cell r="AA86">
            <v>0</v>
          </cell>
          <cell r="AB86">
            <v>0</v>
          </cell>
          <cell r="AC86">
            <v>0</v>
          </cell>
          <cell r="AD86">
            <v>0</v>
          </cell>
          <cell r="AE86">
            <v>0</v>
          </cell>
          <cell r="AF86">
            <v>1</v>
          </cell>
          <cell r="AG86">
            <v>0</v>
          </cell>
          <cell r="AH86">
            <v>0</v>
          </cell>
        </row>
        <row r="87">
          <cell r="E87">
            <v>200006</v>
          </cell>
          <cell r="F87" t="str">
            <v>Enterprise</v>
          </cell>
          <cell r="G87" t="str">
            <v xml:space="preserve">DEV/TEST   </v>
          </cell>
          <cell r="H87" t="str">
            <v>In Service</v>
          </cell>
          <cell r="I87">
            <v>2165110</v>
          </cell>
          <cell r="J87" t="str">
            <v>IBM</v>
          </cell>
          <cell r="K87" t="str">
            <v>ESERVER P5 SERIES 520 9111-520</v>
          </cell>
          <cell r="L87" t="str">
            <v>UNIX-HPUX</v>
          </cell>
          <cell r="M87" t="str">
            <v>Northern Data Centre</v>
          </cell>
          <cell r="N87">
            <v>39264</v>
          </cell>
          <cell r="O87" t="str">
            <v>Physical</v>
          </cell>
          <cell r="P87">
            <v>2</v>
          </cell>
          <cell r="R87" t="str">
            <v>Medium</v>
          </cell>
          <cell r="S87">
            <v>99.75</v>
          </cell>
          <cell r="T87" t="str">
            <v>Standard</v>
          </cell>
          <cell r="U87" t="str">
            <v>Yes</v>
          </cell>
          <cell r="V87" t="str">
            <v>Centralised Server: Medium</v>
          </cell>
          <cell r="W87">
            <v>9429.83</v>
          </cell>
          <cell r="X87">
            <v>0</v>
          </cell>
          <cell r="Y87">
            <v>115.53</v>
          </cell>
          <cell r="Z87">
            <v>9545.36</v>
          </cell>
          <cell r="AA87">
            <v>0</v>
          </cell>
          <cell r="AB87">
            <v>0</v>
          </cell>
          <cell r="AC87">
            <v>0</v>
          </cell>
          <cell r="AD87">
            <v>0</v>
          </cell>
          <cell r="AE87">
            <v>0</v>
          </cell>
          <cell r="AF87">
            <v>1</v>
          </cell>
          <cell r="AG87">
            <v>0</v>
          </cell>
          <cell r="AH87">
            <v>0</v>
          </cell>
        </row>
        <row r="88">
          <cell r="E88">
            <v>200206</v>
          </cell>
          <cell r="F88" t="str">
            <v>Enterprise</v>
          </cell>
          <cell r="G88" t="str">
            <v xml:space="preserve">DEV/TEST   </v>
          </cell>
          <cell r="H88" t="str">
            <v>In Service</v>
          </cell>
          <cell r="I88">
            <v>2165123</v>
          </cell>
          <cell r="J88" t="str">
            <v>IBM</v>
          </cell>
          <cell r="K88" t="str">
            <v>ESERVER P5 SERIES 520 9111-520</v>
          </cell>
          <cell r="L88" t="str">
            <v>UNIX-HPUX</v>
          </cell>
          <cell r="M88" t="str">
            <v>Northern Data Centre</v>
          </cell>
          <cell r="N88">
            <v>39264</v>
          </cell>
          <cell r="O88" t="str">
            <v>Physical</v>
          </cell>
          <cell r="P88">
            <v>2</v>
          </cell>
          <cell r="R88" t="str">
            <v>Medium</v>
          </cell>
          <cell r="S88">
            <v>99.0625</v>
          </cell>
          <cell r="T88" t="str">
            <v>Standard</v>
          </cell>
          <cell r="U88" t="str">
            <v>Yes</v>
          </cell>
          <cell r="V88" t="str">
            <v>Centralised Server: Medium</v>
          </cell>
          <cell r="W88">
            <v>9429.83</v>
          </cell>
          <cell r="X88">
            <v>0</v>
          </cell>
          <cell r="Y88">
            <v>115.53</v>
          </cell>
          <cell r="Z88">
            <v>9545.36</v>
          </cell>
          <cell r="AA88">
            <v>0</v>
          </cell>
          <cell r="AB88">
            <v>0</v>
          </cell>
          <cell r="AC88">
            <v>0</v>
          </cell>
          <cell r="AD88">
            <v>0</v>
          </cell>
          <cell r="AE88">
            <v>0</v>
          </cell>
          <cell r="AF88">
            <v>1</v>
          </cell>
          <cell r="AG88">
            <v>0</v>
          </cell>
          <cell r="AH88">
            <v>0</v>
          </cell>
        </row>
        <row r="89">
          <cell r="E89" t="str">
            <v>SAP Shared</v>
          </cell>
          <cell r="F89" t="str">
            <v>Enterprise</v>
          </cell>
          <cell r="G89" t="str">
            <v>Development</v>
          </cell>
          <cell r="H89" t="str">
            <v>In Service</v>
          </cell>
          <cell r="I89">
            <v>2165203</v>
          </cell>
          <cell r="J89" t="str">
            <v>IBM</v>
          </cell>
          <cell r="K89" t="str">
            <v>ESERVER P5 SERIES 520 9111-520</v>
          </cell>
          <cell r="L89" t="str">
            <v>UNIX-HPUX</v>
          </cell>
          <cell r="M89" t="str">
            <v>Northern Data Centre</v>
          </cell>
          <cell r="N89">
            <v>39264</v>
          </cell>
          <cell r="O89" t="str">
            <v>Physical</v>
          </cell>
          <cell r="P89">
            <v>2</v>
          </cell>
          <cell r="R89" t="str">
            <v>Medium</v>
          </cell>
          <cell r="S89">
            <v>0</v>
          </cell>
          <cell r="T89" t="str">
            <v>Standard</v>
          </cell>
          <cell r="U89" t="str">
            <v>Yes</v>
          </cell>
          <cell r="V89" t="str">
            <v>Centralised Server: Medium</v>
          </cell>
          <cell r="W89">
            <v>9429.83</v>
          </cell>
          <cell r="X89">
            <v>0</v>
          </cell>
          <cell r="Y89">
            <v>115.53</v>
          </cell>
          <cell r="Z89">
            <v>9545.36</v>
          </cell>
          <cell r="AA89">
            <v>0</v>
          </cell>
          <cell r="AB89">
            <v>0</v>
          </cell>
          <cell r="AC89">
            <v>0</v>
          </cell>
          <cell r="AD89">
            <v>0</v>
          </cell>
          <cell r="AE89">
            <v>0</v>
          </cell>
          <cell r="AF89">
            <v>1</v>
          </cell>
          <cell r="AG89">
            <v>0</v>
          </cell>
          <cell r="AH89">
            <v>0</v>
          </cell>
        </row>
        <row r="90">
          <cell r="E90">
            <v>200369</v>
          </cell>
          <cell r="F90" t="str">
            <v>Letters</v>
          </cell>
          <cell r="G90" t="str">
            <v>Development</v>
          </cell>
          <cell r="H90" t="str">
            <v>In Service</v>
          </cell>
          <cell r="I90">
            <v>2165204</v>
          </cell>
          <cell r="J90" t="str">
            <v>IBM</v>
          </cell>
          <cell r="K90" t="str">
            <v>ESERVER P5 SERIES 520 9111-520</v>
          </cell>
          <cell r="L90" t="str">
            <v>UNIX-HPUX</v>
          </cell>
          <cell r="M90" t="str">
            <v>Northern Data Centre</v>
          </cell>
          <cell r="N90">
            <v>39264</v>
          </cell>
          <cell r="O90" t="str">
            <v>Physical</v>
          </cell>
          <cell r="P90">
            <v>2</v>
          </cell>
          <cell r="R90" t="str">
            <v>Medium</v>
          </cell>
          <cell r="S90">
            <v>0</v>
          </cell>
          <cell r="T90" t="str">
            <v>Standard</v>
          </cell>
          <cell r="U90" t="str">
            <v>Yes</v>
          </cell>
          <cell r="V90" t="str">
            <v>Centralised Server: Medium</v>
          </cell>
          <cell r="W90">
            <v>9429.83</v>
          </cell>
          <cell r="X90">
            <v>0</v>
          </cell>
          <cell r="Y90">
            <v>115.53</v>
          </cell>
          <cell r="Z90">
            <v>9545.36</v>
          </cell>
          <cell r="AA90">
            <v>0</v>
          </cell>
          <cell r="AB90">
            <v>0</v>
          </cell>
          <cell r="AC90">
            <v>0</v>
          </cell>
          <cell r="AD90">
            <v>0</v>
          </cell>
          <cell r="AE90">
            <v>0</v>
          </cell>
          <cell r="AF90">
            <v>1</v>
          </cell>
          <cell r="AG90">
            <v>0</v>
          </cell>
          <cell r="AH90">
            <v>0</v>
          </cell>
        </row>
        <row r="91">
          <cell r="E91">
            <v>200369</v>
          </cell>
          <cell r="F91" t="str">
            <v>Letters</v>
          </cell>
          <cell r="G91" t="str">
            <v>Development</v>
          </cell>
          <cell r="H91" t="str">
            <v>In Service</v>
          </cell>
          <cell r="I91">
            <v>2165199</v>
          </cell>
          <cell r="J91" t="str">
            <v>IBM</v>
          </cell>
          <cell r="K91" t="str">
            <v>ESERVER P5 SERIES 520 9111-520</v>
          </cell>
          <cell r="L91" t="str">
            <v>UNIX-HPUX</v>
          </cell>
          <cell r="M91" t="str">
            <v>Northern Data Centre</v>
          </cell>
          <cell r="N91">
            <v>39264</v>
          </cell>
          <cell r="O91" t="str">
            <v>Physical</v>
          </cell>
          <cell r="P91">
            <v>2</v>
          </cell>
          <cell r="R91" t="str">
            <v>Medium</v>
          </cell>
          <cell r="S91">
            <v>176.375</v>
          </cell>
          <cell r="T91" t="str">
            <v>Standard</v>
          </cell>
          <cell r="U91" t="str">
            <v>Yes</v>
          </cell>
          <cell r="V91" t="str">
            <v>Centralised Server: Medium</v>
          </cell>
          <cell r="W91">
            <v>9429.83</v>
          </cell>
          <cell r="X91">
            <v>0</v>
          </cell>
          <cell r="Y91">
            <v>115.53</v>
          </cell>
          <cell r="Z91">
            <v>9545.36</v>
          </cell>
          <cell r="AA91">
            <v>0</v>
          </cell>
          <cell r="AB91">
            <v>0</v>
          </cell>
          <cell r="AC91">
            <v>0</v>
          </cell>
          <cell r="AD91">
            <v>0</v>
          </cell>
          <cell r="AE91">
            <v>0</v>
          </cell>
          <cell r="AF91">
            <v>1</v>
          </cell>
          <cell r="AG91">
            <v>0</v>
          </cell>
          <cell r="AH91">
            <v>0</v>
          </cell>
        </row>
        <row r="92">
          <cell r="E92">
            <v>200369</v>
          </cell>
          <cell r="F92" t="str">
            <v>Letters</v>
          </cell>
          <cell r="G92" t="str">
            <v>Development</v>
          </cell>
          <cell r="H92" t="str">
            <v>In Service</v>
          </cell>
          <cell r="I92">
            <v>2165200</v>
          </cell>
          <cell r="J92" t="str">
            <v>IBM</v>
          </cell>
          <cell r="K92" t="str">
            <v>ESERVER P5 SERIES 520 9111-520</v>
          </cell>
          <cell r="L92" t="str">
            <v>UNIX-HPUX</v>
          </cell>
          <cell r="M92" t="str">
            <v>Northern Data Centre</v>
          </cell>
          <cell r="N92">
            <v>39264</v>
          </cell>
          <cell r="O92" t="str">
            <v>Physical</v>
          </cell>
          <cell r="P92">
            <v>2</v>
          </cell>
          <cell r="R92" t="str">
            <v>Medium</v>
          </cell>
          <cell r="S92">
            <v>189.75</v>
          </cell>
          <cell r="T92" t="str">
            <v>Standard</v>
          </cell>
          <cell r="U92" t="str">
            <v>Yes</v>
          </cell>
          <cell r="V92" t="str">
            <v>Centralised Server: Medium</v>
          </cell>
          <cell r="W92">
            <v>9429.83</v>
          </cell>
          <cell r="X92">
            <v>0</v>
          </cell>
          <cell r="Y92">
            <v>115.53</v>
          </cell>
          <cell r="Z92">
            <v>9545.36</v>
          </cell>
          <cell r="AA92">
            <v>0</v>
          </cell>
          <cell r="AB92">
            <v>0</v>
          </cell>
          <cell r="AC92">
            <v>0</v>
          </cell>
          <cell r="AD92">
            <v>0</v>
          </cell>
          <cell r="AE92">
            <v>0</v>
          </cell>
          <cell r="AF92">
            <v>1</v>
          </cell>
          <cell r="AG92">
            <v>0</v>
          </cell>
          <cell r="AH92">
            <v>0</v>
          </cell>
        </row>
        <row r="93">
          <cell r="E93">
            <v>200369</v>
          </cell>
          <cell r="F93" t="str">
            <v>Letters</v>
          </cell>
          <cell r="G93" t="str">
            <v>Development</v>
          </cell>
          <cell r="H93" t="str">
            <v>In Service</v>
          </cell>
          <cell r="I93">
            <v>2165201</v>
          </cell>
          <cell r="J93" t="str">
            <v>IBM</v>
          </cell>
          <cell r="K93" t="str">
            <v>ESERVER P5 SERIES 520 9111-520</v>
          </cell>
          <cell r="L93" t="str">
            <v>UNIX-HPUX</v>
          </cell>
          <cell r="M93" t="str">
            <v>Northern Data Centre</v>
          </cell>
          <cell r="N93">
            <v>39264</v>
          </cell>
          <cell r="O93" t="str">
            <v>Physical</v>
          </cell>
          <cell r="P93">
            <v>2</v>
          </cell>
          <cell r="R93" t="str">
            <v>Medium</v>
          </cell>
          <cell r="S93">
            <v>130.5</v>
          </cell>
          <cell r="T93" t="str">
            <v>Standard</v>
          </cell>
          <cell r="U93" t="str">
            <v>Yes</v>
          </cell>
          <cell r="V93" t="str">
            <v>Centralised Server: Medium</v>
          </cell>
          <cell r="W93">
            <v>9429.83</v>
          </cell>
          <cell r="X93">
            <v>0</v>
          </cell>
          <cell r="Y93">
            <v>115.53</v>
          </cell>
          <cell r="Z93">
            <v>9545.36</v>
          </cell>
          <cell r="AA93">
            <v>0</v>
          </cell>
          <cell r="AB93">
            <v>0</v>
          </cell>
          <cell r="AC93">
            <v>0</v>
          </cell>
          <cell r="AD93">
            <v>0</v>
          </cell>
          <cell r="AE93">
            <v>0</v>
          </cell>
          <cell r="AF93">
            <v>1</v>
          </cell>
          <cell r="AG93">
            <v>0</v>
          </cell>
          <cell r="AH93">
            <v>0</v>
          </cell>
        </row>
        <row r="94">
          <cell r="E94">
            <v>200369</v>
          </cell>
          <cell r="F94" t="str">
            <v>Letters</v>
          </cell>
          <cell r="G94" t="str">
            <v>Development</v>
          </cell>
          <cell r="H94" t="str">
            <v>In Service</v>
          </cell>
          <cell r="I94">
            <v>2165202</v>
          </cell>
          <cell r="J94" t="str">
            <v>IBM</v>
          </cell>
          <cell r="K94" t="str">
            <v>ESERVER P5 SERIES 520 9111-520</v>
          </cell>
          <cell r="L94" t="str">
            <v>UNIX-HPUX</v>
          </cell>
          <cell r="M94" t="str">
            <v>Northern Data Centre</v>
          </cell>
          <cell r="N94">
            <v>39264</v>
          </cell>
          <cell r="O94" t="str">
            <v>Physical</v>
          </cell>
          <cell r="P94">
            <v>2</v>
          </cell>
          <cell r="R94" t="str">
            <v>Medium</v>
          </cell>
          <cell r="S94">
            <v>166.75</v>
          </cell>
          <cell r="T94" t="str">
            <v>Standard</v>
          </cell>
          <cell r="U94" t="str">
            <v>Yes</v>
          </cell>
          <cell r="V94" t="str">
            <v>Centralised Server: Medium</v>
          </cell>
          <cell r="W94">
            <v>9429.83</v>
          </cell>
          <cell r="X94">
            <v>0</v>
          </cell>
          <cell r="Y94">
            <v>115.53</v>
          </cell>
          <cell r="Z94">
            <v>9545.36</v>
          </cell>
          <cell r="AA94">
            <v>0</v>
          </cell>
          <cell r="AB94">
            <v>0</v>
          </cell>
          <cell r="AC94">
            <v>0</v>
          </cell>
          <cell r="AD94">
            <v>0</v>
          </cell>
          <cell r="AE94">
            <v>0</v>
          </cell>
          <cell r="AF94">
            <v>1</v>
          </cell>
          <cell r="AG94">
            <v>0</v>
          </cell>
          <cell r="AH94">
            <v>0</v>
          </cell>
        </row>
        <row r="95">
          <cell r="E95">
            <v>200369</v>
          </cell>
          <cell r="F95" t="str">
            <v>Letters</v>
          </cell>
          <cell r="G95" t="str">
            <v>Development</v>
          </cell>
          <cell r="H95" t="str">
            <v>In Service</v>
          </cell>
          <cell r="I95">
            <v>2165011</v>
          </cell>
          <cell r="J95" t="str">
            <v>IBM</v>
          </cell>
          <cell r="K95" t="str">
            <v>ESERVER P SERIES 615 7029-6C3</v>
          </cell>
          <cell r="L95" t="str">
            <v>UNIX-HPUX</v>
          </cell>
          <cell r="M95" t="str">
            <v>Northern Data Centre</v>
          </cell>
          <cell r="N95">
            <v>39264</v>
          </cell>
          <cell r="O95" t="str">
            <v>Physical</v>
          </cell>
          <cell r="P95">
            <v>2</v>
          </cell>
          <cell r="R95" t="str">
            <v>Medium</v>
          </cell>
          <cell r="S95">
            <v>83.0625</v>
          </cell>
          <cell r="T95" t="str">
            <v>Standard</v>
          </cell>
          <cell r="U95" t="str">
            <v>Yes</v>
          </cell>
          <cell r="V95" t="str">
            <v>Centralised Server: Medium</v>
          </cell>
          <cell r="W95">
            <v>9429.83</v>
          </cell>
          <cell r="X95">
            <v>0</v>
          </cell>
          <cell r="Y95">
            <v>115.53</v>
          </cell>
          <cell r="Z95">
            <v>9545.36</v>
          </cell>
          <cell r="AA95">
            <v>0</v>
          </cell>
          <cell r="AB95">
            <v>0</v>
          </cell>
          <cell r="AC95">
            <v>0</v>
          </cell>
          <cell r="AD95">
            <v>0</v>
          </cell>
          <cell r="AE95">
            <v>0</v>
          </cell>
          <cell r="AF95">
            <v>1</v>
          </cell>
          <cell r="AG95">
            <v>0</v>
          </cell>
          <cell r="AH95">
            <v>0</v>
          </cell>
        </row>
        <row r="96">
          <cell r="E96">
            <v>200369</v>
          </cell>
          <cell r="F96" t="str">
            <v>Letters</v>
          </cell>
          <cell r="G96" t="str">
            <v>Development</v>
          </cell>
          <cell r="H96" t="str">
            <v>In Service</v>
          </cell>
          <cell r="I96">
            <v>2165015</v>
          </cell>
          <cell r="J96" t="str">
            <v>IBM</v>
          </cell>
          <cell r="K96" t="str">
            <v>ESERVER P SERIES 615 7029-6C3</v>
          </cell>
          <cell r="L96" t="str">
            <v>UNIX-HPUX</v>
          </cell>
          <cell r="M96" t="str">
            <v>Northern Data Centre</v>
          </cell>
          <cell r="N96">
            <v>39264</v>
          </cell>
          <cell r="O96" t="str">
            <v>Physical</v>
          </cell>
          <cell r="P96">
            <v>2</v>
          </cell>
          <cell r="R96" t="str">
            <v>Medium</v>
          </cell>
          <cell r="S96">
            <v>83.0625</v>
          </cell>
          <cell r="T96" t="str">
            <v>Standard</v>
          </cell>
          <cell r="U96" t="str">
            <v>Yes</v>
          </cell>
          <cell r="V96" t="str">
            <v>Centralised Server: Medium</v>
          </cell>
          <cell r="W96">
            <v>9429.83</v>
          </cell>
          <cell r="X96">
            <v>0</v>
          </cell>
          <cell r="Y96">
            <v>115.53</v>
          </cell>
          <cell r="Z96">
            <v>9545.36</v>
          </cell>
          <cell r="AA96">
            <v>0</v>
          </cell>
          <cell r="AB96">
            <v>0</v>
          </cell>
          <cell r="AC96">
            <v>0</v>
          </cell>
          <cell r="AD96">
            <v>0</v>
          </cell>
          <cell r="AE96">
            <v>0</v>
          </cell>
          <cell r="AF96">
            <v>1</v>
          </cell>
          <cell r="AG96">
            <v>0</v>
          </cell>
          <cell r="AH96">
            <v>0</v>
          </cell>
        </row>
        <row r="97">
          <cell r="E97">
            <v>200206</v>
          </cell>
          <cell r="F97" t="str">
            <v>Enterprise</v>
          </cell>
          <cell r="G97" t="str">
            <v xml:space="preserve">DEV/TEST   </v>
          </cell>
          <cell r="H97" t="str">
            <v>In Service</v>
          </cell>
          <cell r="I97">
            <v>2165016</v>
          </cell>
          <cell r="J97" t="str">
            <v>IBM</v>
          </cell>
          <cell r="K97" t="str">
            <v>ESERVER P SERIES 615 7029-6C3</v>
          </cell>
          <cell r="L97" t="str">
            <v>UNIX-HPUX</v>
          </cell>
          <cell r="M97" t="str">
            <v>Northern Data Centre</v>
          </cell>
          <cell r="N97">
            <v>39264</v>
          </cell>
          <cell r="O97" t="str">
            <v>Physical</v>
          </cell>
          <cell r="P97">
            <v>1</v>
          </cell>
          <cell r="R97" t="str">
            <v>Small</v>
          </cell>
          <cell r="S97">
            <v>87.25</v>
          </cell>
          <cell r="T97" t="str">
            <v>Standard</v>
          </cell>
          <cell r="U97" t="str">
            <v>Yes</v>
          </cell>
          <cell r="V97" t="str">
            <v>Centralised Server: Small</v>
          </cell>
          <cell r="W97">
            <v>5785.17</v>
          </cell>
          <cell r="X97">
            <v>0</v>
          </cell>
          <cell r="Y97">
            <v>115.53</v>
          </cell>
          <cell r="Z97">
            <v>5900.7</v>
          </cell>
          <cell r="AA97">
            <v>0</v>
          </cell>
          <cell r="AB97">
            <v>0</v>
          </cell>
          <cell r="AC97">
            <v>0</v>
          </cell>
          <cell r="AD97">
            <v>0</v>
          </cell>
          <cell r="AE97">
            <v>1</v>
          </cell>
          <cell r="AF97">
            <v>0</v>
          </cell>
          <cell r="AG97">
            <v>0</v>
          </cell>
          <cell r="AH97">
            <v>0</v>
          </cell>
        </row>
        <row r="98">
          <cell r="E98">
            <v>200206</v>
          </cell>
          <cell r="F98" t="str">
            <v>Enterprise</v>
          </cell>
          <cell r="G98" t="str">
            <v xml:space="preserve">DEV/TEST   </v>
          </cell>
          <cell r="H98" t="str">
            <v>In Service</v>
          </cell>
          <cell r="I98">
            <v>2165012</v>
          </cell>
          <cell r="J98" t="str">
            <v>IBM</v>
          </cell>
          <cell r="K98" t="str">
            <v>ESERVER P SERIES 615 7029-6C3</v>
          </cell>
          <cell r="L98" t="str">
            <v>UNIX-HPUX</v>
          </cell>
          <cell r="M98" t="str">
            <v>Northern Data Centre</v>
          </cell>
          <cell r="N98">
            <v>39264</v>
          </cell>
          <cell r="O98" t="str">
            <v>Physical</v>
          </cell>
          <cell r="P98">
            <v>2</v>
          </cell>
          <cell r="R98" t="str">
            <v>Medium</v>
          </cell>
          <cell r="S98">
            <v>58.5625</v>
          </cell>
          <cell r="T98" t="str">
            <v>Standard</v>
          </cell>
          <cell r="U98" t="str">
            <v>Yes</v>
          </cell>
          <cell r="V98" t="str">
            <v>Centralised Server: Medium</v>
          </cell>
          <cell r="W98">
            <v>9429.83</v>
          </cell>
          <cell r="X98">
            <v>0</v>
          </cell>
          <cell r="Y98">
            <v>115.53</v>
          </cell>
          <cell r="Z98">
            <v>9545.36</v>
          </cell>
          <cell r="AA98">
            <v>0</v>
          </cell>
          <cell r="AB98">
            <v>0</v>
          </cell>
          <cell r="AC98">
            <v>0</v>
          </cell>
          <cell r="AD98">
            <v>0</v>
          </cell>
          <cell r="AE98">
            <v>0</v>
          </cell>
          <cell r="AF98">
            <v>1</v>
          </cell>
          <cell r="AG98">
            <v>0</v>
          </cell>
          <cell r="AH98">
            <v>0</v>
          </cell>
        </row>
        <row r="99">
          <cell r="E99">
            <v>200206</v>
          </cell>
          <cell r="F99" t="str">
            <v>Enterprise</v>
          </cell>
          <cell r="G99" t="str">
            <v xml:space="preserve">DEV/TEST   </v>
          </cell>
          <cell r="H99" t="str">
            <v>In Service</v>
          </cell>
          <cell r="I99">
            <v>2165013</v>
          </cell>
          <cell r="J99" t="str">
            <v>IBM</v>
          </cell>
          <cell r="K99" t="str">
            <v>ESERVER P SERIES 615 7029-6C3</v>
          </cell>
          <cell r="L99" t="str">
            <v>UNIX-HPUX</v>
          </cell>
          <cell r="M99" t="str">
            <v>Northern Data Centre</v>
          </cell>
          <cell r="N99">
            <v>39264</v>
          </cell>
          <cell r="O99" t="str">
            <v>Physical</v>
          </cell>
          <cell r="P99">
            <v>2</v>
          </cell>
          <cell r="R99" t="str">
            <v>Medium</v>
          </cell>
          <cell r="S99">
            <v>66.5625</v>
          </cell>
          <cell r="T99" t="str">
            <v>Standard</v>
          </cell>
          <cell r="U99" t="str">
            <v>Yes</v>
          </cell>
          <cell r="V99" t="str">
            <v>Centralised Server: Medium</v>
          </cell>
          <cell r="W99">
            <v>9429.83</v>
          </cell>
          <cell r="X99">
            <v>0</v>
          </cell>
          <cell r="Y99">
            <v>115.53</v>
          </cell>
          <cell r="Z99">
            <v>9545.36</v>
          </cell>
          <cell r="AA99">
            <v>0</v>
          </cell>
          <cell r="AB99">
            <v>0</v>
          </cell>
          <cell r="AC99">
            <v>0</v>
          </cell>
          <cell r="AD99">
            <v>0</v>
          </cell>
          <cell r="AE99">
            <v>0</v>
          </cell>
          <cell r="AF99">
            <v>1</v>
          </cell>
          <cell r="AG99">
            <v>0</v>
          </cell>
          <cell r="AH99">
            <v>0</v>
          </cell>
        </row>
        <row r="100">
          <cell r="E100">
            <v>200206</v>
          </cell>
          <cell r="F100" t="str">
            <v>Enterprise</v>
          </cell>
          <cell r="G100" t="str">
            <v xml:space="preserve">DEV/TEST   </v>
          </cell>
          <cell r="H100" t="str">
            <v>In Service</v>
          </cell>
          <cell r="I100">
            <v>2165017</v>
          </cell>
          <cell r="J100" t="str">
            <v>IBM</v>
          </cell>
          <cell r="K100" t="str">
            <v>ESERVER P SERIES 615 7029-6C3</v>
          </cell>
          <cell r="L100" t="str">
            <v>UNIX-HPUX</v>
          </cell>
          <cell r="M100" t="str">
            <v>Northern Data Centre</v>
          </cell>
          <cell r="N100">
            <v>39264</v>
          </cell>
          <cell r="O100" t="str">
            <v>Physical</v>
          </cell>
          <cell r="P100">
            <v>2</v>
          </cell>
          <cell r="R100" t="str">
            <v>Medium</v>
          </cell>
          <cell r="S100">
            <v>82.15625</v>
          </cell>
          <cell r="T100" t="str">
            <v>Standard</v>
          </cell>
          <cell r="U100" t="str">
            <v>Yes</v>
          </cell>
          <cell r="V100" t="str">
            <v>Centralised Server: Medium</v>
          </cell>
          <cell r="W100">
            <v>9429.83</v>
          </cell>
          <cell r="X100">
            <v>0</v>
          </cell>
          <cell r="Y100">
            <v>115.53</v>
          </cell>
          <cell r="Z100">
            <v>9545.36</v>
          </cell>
          <cell r="AA100">
            <v>0</v>
          </cell>
          <cell r="AB100">
            <v>0</v>
          </cell>
          <cell r="AC100">
            <v>0</v>
          </cell>
          <cell r="AD100">
            <v>0</v>
          </cell>
          <cell r="AE100">
            <v>0</v>
          </cell>
          <cell r="AF100">
            <v>1</v>
          </cell>
          <cell r="AG100">
            <v>0</v>
          </cell>
          <cell r="AH100">
            <v>0</v>
          </cell>
        </row>
        <row r="101">
          <cell r="E101" t="str">
            <v>SAP Shared</v>
          </cell>
          <cell r="F101" t="str">
            <v>Enterprise</v>
          </cell>
          <cell r="G101" t="str">
            <v xml:space="preserve">DEV/TEST   </v>
          </cell>
          <cell r="H101" t="str">
            <v>In Service</v>
          </cell>
          <cell r="I101">
            <v>2165010</v>
          </cell>
          <cell r="J101" t="str">
            <v>IBM</v>
          </cell>
          <cell r="K101" t="str">
            <v>ESERVER P SERIES 615 7029-6C3</v>
          </cell>
          <cell r="L101" t="str">
            <v>UNIX-HPUX</v>
          </cell>
          <cell r="M101" t="str">
            <v>Northern Data Centre</v>
          </cell>
          <cell r="N101">
            <v>39264</v>
          </cell>
          <cell r="O101" t="str">
            <v>Physical</v>
          </cell>
          <cell r="P101">
            <v>2</v>
          </cell>
          <cell r="R101" t="str">
            <v>Medium</v>
          </cell>
          <cell r="S101">
            <v>100.5625</v>
          </cell>
          <cell r="T101" t="str">
            <v>Standard</v>
          </cell>
          <cell r="U101" t="str">
            <v>No</v>
          </cell>
          <cell r="V101" t="str">
            <v>Centralised Server: Medium</v>
          </cell>
          <cell r="W101">
            <v>9429.83</v>
          </cell>
          <cell r="X101">
            <v>0</v>
          </cell>
          <cell r="Y101">
            <v>0</v>
          </cell>
          <cell r="Z101">
            <v>9429.83</v>
          </cell>
          <cell r="AA101">
            <v>0</v>
          </cell>
          <cell r="AB101">
            <v>0</v>
          </cell>
          <cell r="AC101">
            <v>0</v>
          </cell>
          <cell r="AD101">
            <v>0</v>
          </cell>
          <cell r="AE101">
            <v>0</v>
          </cell>
          <cell r="AF101">
            <v>1</v>
          </cell>
          <cell r="AG101">
            <v>0</v>
          </cell>
          <cell r="AH101">
            <v>0</v>
          </cell>
        </row>
        <row r="102">
          <cell r="E102" t="str">
            <v>SAP Shared</v>
          </cell>
          <cell r="F102" t="str">
            <v>Enterprise</v>
          </cell>
          <cell r="G102" t="str">
            <v xml:space="preserve">DEV/TEST   </v>
          </cell>
          <cell r="H102" t="str">
            <v>In Service</v>
          </cell>
          <cell r="I102">
            <v>2165014</v>
          </cell>
          <cell r="J102" t="str">
            <v>IBM</v>
          </cell>
          <cell r="K102" t="str">
            <v>ESERVER P SERIES 615 7029-6C3</v>
          </cell>
          <cell r="L102" t="str">
            <v>UNIX-HPUX</v>
          </cell>
          <cell r="M102" t="str">
            <v>Northern Data Centre</v>
          </cell>
          <cell r="N102">
            <v>39264</v>
          </cell>
          <cell r="O102" t="str">
            <v>Physical</v>
          </cell>
          <cell r="P102">
            <v>2</v>
          </cell>
          <cell r="R102" t="str">
            <v>Medium</v>
          </cell>
          <cell r="S102">
            <v>373.375</v>
          </cell>
          <cell r="T102" t="str">
            <v>Standard</v>
          </cell>
          <cell r="U102" t="str">
            <v>No</v>
          </cell>
          <cell r="V102" t="str">
            <v>Centralised Server: Medium</v>
          </cell>
          <cell r="W102">
            <v>9429.83</v>
          </cell>
          <cell r="X102">
            <v>0</v>
          </cell>
          <cell r="Y102">
            <v>0</v>
          </cell>
          <cell r="Z102">
            <v>9429.83</v>
          </cell>
          <cell r="AA102">
            <v>0</v>
          </cell>
          <cell r="AB102">
            <v>0</v>
          </cell>
          <cell r="AC102">
            <v>0</v>
          </cell>
          <cell r="AD102">
            <v>0</v>
          </cell>
          <cell r="AE102">
            <v>0</v>
          </cell>
          <cell r="AF102">
            <v>1</v>
          </cell>
          <cell r="AG102">
            <v>0</v>
          </cell>
          <cell r="AH102">
            <v>0</v>
          </cell>
        </row>
        <row r="103">
          <cell r="E103" t="str">
            <v>SAP Shared</v>
          </cell>
          <cell r="F103" t="str">
            <v>Enterprise</v>
          </cell>
          <cell r="G103" t="str">
            <v>Development</v>
          </cell>
          <cell r="H103" t="str">
            <v>In Service</v>
          </cell>
          <cell r="I103">
            <v>0</v>
          </cell>
          <cell r="J103" t="str">
            <v>IBM</v>
          </cell>
          <cell r="K103" t="str">
            <v>p6 550</v>
          </cell>
          <cell r="L103" t="str">
            <v>UNIX-AIX</v>
          </cell>
          <cell r="M103" t="str">
            <v>Northern Data Centre</v>
          </cell>
          <cell r="N103">
            <v>40087</v>
          </cell>
          <cell r="O103" t="str">
            <v>Logical</v>
          </cell>
          <cell r="P103">
            <v>1</v>
          </cell>
          <cell r="R103" t="str">
            <v>Small</v>
          </cell>
          <cell r="S103">
            <v>0</v>
          </cell>
          <cell r="T103" t="str">
            <v>Standard</v>
          </cell>
          <cell r="U103" t="str">
            <v>No</v>
          </cell>
          <cell r="V103" t="str">
            <v>Centralised Server: Small</v>
          </cell>
          <cell r="W103">
            <v>5785.17</v>
          </cell>
          <cell r="X103">
            <v>0</v>
          </cell>
          <cell r="Y103">
            <v>0</v>
          </cell>
          <cell r="Z103">
            <v>5785.17</v>
          </cell>
          <cell r="AA103">
            <v>0</v>
          </cell>
          <cell r="AB103">
            <v>0</v>
          </cell>
          <cell r="AC103">
            <v>0</v>
          </cell>
          <cell r="AD103">
            <v>0</v>
          </cell>
          <cell r="AE103">
            <v>1</v>
          </cell>
          <cell r="AF103">
            <v>0</v>
          </cell>
          <cell r="AG103">
            <v>0</v>
          </cell>
          <cell r="AH103">
            <v>0</v>
          </cell>
        </row>
        <row r="104">
          <cell r="E104" t="str">
            <v>SAP Shared</v>
          </cell>
          <cell r="F104" t="str">
            <v>Enterprise</v>
          </cell>
          <cell r="G104" t="str">
            <v>Development</v>
          </cell>
          <cell r="H104" t="str">
            <v>In Service</v>
          </cell>
          <cell r="I104">
            <v>0</v>
          </cell>
          <cell r="J104" t="str">
            <v>IBM</v>
          </cell>
          <cell r="K104" t="str">
            <v>p6 550</v>
          </cell>
          <cell r="L104" t="str">
            <v>UNIX-AIX</v>
          </cell>
          <cell r="M104" t="str">
            <v>Northern Data Centre</v>
          </cell>
          <cell r="N104">
            <v>40087</v>
          </cell>
          <cell r="O104" t="str">
            <v>Logical</v>
          </cell>
          <cell r="P104">
            <v>1</v>
          </cell>
          <cell r="R104" t="str">
            <v>Small</v>
          </cell>
          <cell r="S104">
            <v>0</v>
          </cell>
          <cell r="T104" t="str">
            <v>Standard</v>
          </cell>
          <cell r="U104" t="str">
            <v>No</v>
          </cell>
          <cell r="V104" t="str">
            <v>Centralised Server: Small</v>
          </cell>
          <cell r="W104">
            <v>5785.17</v>
          </cell>
          <cell r="X104">
            <v>0</v>
          </cell>
          <cell r="Y104">
            <v>0</v>
          </cell>
          <cell r="Z104">
            <v>5785.17</v>
          </cell>
          <cell r="AA104">
            <v>0</v>
          </cell>
          <cell r="AB104">
            <v>0</v>
          </cell>
          <cell r="AC104">
            <v>0</v>
          </cell>
          <cell r="AD104">
            <v>0</v>
          </cell>
          <cell r="AE104">
            <v>1</v>
          </cell>
          <cell r="AF104">
            <v>0</v>
          </cell>
          <cell r="AG104">
            <v>0</v>
          </cell>
          <cell r="AH104">
            <v>0</v>
          </cell>
        </row>
        <row r="105">
          <cell r="E105">
            <v>200318</v>
          </cell>
          <cell r="F105" t="str">
            <v>Enterprise</v>
          </cell>
          <cell r="G105" t="str">
            <v>Production</v>
          </cell>
          <cell r="H105" t="str">
            <v>In Service</v>
          </cell>
          <cell r="I105">
            <v>2165088</v>
          </cell>
          <cell r="J105" t="str">
            <v>IBM</v>
          </cell>
          <cell r="K105" t="str">
            <v>ESERVER P5 SERIES 520 9111-520</v>
          </cell>
          <cell r="L105" t="str">
            <v>UNIX-AIX</v>
          </cell>
          <cell r="M105" t="str">
            <v>Northern Data Centre</v>
          </cell>
          <cell r="N105">
            <v>39264</v>
          </cell>
          <cell r="O105" t="str">
            <v>Physical</v>
          </cell>
          <cell r="P105">
            <v>2</v>
          </cell>
          <cell r="R105" t="str">
            <v>Medium</v>
          </cell>
          <cell r="S105">
            <v>56.625</v>
          </cell>
          <cell r="T105" t="str">
            <v>24*7</v>
          </cell>
          <cell r="U105" t="str">
            <v>Yes</v>
          </cell>
          <cell r="V105" t="str">
            <v>Centralised Server: Medium</v>
          </cell>
          <cell r="W105">
            <v>9429.83</v>
          </cell>
          <cell r="X105">
            <v>2063.0300000000002</v>
          </cell>
          <cell r="Y105">
            <v>115.53</v>
          </cell>
          <cell r="Z105">
            <v>11608.390000000001</v>
          </cell>
          <cell r="AA105">
            <v>0</v>
          </cell>
          <cell r="AB105">
            <v>0</v>
          </cell>
          <cell r="AC105">
            <v>0</v>
          </cell>
          <cell r="AD105">
            <v>0</v>
          </cell>
          <cell r="AE105">
            <v>0</v>
          </cell>
          <cell r="AF105">
            <v>1</v>
          </cell>
          <cell r="AG105">
            <v>0</v>
          </cell>
          <cell r="AH105">
            <v>1</v>
          </cell>
        </row>
        <row r="106">
          <cell r="E106">
            <v>200318</v>
          </cell>
          <cell r="F106" t="str">
            <v>Enterprise</v>
          </cell>
          <cell r="G106" t="str">
            <v>Production</v>
          </cell>
          <cell r="H106" t="str">
            <v>In Service</v>
          </cell>
          <cell r="I106">
            <v>2165090</v>
          </cell>
          <cell r="J106" t="str">
            <v>IBM</v>
          </cell>
          <cell r="K106" t="str">
            <v>ESERVER P5 SERIES 520 9111-520</v>
          </cell>
          <cell r="L106" t="str">
            <v>UNIX-AIX</v>
          </cell>
          <cell r="M106" t="str">
            <v>Northern Data Centre</v>
          </cell>
          <cell r="N106">
            <v>39264</v>
          </cell>
          <cell r="O106" t="str">
            <v>Physical</v>
          </cell>
          <cell r="P106">
            <v>2</v>
          </cell>
          <cell r="R106" t="str">
            <v>Medium</v>
          </cell>
          <cell r="S106">
            <v>57.125</v>
          </cell>
          <cell r="T106" t="str">
            <v>24*7</v>
          </cell>
          <cell r="U106" t="str">
            <v>Yes</v>
          </cell>
          <cell r="V106" t="str">
            <v>Centralised Server: Medium</v>
          </cell>
          <cell r="W106">
            <v>9429.83</v>
          </cell>
          <cell r="X106">
            <v>2063.0300000000002</v>
          </cell>
          <cell r="Y106">
            <v>115.53</v>
          </cell>
          <cell r="Z106">
            <v>11608.390000000001</v>
          </cell>
          <cell r="AA106">
            <v>0</v>
          </cell>
          <cell r="AB106">
            <v>0</v>
          </cell>
          <cell r="AC106">
            <v>0</v>
          </cell>
          <cell r="AD106">
            <v>0</v>
          </cell>
          <cell r="AE106">
            <v>0</v>
          </cell>
          <cell r="AF106">
            <v>1</v>
          </cell>
          <cell r="AG106">
            <v>0</v>
          </cell>
          <cell r="AH106">
            <v>1</v>
          </cell>
        </row>
        <row r="107">
          <cell r="E107">
            <v>200206</v>
          </cell>
          <cell r="F107" t="str">
            <v>Enterprise</v>
          </cell>
          <cell r="G107" t="str">
            <v>Production</v>
          </cell>
          <cell r="H107" t="str">
            <v>In Service</v>
          </cell>
          <cell r="I107">
            <v>2165096</v>
          </cell>
          <cell r="J107" t="str">
            <v>IBM</v>
          </cell>
          <cell r="K107" t="str">
            <v>ESERVER P5 SERIES 520 9111-520</v>
          </cell>
          <cell r="L107" t="str">
            <v>UNIX-HPUX</v>
          </cell>
          <cell r="M107" t="str">
            <v>Northern Data Centre</v>
          </cell>
          <cell r="N107">
            <v>39264</v>
          </cell>
          <cell r="O107" t="str">
            <v>Physical</v>
          </cell>
          <cell r="P107">
            <v>2</v>
          </cell>
          <cell r="R107" t="str">
            <v>Medium</v>
          </cell>
          <cell r="S107">
            <v>81.9375</v>
          </cell>
          <cell r="T107" t="str">
            <v>24*7</v>
          </cell>
          <cell r="U107" t="str">
            <v>Yes</v>
          </cell>
          <cell r="V107" t="str">
            <v>Centralised Server: Medium</v>
          </cell>
          <cell r="W107">
            <v>9429.83</v>
          </cell>
          <cell r="X107">
            <v>2063.0300000000002</v>
          </cell>
          <cell r="Y107">
            <v>115.53</v>
          </cell>
          <cell r="Z107">
            <v>11608.390000000001</v>
          </cell>
          <cell r="AA107">
            <v>0</v>
          </cell>
          <cell r="AB107">
            <v>0</v>
          </cell>
          <cell r="AC107">
            <v>0</v>
          </cell>
          <cell r="AD107">
            <v>0</v>
          </cell>
          <cell r="AE107">
            <v>0</v>
          </cell>
          <cell r="AF107">
            <v>1</v>
          </cell>
          <cell r="AG107">
            <v>0</v>
          </cell>
          <cell r="AH107">
            <v>1</v>
          </cell>
        </row>
        <row r="108">
          <cell r="E108">
            <v>200206</v>
          </cell>
          <cell r="F108" t="str">
            <v>Enterprise</v>
          </cell>
          <cell r="G108" t="str">
            <v>Production</v>
          </cell>
          <cell r="H108" t="str">
            <v>In Service</v>
          </cell>
          <cell r="I108">
            <v>2165095</v>
          </cell>
          <cell r="J108" t="str">
            <v>IBM</v>
          </cell>
          <cell r="K108" t="str">
            <v>ESERVER P5 SERIES 520 9111-520</v>
          </cell>
          <cell r="L108" t="str">
            <v>UNIX-HPUX</v>
          </cell>
          <cell r="M108" t="str">
            <v>Northern Data Centre</v>
          </cell>
          <cell r="N108">
            <v>39264</v>
          </cell>
          <cell r="O108" t="str">
            <v>Physical</v>
          </cell>
          <cell r="P108">
            <v>2</v>
          </cell>
          <cell r="R108" t="str">
            <v>Medium</v>
          </cell>
          <cell r="S108">
            <v>82.4375</v>
          </cell>
          <cell r="T108" t="str">
            <v>24*7</v>
          </cell>
          <cell r="U108" t="str">
            <v>Yes</v>
          </cell>
          <cell r="V108" t="str">
            <v>Centralised Server: Medium</v>
          </cell>
          <cell r="W108">
            <v>9429.83</v>
          </cell>
          <cell r="X108">
            <v>2063.0300000000002</v>
          </cell>
          <cell r="Y108">
            <v>115.53</v>
          </cell>
          <cell r="Z108">
            <v>11608.390000000001</v>
          </cell>
          <cell r="AA108">
            <v>0</v>
          </cell>
          <cell r="AB108">
            <v>0</v>
          </cell>
          <cell r="AC108">
            <v>0</v>
          </cell>
          <cell r="AD108">
            <v>0</v>
          </cell>
          <cell r="AE108">
            <v>0</v>
          </cell>
          <cell r="AF108">
            <v>1</v>
          </cell>
          <cell r="AG108">
            <v>0</v>
          </cell>
          <cell r="AH108">
            <v>1</v>
          </cell>
        </row>
        <row r="109">
          <cell r="E109">
            <v>200206</v>
          </cell>
          <cell r="F109" t="str">
            <v>Enterprise</v>
          </cell>
          <cell r="G109" t="str">
            <v>Production</v>
          </cell>
          <cell r="H109" t="str">
            <v>In Service</v>
          </cell>
          <cell r="I109">
            <v>2165094</v>
          </cell>
          <cell r="J109" t="str">
            <v>IBM</v>
          </cell>
          <cell r="K109" t="str">
            <v>ESERVER P5 SERIES 520 9111-520</v>
          </cell>
          <cell r="L109" t="str">
            <v>UNIX-HPUX</v>
          </cell>
          <cell r="M109" t="str">
            <v>Northern Data Centre</v>
          </cell>
          <cell r="N109">
            <v>39264</v>
          </cell>
          <cell r="O109" t="str">
            <v>Physical</v>
          </cell>
          <cell r="P109">
            <v>2</v>
          </cell>
          <cell r="R109" t="str">
            <v>Medium</v>
          </cell>
          <cell r="S109">
            <v>81.9375</v>
          </cell>
          <cell r="T109" t="str">
            <v>24*7</v>
          </cell>
          <cell r="U109" t="str">
            <v>Yes</v>
          </cell>
          <cell r="V109" t="str">
            <v>Centralised Server: Medium</v>
          </cell>
          <cell r="W109">
            <v>9429.83</v>
          </cell>
          <cell r="X109">
            <v>2063.0300000000002</v>
          </cell>
          <cell r="Y109">
            <v>115.53</v>
          </cell>
          <cell r="Z109">
            <v>11608.390000000001</v>
          </cell>
          <cell r="AA109">
            <v>0</v>
          </cell>
          <cell r="AB109">
            <v>0</v>
          </cell>
          <cell r="AC109">
            <v>0</v>
          </cell>
          <cell r="AD109">
            <v>0</v>
          </cell>
          <cell r="AE109">
            <v>0</v>
          </cell>
          <cell r="AF109">
            <v>1</v>
          </cell>
          <cell r="AG109">
            <v>0</v>
          </cell>
          <cell r="AH109">
            <v>1</v>
          </cell>
        </row>
        <row r="110">
          <cell r="E110">
            <v>200001</v>
          </cell>
          <cell r="F110" t="str">
            <v>Post Office Ltd</v>
          </cell>
          <cell r="G110" t="str">
            <v>Production</v>
          </cell>
          <cell r="H110" t="str">
            <v>In Service</v>
          </cell>
          <cell r="I110">
            <v>2165107</v>
          </cell>
          <cell r="J110" t="str">
            <v>IBM</v>
          </cell>
          <cell r="K110" t="str">
            <v>ESERVER P5 SERIES 520 9111-520</v>
          </cell>
          <cell r="L110" t="str">
            <v>UNIX-HPUX</v>
          </cell>
          <cell r="M110" t="str">
            <v>Northern Data Centre</v>
          </cell>
          <cell r="N110">
            <v>39264</v>
          </cell>
          <cell r="O110" t="str">
            <v>Physical</v>
          </cell>
          <cell r="P110">
            <v>2</v>
          </cell>
          <cell r="R110" t="str">
            <v>Medium</v>
          </cell>
          <cell r="S110">
            <v>66.125</v>
          </cell>
          <cell r="T110" t="str">
            <v>24*7</v>
          </cell>
          <cell r="U110" t="str">
            <v>Yes</v>
          </cell>
          <cell r="V110" t="str">
            <v>Centralised Server: Medium</v>
          </cell>
          <cell r="W110">
            <v>9429.83</v>
          </cell>
          <cell r="X110">
            <v>2063.0300000000002</v>
          </cell>
          <cell r="Y110">
            <v>115.53</v>
          </cell>
          <cell r="Z110">
            <v>11608.390000000001</v>
          </cell>
          <cell r="AA110">
            <v>0</v>
          </cell>
          <cell r="AB110">
            <v>0</v>
          </cell>
          <cell r="AC110">
            <v>0</v>
          </cell>
          <cell r="AD110">
            <v>0</v>
          </cell>
          <cell r="AE110">
            <v>0</v>
          </cell>
          <cell r="AF110">
            <v>1</v>
          </cell>
          <cell r="AG110">
            <v>0</v>
          </cell>
          <cell r="AH110">
            <v>1</v>
          </cell>
        </row>
        <row r="111">
          <cell r="E111">
            <v>200001</v>
          </cell>
          <cell r="F111" t="str">
            <v>Post Office Ltd</v>
          </cell>
          <cell r="G111" t="str">
            <v>Production</v>
          </cell>
          <cell r="H111" t="str">
            <v>In Service</v>
          </cell>
          <cell r="I111">
            <v>2165120</v>
          </cell>
          <cell r="J111" t="str">
            <v>IBM</v>
          </cell>
          <cell r="K111" t="str">
            <v>ESERVER P5 SERIES 520 9111-520</v>
          </cell>
          <cell r="L111" t="str">
            <v>UNIX-HPUX</v>
          </cell>
          <cell r="M111" t="str">
            <v>Northern Data Centre</v>
          </cell>
          <cell r="N111">
            <v>39264</v>
          </cell>
          <cell r="O111" t="str">
            <v>Physical</v>
          </cell>
          <cell r="P111">
            <v>2</v>
          </cell>
          <cell r="R111" t="str">
            <v>Medium</v>
          </cell>
          <cell r="S111">
            <v>69.625</v>
          </cell>
          <cell r="T111" t="str">
            <v>24*7</v>
          </cell>
          <cell r="U111" t="str">
            <v>Yes</v>
          </cell>
          <cell r="V111" t="str">
            <v>Centralised Server: Medium</v>
          </cell>
          <cell r="W111">
            <v>9429.83</v>
          </cell>
          <cell r="X111">
            <v>2063.0300000000002</v>
          </cell>
          <cell r="Y111">
            <v>115.53</v>
          </cell>
          <cell r="Z111">
            <v>11608.390000000001</v>
          </cell>
          <cell r="AA111">
            <v>0</v>
          </cell>
          <cell r="AB111">
            <v>0</v>
          </cell>
          <cell r="AC111">
            <v>0</v>
          </cell>
          <cell r="AD111">
            <v>0</v>
          </cell>
          <cell r="AE111">
            <v>0</v>
          </cell>
          <cell r="AF111">
            <v>1</v>
          </cell>
          <cell r="AG111">
            <v>0</v>
          </cell>
          <cell r="AH111">
            <v>1</v>
          </cell>
        </row>
        <row r="112">
          <cell r="E112">
            <v>200006</v>
          </cell>
          <cell r="F112" t="str">
            <v>Enterprise</v>
          </cell>
          <cell r="G112" t="str">
            <v>Production</v>
          </cell>
          <cell r="H112" t="str">
            <v>In Service</v>
          </cell>
          <cell r="I112">
            <v>2165109</v>
          </cell>
          <cell r="J112" t="str">
            <v>IBM</v>
          </cell>
          <cell r="K112" t="str">
            <v>ESERVER P5 SERIES 520 9111-520</v>
          </cell>
          <cell r="L112" t="str">
            <v>UNIX-HPUX</v>
          </cell>
          <cell r="M112" t="str">
            <v>Northern Data Centre</v>
          </cell>
          <cell r="N112">
            <v>39264</v>
          </cell>
          <cell r="O112" t="str">
            <v>Physical</v>
          </cell>
          <cell r="P112">
            <v>2</v>
          </cell>
          <cell r="R112" t="str">
            <v>Medium</v>
          </cell>
          <cell r="S112">
            <v>86.289238281249993</v>
          </cell>
          <cell r="T112" t="str">
            <v>24*7</v>
          </cell>
          <cell r="U112" t="str">
            <v>Yes</v>
          </cell>
          <cell r="V112" t="str">
            <v>Centralised Server: Medium</v>
          </cell>
          <cell r="W112">
            <v>9429.83</v>
          </cell>
          <cell r="X112">
            <v>2063.0300000000002</v>
          </cell>
          <cell r="Y112">
            <v>115.53</v>
          </cell>
          <cell r="Z112">
            <v>11608.390000000001</v>
          </cell>
          <cell r="AA112">
            <v>0</v>
          </cell>
          <cell r="AB112">
            <v>0</v>
          </cell>
          <cell r="AC112">
            <v>0</v>
          </cell>
          <cell r="AD112">
            <v>0</v>
          </cell>
          <cell r="AE112">
            <v>0</v>
          </cell>
          <cell r="AF112">
            <v>1</v>
          </cell>
          <cell r="AG112">
            <v>0</v>
          </cell>
          <cell r="AH112">
            <v>1</v>
          </cell>
        </row>
        <row r="113">
          <cell r="E113">
            <v>200009</v>
          </cell>
          <cell r="F113" t="str">
            <v>Enterprise</v>
          </cell>
          <cell r="G113" t="str">
            <v>Production</v>
          </cell>
          <cell r="H113" t="str">
            <v>In Service</v>
          </cell>
          <cell r="I113">
            <v>2165122</v>
          </cell>
          <cell r="J113" t="str">
            <v>IBM</v>
          </cell>
          <cell r="K113" t="str">
            <v>ESERVER P5 SERIES 520 9111-520</v>
          </cell>
          <cell r="L113" t="str">
            <v>UNIX-HPUX</v>
          </cell>
          <cell r="M113" t="str">
            <v>Northern Data Centre</v>
          </cell>
          <cell r="N113">
            <v>39264</v>
          </cell>
          <cell r="O113" t="str">
            <v>Physical</v>
          </cell>
          <cell r="P113">
            <v>2</v>
          </cell>
          <cell r="R113" t="str">
            <v>Medium</v>
          </cell>
          <cell r="S113">
            <v>83.914238281249993</v>
          </cell>
          <cell r="T113" t="str">
            <v>24*7</v>
          </cell>
          <cell r="U113" t="str">
            <v>Yes</v>
          </cell>
          <cell r="V113" t="str">
            <v>Centralised Server: Medium</v>
          </cell>
          <cell r="W113">
            <v>9429.83</v>
          </cell>
          <cell r="X113">
            <v>2063.0300000000002</v>
          </cell>
          <cell r="Y113">
            <v>115.53</v>
          </cell>
          <cell r="Z113">
            <v>11608.390000000001</v>
          </cell>
          <cell r="AA113">
            <v>0</v>
          </cell>
          <cell r="AB113">
            <v>0</v>
          </cell>
          <cell r="AC113">
            <v>0</v>
          </cell>
          <cell r="AD113">
            <v>0</v>
          </cell>
          <cell r="AE113">
            <v>0</v>
          </cell>
          <cell r="AF113">
            <v>1</v>
          </cell>
          <cell r="AG113">
            <v>0</v>
          </cell>
          <cell r="AH113">
            <v>1</v>
          </cell>
        </row>
        <row r="114">
          <cell r="E114">
            <v>200206</v>
          </cell>
          <cell r="F114" t="str">
            <v>Enterprise</v>
          </cell>
          <cell r="G114" t="str">
            <v>Production</v>
          </cell>
          <cell r="H114" t="str">
            <v>In Service</v>
          </cell>
          <cell r="I114">
            <v>2165846</v>
          </cell>
          <cell r="J114" t="str">
            <v>IBM</v>
          </cell>
          <cell r="K114" t="str">
            <v>ESERVER P5 SERIES 520 9111-520</v>
          </cell>
          <cell r="L114" t="str">
            <v>UNIX-HPUX</v>
          </cell>
          <cell r="M114" t="str">
            <v>Northern Data Centre</v>
          </cell>
          <cell r="N114">
            <v>39264</v>
          </cell>
          <cell r="O114" t="str">
            <v>Physical</v>
          </cell>
          <cell r="P114">
            <v>2</v>
          </cell>
          <cell r="R114" t="str">
            <v>Medium</v>
          </cell>
          <cell r="S114">
            <v>91.3125</v>
          </cell>
          <cell r="T114" t="str">
            <v>24*7</v>
          </cell>
          <cell r="U114" t="str">
            <v>Yes</v>
          </cell>
          <cell r="V114" t="str">
            <v>Centralised Server: Medium</v>
          </cell>
          <cell r="W114">
            <v>9429.83</v>
          </cell>
          <cell r="X114">
            <v>2063.0300000000002</v>
          </cell>
          <cell r="Y114">
            <v>115.53</v>
          </cell>
          <cell r="Z114">
            <v>11608.390000000001</v>
          </cell>
          <cell r="AA114">
            <v>0</v>
          </cell>
          <cell r="AB114">
            <v>0</v>
          </cell>
          <cell r="AC114">
            <v>0</v>
          </cell>
          <cell r="AD114">
            <v>0</v>
          </cell>
          <cell r="AE114">
            <v>0</v>
          </cell>
          <cell r="AF114">
            <v>1</v>
          </cell>
          <cell r="AG114">
            <v>0</v>
          </cell>
          <cell r="AH114">
            <v>1</v>
          </cell>
        </row>
        <row r="115">
          <cell r="E115">
            <v>200206</v>
          </cell>
          <cell r="F115" t="str">
            <v>Enterprise</v>
          </cell>
          <cell r="G115" t="str">
            <v>Production</v>
          </cell>
          <cell r="H115" t="str">
            <v>In Service</v>
          </cell>
          <cell r="I115">
            <v>2165845</v>
          </cell>
          <cell r="J115" t="str">
            <v>IBM</v>
          </cell>
          <cell r="K115" t="str">
            <v>ESERVER P5 SERIES 520 9111-520</v>
          </cell>
          <cell r="L115" t="str">
            <v>UNIX-HPUX</v>
          </cell>
          <cell r="M115" t="str">
            <v>Northern Data Centre</v>
          </cell>
          <cell r="N115">
            <v>39264</v>
          </cell>
          <cell r="O115" t="str">
            <v>Physical</v>
          </cell>
          <cell r="P115">
            <v>2</v>
          </cell>
          <cell r="R115" t="str">
            <v>Medium</v>
          </cell>
          <cell r="S115">
            <v>95.8125</v>
          </cell>
          <cell r="T115" t="str">
            <v>24*7</v>
          </cell>
          <cell r="U115" t="str">
            <v>Yes</v>
          </cell>
          <cell r="V115" t="str">
            <v>Centralised Server: Medium</v>
          </cell>
          <cell r="W115">
            <v>9429.83</v>
          </cell>
          <cell r="X115">
            <v>2063.0300000000002</v>
          </cell>
          <cell r="Y115">
            <v>115.53</v>
          </cell>
          <cell r="Z115">
            <v>11608.390000000001</v>
          </cell>
          <cell r="AA115">
            <v>0</v>
          </cell>
          <cell r="AB115">
            <v>0</v>
          </cell>
          <cell r="AC115">
            <v>0</v>
          </cell>
          <cell r="AD115">
            <v>0</v>
          </cell>
          <cell r="AE115">
            <v>0</v>
          </cell>
          <cell r="AF115">
            <v>1</v>
          </cell>
          <cell r="AG115">
            <v>0</v>
          </cell>
          <cell r="AH115">
            <v>1</v>
          </cell>
        </row>
        <row r="116">
          <cell r="E116">
            <v>200318</v>
          </cell>
          <cell r="F116" t="str">
            <v>Enterprise</v>
          </cell>
          <cell r="G116" t="str">
            <v>Production</v>
          </cell>
          <cell r="H116" t="str">
            <v>In Service</v>
          </cell>
          <cell r="I116">
            <v>0</v>
          </cell>
          <cell r="J116" t="str">
            <v>IBM</v>
          </cell>
          <cell r="K116" t="str">
            <v>ESERVER P5 SERIES 520 9111-520</v>
          </cell>
          <cell r="L116" t="str">
            <v>UNIX-AIX</v>
          </cell>
          <cell r="M116" t="str">
            <v>Northern Data Centre</v>
          </cell>
          <cell r="N116">
            <v>39264</v>
          </cell>
          <cell r="O116" t="str">
            <v>Physical</v>
          </cell>
          <cell r="P116">
            <v>2</v>
          </cell>
          <cell r="R116" t="str">
            <v>Medium</v>
          </cell>
          <cell r="S116">
            <v>0</v>
          </cell>
          <cell r="T116" t="str">
            <v>24*7</v>
          </cell>
          <cell r="U116" t="str">
            <v>No</v>
          </cell>
          <cell r="V116" t="str">
            <v>Centralised Server: Medium</v>
          </cell>
          <cell r="W116">
            <v>9429.83</v>
          </cell>
          <cell r="X116">
            <v>2063.0300000000002</v>
          </cell>
          <cell r="Y116">
            <v>0</v>
          </cell>
          <cell r="Z116">
            <v>11492.86</v>
          </cell>
          <cell r="AA116">
            <v>0</v>
          </cell>
          <cell r="AB116">
            <v>0</v>
          </cell>
          <cell r="AC116">
            <v>0</v>
          </cell>
          <cell r="AD116">
            <v>0</v>
          </cell>
          <cell r="AE116">
            <v>0</v>
          </cell>
          <cell r="AF116">
            <v>1</v>
          </cell>
          <cell r="AG116">
            <v>0</v>
          </cell>
          <cell r="AH116">
            <v>1</v>
          </cell>
        </row>
        <row r="117">
          <cell r="E117">
            <v>200318</v>
          </cell>
          <cell r="F117" t="str">
            <v>Enterprise</v>
          </cell>
          <cell r="G117" t="str">
            <v>Production</v>
          </cell>
          <cell r="H117" t="str">
            <v>In Service</v>
          </cell>
          <cell r="I117">
            <v>0</v>
          </cell>
          <cell r="J117" t="str">
            <v>IBM</v>
          </cell>
          <cell r="K117" t="str">
            <v>ESERVER P5 SERIES 520 9111-520</v>
          </cell>
          <cell r="L117" t="str">
            <v>UNIX-AIX</v>
          </cell>
          <cell r="M117" t="str">
            <v>Northern Data Centre</v>
          </cell>
          <cell r="N117">
            <v>39264</v>
          </cell>
          <cell r="O117" t="str">
            <v>Physical</v>
          </cell>
          <cell r="P117">
            <v>2</v>
          </cell>
          <cell r="R117" t="str">
            <v>Medium</v>
          </cell>
          <cell r="S117">
            <v>0</v>
          </cell>
          <cell r="T117" t="str">
            <v>24*7</v>
          </cell>
          <cell r="U117" t="str">
            <v>No</v>
          </cell>
          <cell r="V117" t="str">
            <v>Centralised Server: Medium</v>
          </cell>
          <cell r="W117">
            <v>9429.83</v>
          </cell>
          <cell r="X117">
            <v>2063.0300000000002</v>
          </cell>
          <cell r="Y117">
            <v>0</v>
          </cell>
          <cell r="Z117">
            <v>11492.86</v>
          </cell>
          <cell r="AA117">
            <v>0</v>
          </cell>
          <cell r="AB117">
            <v>0</v>
          </cell>
          <cell r="AC117">
            <v>0</v>
          </cell>
          <cell r="AD117">
            <v>0</v>
          </cell>
          <cell r="AE117">
            <v>0</v>
          </cell>
          <cell r="AF117">
            <v>1</v>
          </cell>
          <cell r="AG117">
            <v>0</v>
          </cell>
          <cell r="AH117">
            <v>1</v>
          </cell>
        </row>
        <row r="118">
          <cell r="E118" t="str">
            <v>SAP Shared</v>
          </cell>
          <cell r="F118" t="str">
            <v>Enterprise</v>
          </cell>
          <cell r="G118" t="str">
            <v>Production</v>
          </cell>
          <cell r="H118" t="str">
            <v>In Service</v>
          </cell>
          <cell r="I118">
            <v>2165100</v>
          </cell>
          <cell r="J118" t="str">
            <v>IBM</v>
          </cell>
          <cell r="K118" t="str">
            <v>ESERVER P5 SERIES 520 9111-520</v>
          </cell>
          <cell r="L118" t="str">
            <v>UNIX-HPUX</v>
          </cell>
          <cell r="M118" t="str">
            <v>Northern Data Centre</v>
          </cell>
          <cell r="N118">
            <v>39264</v>
          </cell>
          <cell r="O118" t="str">
            <v>Physical</v>
          </cell>
          <cell r="P118">
            <v>1</v>
          </cell>
          <cell r="R118" t="str">
            <v>Small</v>
          </cell>
          <cell r="S118">
            <v>0</v>
          </cell>
          <cell r="T118" t="str">
            <v>Standard</v>
          </cell>
          <cell r="U118" t="str">
            <v>Yes</v>
          </cell>
          <cell r="V118" t="str">
            <v>Centralised Server: Small</v>
          </cell>
          <cell r="W118">
            <v>5785.17</v>
          </cell>
          <cell r="X118">
            <v>0</v>
          </cell>
          <cell r="Y118">
            <v>115.53</v>
          </cell>
          <cell r="Z118">
            <v>5900.7</v>
          </cell>
          <cell r="AA118">
            <v>0</v>
          </cell>
          <cell r="AB118">
            <v>0</v>
          </cell>
          <cell r="AC118">
            <v>0</v>
          </cell>
          <cell r="AD118">
            <v>0</v>
          </cell>
          <cell r="AE118">
            <v>1</v>
          </cell>
          <cell r="AF118">
            <v>0</v>
          </cell>
          <cell r="AG118">
            <v>0</v>
          </cell>
          <cell r="AH118">
            <v>0</v>
          </cell>
        </row>
        <row r="119">
          <cell r="E119" t="str">
            <v>SAP Shared</v>
          </cell>
          <cell r="F119" t="str">
            <v>Enterprise</v>
          </cell>
          <cell r="G119" t="str">
            <v>Production</v>
          </cell>
          <cell r="H119" t="str">
            <v>In Service</v>
          </cell>
          <cell r="I119">
            <v>2165115</v>
          </cell>
          <cell r="J119" t="str">
            <v>IBM</v>
          </cell>
          <cell r="K119" t="str">
            <v>ESERVER P5 SERIES 520 9111-520</v>
          </cell>
          <cell r="L119" t="str">
            <v>UNIX-HPUX</v>
          </cell>
          <cell r="M119" t="str">
            <v>Northern Data Centre</v>
          </cell>
          <cell r="N119">
            <v>39264</v>
          </cell>
          <cell r="O119" t="str">
            <v>Physical</v>
          </cell>
          <cell r="P119">
            <v>1</v>
          </cell>
          <cell r="R119" t="str">
            <v>Small</v>
          </cell>
          <cell r="S119">
            <v>0</v>
          </cell>
          <cell r="T119" t="str">
            <v>Standard</v>
          </cell>
          <cell r="U119" t="str">
            <v>Yes</v>
          </cell>
          <cell r="V119" t="str">
            <v>Centralised Server: Small</v>
          </cell>
          <cell r="W119">
            <v>5785.17</v>
          </cell>
          <cell r="X119">
            <v>0</v>
          </cell>
          <cell r="Y119">
            <v>115.53</v>
          </cell>
          <cell r="Z119">
            <v>5900.7</v>
          </cell>
          <cell r="AA119">
            <v>0</v>
          </cell>
          <cell r="AB119">
            <v>0</v>
          </cell>
          <cell r="AC119">
            <v>0</v>
          </cell>
          <cell r="AD119">
            <v>0</v>
          </cell>
          <cell r="AE119">
            <v>1</v>
          </cell>
          <cell r="AF119">
            <v>0</v>
          </cell>
          <cell r="AG119">
            <v>0</v>
          </cell>
          <cell r="AH119">
            <v>0</v>
          </cell>
        </row>
        <row r="120">
          <cell r="E120">
            <v>200001</v>
          </cell>
          <cell r="F120" t="str">
            <v>Post Office Ltd</v>
          </cell>
          <cell r="G120" t="str">
            <v>Production</v>
          </cell>
          <cell r="H120" t="str">
            <v>In Service</v>
          </cell>
          <cell r="I120">
            <v>2165101</v>
          </cell>
          <cell r="J120" t="str">
            <v>IBM</v>
          </cell>
          <cell r="K120" t="str">
            <v>ESERVER P5 SERIES 520 9111-520</v>
          </cell>
          <cell r="L120" t="str">
            <v>UNIX-HPUX</v>
          </cell>
          <cell r="M120" t="str">
            <v>Northern Data Centre</v>
          </cell>
          <cell r="N120">
            <v>39264</v>
          </cell>
          <cell r="O120" t="str">
            <v>Physical</v>
          </cell>
          <cell r="P120">
            <v>2</v>
          </cell>
          <cell r="R120" t="str">
            <v>Medium</v>
          </cell>
          <cell r="S120">
            <v>0</v>
          </cell>
          <cell r="T120" t="str">
            <v>24*7</v>
          </cell>
          <cell r="U120" t="str">
            <v>Yes</v>
          </cell>
          <cell r="V120" t="str">
            <v>Centralised Server: Medium</v>
          </cell>
          <cell r="W120">
            <v>9429.83</v>
          </cell>
          <cell r="X120">
            <v>2063.0300000000002</v>
          </cell>
          <cell r="Y120">
            <v>115.53</v>
          </cell>
          <cell r="Z120">
            <v>11608.390000000001</v>
          </cell>
          <cell r="AA120">
            <v>0</v>
          </cell>
          <cell r="AB120">
            <v>0</v>
          </cell>
          <cell r="AC120">
            <v>0</v>
          </cell>
          <cell r="AD120">
            <v>0</v>
          </cell>
          <cell r="AE120">
            <v>0</v>
          </cell>
          <cell r="AF120">
            <v>1</v>
          </cell>
          <cell r="AG120">
            <v>0</v>
          </cell>
          <cell r="AH120">
            <v>1</v>
          </cell>
        </row>
        <row r="121">
          <cell r="E121">
            <v>200001</v>
          </cell>
          <cell r="F121" t="str">
            <v>Post Office Ltd</v>
          </cell>
          <cell r="G121" t="str">
            <v>Production</v>
          </cell>
          <cell r="H121" t="str">
            <v>In Service</v>
          </cell>
          <cell r="I121">
            <v>2165116</v>
          </cell>
          <cell r="J121" t="str">
            <v>IBM</v>
          </cell>
          <cell r="K121" t="str">
            <v>ESERVER P5 SERIES 520 9111-520</v>
          </cell>
          <cell r="L121" t="str">
            <v>UNIX-HPUX</v>
          </cell>
          <cell r="M121" t="str">
            <v>Northern Data Centre</v>
          </cell>
          <cell r="N121">
            <v>39264</v>
          </cell>
          <cell r="O121" t="str">
            <v>Physical</v>
          </cell>
          <cell r="P121">
            <v>2</v>
          </cell>
          <cell r="R121" t="str">
            <v>Medium</v>
          </cell>
          <cell r="S121">
            <v>0</v>
          </cell>
          <cell r="T121" t="str">
            <v>24*7</v>
          </cell>
          <cell r="U121" t="str">
            <v>Yes</v>
          </cell>
          <cell r="V121" t="str">
            <v>Centralised Server: Medium</v>
          </cell>
          <cell r="W121">
            <v>9429.83</v>
          </cell>
          <cell r="X121">
            <v>2063.0300000000002</v>
          </cell>
          <cell r="Y121">
            <v>115.53</v>
          </cell>
          <cell r="Z121">
            <v>11608.390000000001</v>
          </cell>
          <cell r="AA121">
            <v>0</v>
          </cell>
          <cell r="AB121">
            <v>0</v>
          </cell>
          <cell r="AC121">
            <v>0</v>
          </cell>
          <cell r="AD121">
            <v>0</v>
          </cell>
          <cell r="AE121">
            <v>0</v>
          </cell>
          <cell r="AF121">
            <v>1</v>
          </cell>
          <cell r="AG121">
            <v>0</v>
          </cell>
          <cell r="AH121">
            <v>1</v>
          </cell>
        </row>
        <row r="122">
          <cell r="E122">
            <v>200006</v>
          </cell>
          <cell r="F122" t="str">
            <v>Enterprise</v>
          </cell>
          <cell r="G122" t="str">
            <v>Production</v>
          </cell>
          <cell r="H122" t="str">
            <v>In Service</v>
          </cell>
          <cell r="I122">
            <v>2165103</v>
          </cell>
          <cell r="J122" t="str">
            <v>IBM</v>
          </cell>
          <cell r="K122" t="str">
            <v>ESERVER P5 SERIES 520 9111-520</v>
          </cell>
          <cell r="L122" t="str">
            <v>UNIX-HPUX</v>
          </cell>
          <cell r="M122" t="str">
            <v>Northern Data Centre</v>
          </cell>
          <cell r="N122">
            <v>39264</v>
          </cell>
          <cell r="O122" t="str">
            <v>Physical</v>
          </cell>
          <cell r="P122">
            <v>2</v>
          </cell>
          <cell r="R122" t="str">
            <v>Medium</v>
          </cell>
          <cell r="S122">
            <v>0</v>
          </cell>
          <cell r="T122" t="str">
            <v>24*7</v>
          </cell>
          <cell r="U122" t="str">
            <v>Yes</v>
          </cell>
          <cell r="V122" t="str">
            <v>Centralised Server: Medium</v>
          </cell>
          <cell r="W122">
            <v>9429.83</v>
          </cell>
          <cell r="X122">
            <v>2063.0300000000002</v>
          </cell>
          <cell r="Y122">
            <v>115.53</v>
          </cell>
          <cell r="Z122">
            <v>11608.390000000001</v>
          </cell>
          <cell r="AA122">
            <v>0</v>
          </cell>
          <cell r="AB122">
            <v>0</v>
          </cell>
          <cell r="AC122">
            <v>0</v>
          </cell>
          <cell r="AD122">
            <v>0</v>
          </cell>
          <cell r="AE122">
            <v>0</v>
          </cell>
          <cell r="AF122">
            <v>1</v>
          </cell>
          <cell r="AG122">
            <v>0</v>
          </cell>
          <cell r="AH122">
            <v>1</v>
          </cell>
        </row>
        <row r="123">
          <cell r="E123">
            <v>200006</v>
          </cell>
          <cell r="F123" t="str">
            <v>Enterprise</v>
          </cell>
          <cell r="G123" t="str">
            <v>Production</v>
          </cell>
          <cell r="H123" t="str">
            <v>In Service</v>
          </cell>
          <cell r="I123">
            <v>2165118</v>
          </cell>
          <cell r="J123" t="str">
            <v>IBM</v>
          </cell>
          <cell r="K123" t="str">
            <v>ESERVER P5 SERIES 520 9111-520</v>
          </cell>
          <cell r="L123" t="str">
            <v>UNIX-HPUX</v>
          </cell>
          <cell r="M123" t="str">
            <v>Northern Data Centre</v>
          </cell>
          <cell r="N123">
            <v>39264</v>
          </cell>
          <cell r="O123" t="str">
            <v>Physical</v>
          </cell>
          <cell r="P123">
            <v>2</v>
          </cell>
          <cell r="R123" t="str">
            <v>Medium</v>
          </cell>
          <cell r="S123">
            <v>0</v>
          </cell>
          <cell r="T123" t="str">
            <v>24*7</v>
          </cell>
          <cell r="U123" t="str">
            <v>Yes</v>
          </cell>
          <cell r="V123" t="str">
            <v>Centralised Server: Medium</v>
          </cell>
          <cell r="W123">
            <v>9429.83</v>
          </cell>
          <cell r="X123">
            <v>2063.0300000000002</v>
          </cell>
          <cell r="Y123">
            <v>115.53</v>
          </cell>
          <cell r="Z123">
            <v>11608.390000000001</v>
          </cell>
          <cell r="AA123">
            <v>0</v>
          </cell>
          <cell r="AB123">
            <v>0</v>
          </cell>
          <cell r="AC123">
            <v>0</v>
          </cell>
          <cell r="AD123">
            <v>0</v>
          </cell>
          <cell r="AE123">
            <v>0</v>
          </cell>
          <cell r="AF123">
            <v>1</v>
          </cell>
          <cell r="AG123">
            <v>0</v>
          </cell>
          <cell r="AH123">
            <v>1</v>
          </cell>
        </row>
        <row r="124">
          <cell r="E124">
            <v>200009</v>
          </cell>
          <cell r="F124" t="str">
            <v>Enterprise</v>
          </cell>
          <cell r="G124" t="str">
            <v>Production</v>
          </cell>
          <cell r="H124" t="str">
            <v>In Service</v>
          </cell>
          <cell r="I124">
            <v>2165104</v>
          </cell>
          <cell r="J124" t="str">
            <v>IBM</v>
          </cell>
          <cell r="K124" t="str">
            <v>ESERVER P5 SERIES 520 9111-520</v>
          </cell>
          <cell r="L124" t="str">
            <v>UNIX-HPUX</v>
          </cell>
          <cell r="M124" t="str">
            <v>Northern Data Centre</v>
          </cell>
          <cell r="N124">
            <v>39264</v>
          </cell>
          <cell r="O124" t="str">
            <v>Physical</v>
          </cell>
          <cell r="P124">
            <v>2</v>
          </cell>
          <cell r="R124" t="str">
            <v>Medium</v>
          </cell>
          <cell r="S124">
            <v>0</v>
          </cell>
          <cell r="T124" t="str">
            <v>24*7</v>
          </cell>
          <cell r="U124" t="str">
            <v>Yes</v>
          </cell>
          <cell r="V124" t="str">
            <v>Centralised Server: Medium</v>
          </cell>
          <cell r="W124">
            <v>9429.83</v>
          </cell>
          <cell r="X124">
            <v>2063.0300000000002</v>
          </cell>
          <cell r="Y124">
            <v>115.53</v>
          </cell>
          <cell r="Z124">
            <v>11608.390000000001</v>
          </cell>
          <cell r="AA124">
            <v>0</v>
          </cell>
          <cell r="AB124">
            <v>0</v>
          </cell>
          <cell r="AC124">
            <v>0</v>
          </cell>
          <cell r="AD124">
            <v>0</v>
          </cell>
          <cell r="AE124">
            <v>0</v>
          </cell>
          <cell r="AF124">
            <v>1</v>
          </cell>
          <cell r="AG124">
            <v>0</v>
          </cell>
          <cell r="AH124">
            <v>1</v>
          </cell>
        </row>
        <row r="125">
          <cell r="E125">
            <v>200009</v>
          </cell>
          <cell r="F125" t="str">
            <v>Enterprise</v>
          </cell>
          <cell r="G125" t="str">
            <v>Production</v>
          </cell>
          <cell r="H125" t="str">
            <v>In Service</v>
          </cell>
          <cell r="I125">
            <v>2165119</v>
          </cell>
          <cell r="J125" t="str">
            <v>IBM</v>
          </cell>
          <cell r="K125" t="str">
            <v>ESERVER P5 SERIES 520 9111-520</v>
          </cell>
          <cell r="L125" t="str">
            <v>UNIX-HPUX</v>
          </cell>
          <cell r="M125" t="str">
            <v>Northern Data Centre</v>
          </cell>
          <cell r="N125">
            <v>39264</v>
          </cell>
          <cell r="O125" t="str">
            <v>Physical</v>
          </cell>
          <cell r="P125">
            <v>2</v>
          </cell>
          <cell r="R125" t="str">
            <v>Medium</v>
          </cell>
          <cell r="S125">
            <v>0</v>
          </cell>
          <cell r="T125" t="str">
            <v>24*7</v>
          </cell>
          <cell r="U125" t="str">
            <v>Yes</v>
          </cell>
          <cell r="V125" t="str">
            <v>Centralised Server: Medium</v>
          </cell>
          <cell r="W125">
            <v>9429.83</v>
          </cell>
          <cell r="X125">
            <v>2063.0300000000002</v>
          </cell>
          <cell r="Y125">
            <v>115.53</v>
          </cell>
          <cell r="Z125">
            <v>11608.390000000001</v>
          </cell>
          <cell r="AA125">
            <v>0</v>
          </cell>
          <cell r="AB125">
            <v>0</v>
          </cell>
          <cell r="AC125">
            <v>0</v>
          </cell>
          <cell r="AD125">
            <v>0</v>
          </cell>
          <cell r="AE125">
            <v>0</v>
          </cell>
          <cell r="AF125">
            <v>1</v>
          </cell>
          <cell r="AG125">
            <v>0</v>
          </cell>
          <cell r="AH125">
            <v>1</v>
          </cell>
        </row>
        <row r="126">
          <cell r="E126">
            <v>200206</v>
          </cell>
          <cell r="F126" t="str">
            <v>Enterprise</v>
          </cell>
          <cell r="G126" t="str">
            <v>Production</v>
          </cell>
          <cell r="H126" t="str">
            <v>In Service</v>
          </cell>
          <cell r="I126">
            <v>2165843</v>
          </cell>
          <cell r="J126" t="str">
            <v>IBM</v>
          </cell>
          <cell r="K126" t="str">
            <v>ESERVER P5 SERIES 520 9111-520</v>
          </cell>
          <cell r="L126" t="str">
            <v>UNIX-HPUX</v>
          </cell>
          <cell r="M126" t="str">
            <v>Northern Data Centre</v>
          </cell>
          <cell r="N126">
            <v>39264</v>
          </cell>
          <cell r="O126" t="str">
            <v>Physical</v>
          </cell>
          <cell r="P126">
            <v>2</v>
          </cell>
          <cell r="R126" t="str">
            <v>Medium</v>
          </cell>
          <cell r="S126">
            <v>0</v>
          </cell>
          <cell r="T126" t="str">
            <v>24*7</v>
          </cell>
          <cell r="U126" t="str">
            <v>Yes</v>
          </cell>
          <cell r="V126" t="str">
            <v>Centralised Server: Medium</v>
          </cell>
          <cell r="W126">
            <v>9429.83</v>
          </cell>
          <cell r="X126">
            <v>2063.0300000000002</v>
          </cell>
          <cell r="Y126">
            <v>115.53</v>
          </cell>
          <cell r="Z126">
            <v>11608.390000000001</v>
          </cell>
          <cell r="AA126">
            <v>0</v>
          </cell>
          <cell r="AB126">
            <v>0</v>
          </cell>
          <cell r="AC126">
            <v>0</v>
          </cell>
          <cell r="AD126">
            <v>0</v>
          </cell>
          <cell r="AE126">
            <v>0</v>
          </cell>
          <cell r="AF126">
            <v>1</v>
          </cell>
          <cell r="AG126">
            <v>0</v>
          </cell>
          <cell r="AH126">
            <v>1</v>
          </cell>
        </row>
        <row r="127">
          <cell r="E127">
            <v>200206</v>
          </cell>
          <cell r="F127" t="str">
            <v>Enterprise</v>
          </cell>
          <cell r="G127" t="str">
            <v>Production</v>
          </cell>
          <cell r="H127" t="str">
            <v>In Service</v>
          </cell>
          <cell r="I127">
            <v>2165844</v>
          </cell>
          <cell r="J127" t="str">
            <v>IBM</v>
          </cell>
          <cell r="K127" t="str">
            <v>ESERVER P5 SERIES 520 9111-520</v>
          </cell>
          <cell r="L127" t="str">
            <v>UNIX-HPUX</v>
          </cell>
          <cell r="M127" t="str">
            <v>Northern Data Centre</v>
          </cell>
          <cell r="N127">
            <v>39264</v>
          </cell>
          <cell r="O127" t="str">
            <v>Physical</v>
          </cell>
          <cell r="P127">
            <v>2</v>
          </cell>
          <cell r="R127" t="str">
            <v>Medium</v>
          </cell>
          <cell r="S127">
            <v>0</v>
          </cell>
          <cell r="T127" t="str">
            <v>24*7</v>
          </cell>
          <cell r="U127" t="str">
            <v>Yes</v>
          </cell>
          <cell r="V127" t="str">
            <v>Centralised Server: Medium</v>
          </cell>
          <cell r="W127">
            <v>9429.83</v>
          </cell>
          <cell r="X127">
            <v>2063.0300000000002</v>
          </cell>
          <cell r="Y127">
            <v>115.53</v>
          </cell>
          <cell r="Z127">
            <v>11608.390000000001</v>
          </cell>
          <cell r="AA127">
            <v>0</v>
          </cell>
          <cell r="AB127">
            <v>0</v>
          </cell>
          <cell r="AC127">
            <v>0</v>
          </cell>
          <cell r="AD127">
            <v>0</v>
          </cell>
          <cell r="AE127">
            <v>0</v>
          </cell>
          <cell r="AF127">
            <v>1</v>
          </cell>
          <cell r="AG127">
            <v>0</v>
          </cell>
          <cell r="AH127">
            <v>1</v>
          </cell>
        </row>
        <row r="128">
          <cell r="E128">
            <v>200215</v>
          </cell>
          <cell r="F128" t="str">
            <v>Post Office Ltd</v>
          </cell>
          <cell r="G128" t="str">
            <v>Production</v>
          </cell>
          <cell r="H128" t="str">
            <v>In Service</v>
          </cell>
          <cell r="I128">
            <v>3030186</v>
          </cell>
          <cell r="J128" t="str">
            <v>IBM</v>
          </cell>
          <cell r="K128" t="str">
            <v>8203-E4A</v>
          </cell>
          <cell r="L128" t="str">
            <v>UNIX-AIX</v>
          </cell>
          <cell r="M128" t="str">
            <v>Northern Data Centre</v>
          </cell>
          <cell r="N128">
            <v>40082</v>
          </cell>
          <cell r="O128" t="str">
            <v>Physical</v>
          </cell>
          <cell r="P128">
            <v>2</v>
          </cell>
          <cell r="R128" t="str">
            <v>Medium</v>
          </cell>
          <cell r="S128">
            <v>0</v>
          </cell>
          <cell r="T128" t="str">
            <v>24*7</v>
          </cell>
          <cell r="U128" t="str">
            <v>Yes</v>
          </cell>
          <cell r="V128" t="str">
            <v>Centralised Server: Medium</v>
          </cell>
          <cell r="W128">
            <v>9429.83</v>
          </cell>
          <cell r="X128">
            <v>2063.0300000000002</v>
          </cell>
          <cell r="Y128">
            <v>115.53</v>
          </cell>
          <cell r="Z128">
            <v>11608.390000000001</v>
          </cell>
          <cell r="AA128">
            <v>0</v>
          </cell>
          <cell r="AB128">
            <v>0</v>
          </cell>
          <cell r="AC128">
            <v>0</v>
          </cell>
          <cell r="AD128">
            <v>0</v>
          </cell>
          <cell r="AE128">
            <v>0</v>
          </cell>
          <cell r="AF128">
            <v>1</v>
          </cell>
          <cell r="AG128">
            <v>0</v>
          </cell>
          <cell r="AH128">
            <v>1</v>
          </cell>
        </row>
        <row r="129">
          <cell r="E129">
            <v>200215</v>
          </cell>
          <cell r="F129" t="str">
            <v>Post Office Ltd</v>
          </cell>
          <cell r="G129" t="str">
            <v>Production</v>
          </cell>
          <cell r="H129" t="str">
            <v>In Service</v>
          </cell>
          <cell r="I129">
            <v>3030185</v>
          </cell>
          <cell r="J129" t="str">
            <v>IBM</v>
          </cell>
          <cell r="K129" t="str">
            <v>8203-E4A</v>
          </cell>
          <cell r="L129" t="str">
            <v>UNIX-AIX</v>
          </cell>
          <cell r="M129" t="str">
            <v>Northern Data Centre</v>
          </cell>
          <cell r="N129">
            <v>40082</v>
          </cell>
          <cell r="O129" t="str">
            <v>Physical</v>
          </cell>
          <cell r="P129">
            <v>2</v>
          </cell>
          <cell r="R129" t="str">
            <v>Medium</v>
          </cell>
          <cell r="S129">
            <v>0</v>
          </cell>
          <cell r="T129" t="str">
            <v>24*7</v>
          </cell>
          <cell r="U129" t="str">
            <v>Yes</v>
          </cell>
          <cell r="V129" t="str">
            <v>Centralised Server: Medium</v>
          </cell>
          <cell r="W129">
            <v>9429.83</v>
          </cell>
          <cell r="X129">
            <v>2063.0300000000002</v>
          </cell>
          <cell r="Y129">
            <v>115.53</v>
          </cell>
          <cell r="Z129">
            <v>11608.390000000001</v>
          </cell>
          <cell r="AA129">
            <v>0</v>
          </cell>
          <cell r="AB129">
            <v>0</v>
          </cell>
          <cell r="AC129">
            <v>0</v>
          </cell>
          <cell r="AD129">
            <v>0</v>
          </cell>
          <cell r="AE129">
            <v>0</v>
          </cell>
          <cell r="AF129">
            <v>1</v>
          </cell>
          <cell r="AG129">
            <v>0</v>
          </cell>
          <cell r="AH129">
            <v>1</v>
          </cell>
        </row>
        <row r="130">
          <cell r="E130" t="str">
            <v>SAP Shared</v>
          </cell>
          <cell r="F130" t="str">
            <v>Enterprise</v>
          </cell>
          <cell r="G130" t="str">
            <v>Production</v>
          </cell>
          <cell r="H130" t="str">
            <v>In Service</v>
          </cell>
          <cell r="I130">
            <v>0</v>
          </cell>
          <cell r="J130" t="str">
            <v>IBM</v>
          </cell>
          <cell r="K130" t="str">
            <v>p6 550</v>
          </cell>
          <cell r="L130" t="str">
            <v>UNIX-AIX</v>
          </cell>
          <cell r="M130" t="str">
            <v>Northern Data Centre</v>
          </cell>
          <cell r="N130">
            <v>40087</v>
          </cell>
          <cell r="O130" t="str">
            <v>Physical</v>
          </cell>
          <cell r="P130">
            <v>1</v>
          </cell>
          <cell r="R130" t="str">
            <v>Small</v>
          </cell>
          <cell r="S130">
            <v>0</v>
          </cell>
          <cell r="T130" t="str">
            <v>Standard</v>
          </cell>
          <cell r="U130" t="str">
            <v>No</v>
          </cell>
          <cell r="V130" t="str">
            <v>Centralised Server: Small</v>
          </cell>
          <cell r="W130">
            <v>5785.17</v>
          </cell>
          <cell r="X130">
            <v>0</v>
          </cell>
          <cell r="Y130">
            <v>0</v>
          </cell>
          <cell r="Z130">
            <v>5785.17</v>
          </cell>
          <cell r="AA130">
            <v>0</v>
          </cell>
          <cell r="AB130">
            <v>0</v>
          </cell>
          <cell r="AC130">
            <v>0</v>
          </cell>
          <cell r="AD130">
            <v>0</v>
          </cell>
          <cell r="AE130">
            <v>1</v>
          </cell>
          <cell r="AF130">
            <v>0</v>
          </cell>
          <cell r="AG130">
            <v>0</v>
          </cell>
          <cell r="AH130">
            <v>0</v>
          </cell>
        </row>
        <row r="131">
          <cell r="E131" t="str">
            <v>SAP Shared</v>
          </cell>
          <cell r="F131" t="str">
            <v>Enterprise</v>
          </cell>
          <cell r="G131" t="str">
            <v>Production</v>
          </cell>
          <cell r="H131" t="str">
            <v>In Service</v>
          </cell>
          <cell r="I131">
            <v>0</v>
          </cell>
          <cell r="J131" t="str">
            <v>IBM</v>
          </cell>
          <cell r="K131" t="str">
            <v>p6 550</v>
          </cell>
          <cell r="L131" t="str">
            <v>UNIX-AIX</v>
          </cell>
          <cell r="M131" t="str">
            <v>Northern Data Centre</v>
          </cell>
          <cell r="N131">
            <v>40087</v>
          </cell>
          <cell r="O131" t="str">
            <v>Physical</v>
          </cell>
          <cell r="P131">
            <v>1</v>
          </cell>
          <cell r="R131" t="str">
            <v>Small</v>
          </cell>
          <cell r="S131">
            <v>0</v>
          </cell>
          <cell r="T131" t="str">
            <v>Standard</v>
          </cell>
          <cell r="U131" t="str">
            <v>No</v>
          </cell>
          <cell r="V131" t="str">
            <v>Centralised Server: Small</v>
          </cell>
          <cell r="W131">
            <v>5785.17</v>
          </cell>
          <cell r="X131">
            <v>0</v>
          </cell>
          <cell r="Y131">
            <v>0</v>
          </cell>
          <cell r="Z131">
            <v>5785.17</v>
          </cell>
          <cell r="AA131">
            <v>0</v>
          </cell>
          <cell r="AB131">
            <v>0</v>
          </cell>
          <cell r="AC131">
            <v>0</v>
          </cell>
          <cell r="AD131">
            <v>0</v>
          </cell>
          <cell r="AE131">
            <v>1</v>
          </cell>
          <cell r="AF131">
            <v>0</v>
          </cell>
          <cell r="AG131">
            <v>0</v>
          </cell>
          <cell r="AH131">
            <v>0</v>
          </cell>
        </row>
        <row r="132">
          <cell r="E132" t="str">
            <v>SAP Shared</v>
          </cell>
          <cell r="F132" t="str">
            <v>Enterprise</v>
          </cell>
          <cell r="G132" t="str">
            <v>Production</v>
          </cell>
          <cell r="H132" t="str">
            <v>In Service</v>
          </cell>
          <cell r="I132">
            <v>0</v>
          </cell>
          <cell r="J132" t="str">
            <v>IBM</v>
          </cell>
          <cell r="K132" t="str">
            <v>p6 550</v>
          </cell>
          <cell r="L132" t="str">
            <v>UNIX-AIX</v>
          </cell>
          <cell r="M132" t="str">
            <v>Northern Data Centre</v>
          </cell>
          <cell r="N132">
            <v>40087</v>
          </cell>
          <cell r="O132" t="str">
            <v>Logical</v>
          </cell>
          <cell r="P132">
            <v>3</v>
          </cell>
          <cell r="R132" t="str">
            <v>Large</v>
          </cell>
          <cell r="S132">
            <v>0</v>
          </cell>
          <cell r="T132" t="str">
            <v>Standard</v>
          </cell>
          <cell r="U132" t="str">
            <v>No</v>
          </cell>
          <cell r="V132" t="str">
            <v>Centralised Server: Large</v>
          </cell>
          <cell r="W132">
            <v>17991.88</v>
          </cell>
          <cell r="X132">
            <v>0</v>
          </cell>
          <cell r="Y132">
            <v>0</v>
          </cell>
          <cell r="Z132">
            <v>17991.88</v>
          </cell>
          <cell r="AA132">
            <v>0</v>
          </cell>
          <cell r="AB132">
            <v>0</v>
          </cell>
          <cell r="AC132">
            <v>0</v>
          </cell>
          <cell r="AD132">
            <v>0</v>
          </cell>
          <cell r="AE132">
            <v>0</v>
          </cell>
          <cell r="AF132">
            <v>0</v>
          </cell>
          <cell r="AG132">
            <v>1</v>
          </cell>
          <cell r="AH132">
            <v>0</v>
          </cell>
        </row>
        <row r="133">
          <cell r="E133" t="str">
            <v>SAP Shared</v>
          </cell>
          <cell r="F133" t="str">
            <v>Enterprise</v>
          </cell>
          <cell r="G133" t="str">
            <v>Production</v>
          </cell>
          <cell r="H133" t="str">
            <v>In Service</v>
          </cell>
          <cell r="I133">
            <v>0</v>
          </cell>
          <cell r="J133" t="str">
            <v>IBM</v>
          </cell>
          <cell r="K133" t="str">
            <v>p6 550</v>
          </cell>
          <cell r="L133" t="str">
            <v>UNIX-AIX</v>
          </cell>
          <cell r="M133" t="str">
            <v>Northern Data Centre</v>
          </cell>
          <cell r="N133">
            <v>40087</v>
          </cell>
          <cell r="O133" t="str">
            <v>Logical</v>
          </cell>
          <cell r="P133">
            <v>3</v>
          </cell>
          <cell r="R133" t="str">
            <v>Large</v>
          </cell>
          <cell r="S133">
            <v>0</v>
          </cell>
          <cell r="T133" t="str">
            <v>Standard</v>
          </cell>
          <cell r="U133" t="str">
            <v>No</v>
          </cell>
          <cell r="V133" t="str">
            <v>Centralised Server: Large</v>
          </cell>
          <cell r="W133">
            <v>17991.88</v>
          </cell>
          <cell r="X133">
            <v>0</v>
          </cell>
          <cell r="Y133">
            <v>0</v>
          </cell>
          <cell r="Z133">
            <v>17991.88</v>
          </cell>
          <cell r="AA133">
            <v>0</v>
          </cell>
          <cell r="AB133">
            <v>0</v>
          </cell>
          <cell r="AC133">
            <v>0</v>
          </cell>
          <cell r="AD133">
            <v>0</v>
          </cell>
          <cell r="AE133">
            <v>0</v>
          </cell>
          <cell r="AF133">
            <v>0</v>
          </cell>
          <cell r="AG133">
            <v>1</v>
          </cell>
          <cell r="AH133">
            <v>0</v>
          </cell>
        </row>
        <row r="134">
          <cell r="E134">
            <v>200206</v>
          </cell>
          <cell r="F134" t="str">
            <v>Enterprise</v>
          </cell>
          <cell r="G134" t="str">
            <v xml:space="preserve">DEV/TEST   </v>
          </cell>
          <cell r="H134" t="str">
            <v>In Service</v>
          </cell>
          <cell r="I134">
            <v>2165111</v>
          </cell>
          <cell r="J134" t="str">
            <v>IBM</v>
          </cell>
          <cell r="K134" t="str">
            <v>ESERVER P5 SERIES 520 9111-520</v>
          </cell>
          <cell r="L134" t="str">
            <v>UNIX-HPUX</v>
          </cell>
          <cell r="M134" t="str">
            <v>Northern Data Centre</v>
          </cell>
          <cell r="N134">
            <v>39264</v>
          </cell>
          <cell r="O134" t="str">
            <v>Physical</v>
          </cell>
          <cell r="P134">
            <v>2</v>
          </cell>
          <cell r="R134" t="str">
            <v>Medium</v>
          </cell>
          <cell r="S134">
            <v>0</v>
          </cell>
          <cell r="T134" t="str">
            <v>Standard</v>
          </cell>
          <cell r="U134" t="str">
            <v>No</v>
          </cell>
          <cell r="V134" t="str">
            <v>Centralised Server: Medium</v>
          </cell>
          <cell r="W134">
            <v>9429.83</v>
          </cell>
          <cell r="X134">
            <v>0</v>
          </cell>
          <cell r="Y134">
            <v>0</v>
          </cell>
          <cell r="Z134">
            <v>9429.83</v>
          </cell>
          <cell r="AA134">
            <v>0</v>
          </cell>
          <cell r="AB134">
            <v>0</v>
          </cell>
          <cell r="AC134">
            <v>0</v>
          </cell>
          <cell r="AD134">
            <v>0</v>
          </cell>
          <cell r="AE134">
            <v>0</v>
          </cell>
          <cell r="AF134">
            <v>1</v>
          </cell>
          <cell r="AG134">
            <v>0</v>
          </cell>
          <cell r="AH134">
            <v>0</v>
          </cell>
        </row>
        <row r="135">
          <cell r="E135">
            <v>200094</v>
          </cell>
          <cell r="F135" t="str">
            <v>Letters</v>
          </cell>
          <cell r="G135" t="str">
            <v>Development</v>
          </cell>
          <cell r="H135" t="str">
            <v>In Service</v>
          </cell>
          <cell r="I135" t="str">
            <v>2165292VS3</v>
          </cell>
          <cell r="J135" t="str">
            <v>IBM</v>
          </cell>
          <cell r="L135" t="str">
            <v>UNIX-AIX</v>
          </cell>
          <cell r="M135" t="str">
            <v>Northern Data Centre</v>
          </cell>
          <cell r="N135">
            <v>39627</v>
          </cell>
          <cell r="O135" t="str">
            <v>Physical</v>
          </cell>
          <cell r="P135">
            <v>1</v>
          </cell>
          <cell r="R135" t="str">
            <v>Small</v>
          </cell>
          <cell r="S135">
            <v>0</v>
          </cell>
          <cell r="T135" t="str">
            <v>Standard</v>
          </cell>
          <cell r="U135" t="str">
            <v>Yes</v>
          </cell>
          <cell r="V135" t="str">
            <v>Centralised Server: Small</v>
          </cell>
          <cell r="W135">
            <v>5785.17</v>
          </cell>
          <cell r="X135">
            <v>0</v>
          </cell>
          <cell r="Y135">
            <v>115.53</v>
          </cell>
          <cell r="Z135">
            <v>5900.7</v>
          </cell>
          <cell r="AA135">
            <v>0</v>
          </cell>
          <cell r="AB135">
            <v>0</v>
          </cell>
          <cell r="AC135">
            <v>0</v>
          </cell>
          <cell r="AD135">
            <v>0</v>
          </cell>
          <cell r="AE135">
            <v>1</v>
          </cell>
          <cell r="AF135">
            <v>0</v>
          </cell>
          <cell r="AG135">
            <v>0</v>
          </cell>
          <cell r="AH135">
            <v>0</v>
          </cell>
        </row>
        <row r="136">
          <cell r="E136">
            <v>200094</v>
          </cell>
          <cell r="F136" t="str">
            <v>Letters</v>
          </cell>
          <cell r="G136" t="str">
            <v>Development</v>
          </cell>
          <cell r="H136" t="str">
            <v>In Service</v>
          </cell>
          <cell r="I136" t="str">
            <v>2165292VS2</v>
          </cell>
          <cell r="J136" t="str">
            <v>IBM</v>
          </cell>
          <cell r="L136" t="str">
            <v>UNIX-AIX</v>
          </cell>
          <cell r="M136" t="str">
            <v>Northern Data Centre</v>
          </cell>
          <cell r="N136">
            <v>39627</v>
          </cell>
          <cell r="O136" t="str">
            <v>Physical</v>
          </cell>
          <cell r="P136">
            <v>1</v>
          </cell>
          <cell r="R136" t="str">
            <v>Small</v>
          </cell>
          <cell r="S136">
            <v>0</v>
          </cell>
          <cell r="T136" t="str">
            <v>Standard</v>
          </cell>
          <cell r="U136" t="str">
            <v>Yes</v>
          </cell>
          <cell r="V136" t="str">
            <v>Centralised Server: Small</v>
          </cell>
          <cell r="W136">
            <v>5785.17</v>
          </cell>
          <cell r="X136">
            <v>0</v>
          </cell>
          <cell r="Y136">
            <v>115.53</v>
          </cell>
          <cell r="Z136">
            <v>5900.7</v>
          </cell>
          <cell r="AA136">
            <v>0</v>
          </cell>
          <cell r="AB136">
            <v>0</v>
          </cell>
          <cell r="AC136">
            <v>0</v>
          </cell>
          <cell r="AD136">
            <v>0</v>
          </cell>
          <cell r="AE136">
            <v>1</v>
          </cell>
          <cell r="AF136">
            <v>0</v>
          </cell>
          <cell r="AG136">
            <v>0</v>
          </cell>
          <cell r="AH136">
            <v>0</v>
          </cell>
        </row>
        <row r="137">
          <cell r="E137">
            <v>200094</v>
          </cell>
          <cell r="F137" t="str">
            <v>Letters</v>
          </cell>
          <cell r="G137" t="str">
            <v>Production</v>
          </cell>
          <cell r="H137" t="str">
            <v>In Service</v>
          </cell>
          <cell r="I137" t="str">
            <v>2165288VS2</v>
          </cell>
          <cell r="J137" t="str">
            <v>IBM</v>
          </cell>
          <cell r="L137" t="str">
            <v>UNIX-AIX</v>
          </cell>
          <cell r="M137" t="str">
            <v>Northern Data Centre</v>
          </cell>
          <cell r="N137">
            <v>39627</v>
          </cell>
          <cell r="O137" t="str">
            <v>Logical</v>
          </cell>
          <cell r="P137">
            <v>1</v>
          </cell>
          <cell r="R137" t="str">
            <v>Small</v>
          </cell>
          <cell r="S137">
            <v>0</v>
          </cell>
          <cell r="T137" t="str">
            <v>24*7</v>
          </cell>
          <cell r="U137" t="str">
            <v>Yes</v>
          </cell>
          <cell r="V137" t="str">
            <v>Centralised Server: Small</v>
          </cell>
          <cell r="W137">
            <v>5785.17</v>
          </cell>
          <cell r="X137">
            <v>2063.0300000000002</v>
          </cell>
          <cell r="Y137">
            <v>115.53</v>
          </cell>
          <cell r="Z137">
            <v>7963.7300000000005</v>
          </cell>
          <cell r="AA137">
            <v>0</v>
          </cell>
          <cell r="AB137">
            <v>0</v>
          </cell>
          <cell r="AC137">
            <v>0</v>
          </cell>
          <cell r="AD137">
            <v>0</v>
          </cell>
          <cell r="AE137">
            <v>1</v>
          </cell>
          <cell r="AF137">
            <v>0</v>
          </cell>
          <cell r="AG137">
            <v>0</v>
          </cell>
          <cell r="AH137">
            <v>1</v>
          </cell>
        </row>
        <row r="138">
          <cell r="E138">
            <v>200094</v>
          </cell>
          <cell r="F138" t="str">
            <v>Letters</v>
          </cell>
          <cell r="G138" t="str">
            <v>Production</v>
          </cell>
          <cell r="H138" t="str">
            <v>In Service</v>
          </cell>
          <cell r="I138" t="str">
            <v>2165292VS</v>
          </cell>
          <cell r="J138" t="str">
            <v>IBM</v>
          </cell>
          <cell r="L138" t="str">
            <v>UNIX-AIX</v>
          </cell>
          <cell r="M138" t="str">
            <v>Northern Data Centre</v>
          </cell>
          <cell r="N138">
            <v>39627</v>
          </cell>
          <cell r="O138" t="str">
            <v>Physical</v>
          </cell>
          <cell r="P138">
            <v>6</v>
          </cell>
          <cell r="R138" t="str">
            <v>Large</v>
          </cell>
          <cell r="S138">
            <v>0</v>
          </cell>
          <cell r="T138" t="str">
            <v>24*7</v>
          </cell>
          <cell r="U138" t="str">
            <v>Yes</v>
          </cell>
          <cell r="V138" t="str">
            <v>Centralised Server: Large</v>
          </cell>
          <cell r="W138">
            <v>17991.88</v>
          </cell>
          <cell r="X138">
            <v>2063.0300000000002</v>
          </cell>
          <cell r="Y138">
            <v>115.53</v>
          </cell>
          <cell r="Z138">
            <v>20170.439999999999</v>
          </cell>
          <cell r="AA138">
            <v>0</v>
          </cell>
          <cell r="AB138">
            <v>0</v>
          </cell>
          <cell r="AC138">
            <v>0</v>
          </cell>
          <cell r="AD138">
            <v>0</v>
          </cell>
          <cell r="AE138">
            <v>0</v>
          </cell>
          <cell r="AF138">
            <v>0</v>
          </cell>
          <cell r="AG138">
            <v>1</v>
          </cell>
          <cell r="AH138">
            <v>1</v>
          </cell>
        </row>
        <row r="139">
          <cell r="E139">
            <v>200094</v>
          </cell>
          <cell r="F139" t="str">
            <v>Letters</v>
          </cell>
          <cell r="G139" t="str">
            <v>Production</v>
          </cell>
          <cell r="H139" t="str">
            <v>In Service</v>
          </cell>
          <cell r="I139" t="str">
            <v>NA</v>
          </cell>
          <cell r="J139" t="str">
            <v>IBM</v>
          </cell>
          <cell r="K139">
            <v>0</v>
          </cell>
          <cell r="L139" t="str">
            <v>UNIX-AIX</v>
          </cell>
          <cell r="M139" t="str">
            <v>Northern Data Centre</v>
          </cell>
          <cell r="N139">
            <v>39627</v>
          </cell>
          <cell r="O139" t="str">
            <v>Physical</v>
          </cell>
          <cell r="P139">
            <v>4</v>
          </cell>
          <cell r="R139" t="str">
            <v>Large</v>
          </cell>
          <cell r="S139">
            <v>0</v>
          </cell>
          <cell r="T139" t="str">
            <v>24*7</v>
          </cell>
          <cell r="U139" t="str">
            <v>Yes</v>
          </cell>
          <cell r="V139" t="str">
            <v>Centralised Server: Large</v>
          </cell>
          <cell r="W139">
            <v>17991.88</v>
          </cell>
          <cell r="X139">
            <v>2063.0300000000002</v>
          </cell>
          <cell r="Y139">
            <v>115.53</v>
          </cell>
          <cell r="Z139">
            <v>20170.439999999999</v>
          </cell>
          <cell r="AA139">
            <v>0</v>
          </cell>
          <cell r="AB139">
            <v>0</v>
          </cell>
          <cell r="AC139">
            <v>0</v>
          </cell>
          <cell r="AD139">
            <v>0</v>
          </cell>
          <cell r="AE139">
            <v>0</v>
          </cell>
          <cell r="AF139">
            <v>0</v>
          </cell>
          <cell r="AG139">
            <v>1</v>
          </cell>
          <cell r="AH139">
            <v>1</v>
          </cell>
        </row>
        <row r="140">
          <cell r="E140">
            <v>200094</v>
          </cell>
          <cell r="F140" t="str">
            <v>Letters</v>
          </cell>
          <cell r="G140" t="str">
            <v>Production</v>
          </cell>
          <cell r="H140" t="str">
            <v>In Service</v>
          </cell>
          <cell r="I140" t="str">
            <v>2165288VS</v>
          </cell>
          <cell r="J140" t="str">
            <v>IBM</v>
          </cell>
          <cell r="L140" t="str">
            <v>UNIX-AIX</v>
          </cell>
          <cell r="M140" t="str">
            <v>Northern Data Centre</v>
          </cell>
          <cell r="N140">
            <v>39627</v>
          </cell>
          <cell r="O140" t="str">
            <v>Logical</v>
          </cell>
          <cell r="P140">
            <v>2</v>
          </cell>
          <cell r="R140" t="str">
            <v>Medium</v>
          </cell>
          <cell r="S140">
            <v>0</v>
          </cell>
          <cell r="T140" t="str">
            <v>24*7</v>
          </cell>
          <cell r="U140" t="str">
            <v>Yes</v>
          </cell>
          <cell r="V140" t="str">
            <v>Centralised Server: Medium</v>
          </cell>
          <cell r="W140">
            <v>9429.83</v>
          </cell>
          <cell r="X140">
            <v>2063.0300000000002</v>
          </cell>
          <cell r="Y140">
            <v>115.53</v>
          </cell>
          <cell r="Z140">
            <v>11608.390000000001</v>
          </cell>
          <cell r="AA140">
            <v>0</v>
          </cell>
          <cell r="AB140">
            <v>0</v>
          </cell>
          <cell r="AC140">
            <v>0</v>
          </cell>
          <cell r="AD140">
            <v>0</v>
          </cell>
          <cell r="AE140">
            <v>0</v>
          </cell>
          <cell r="AF140">
            <v>1</v>
          </cell>
          <cell r="AG140">
            <v>0</v>
          </cell>
          <cell r="AH140">
            <v>1</v>
          </cell>
        </row>
        <row r="141">
          <cell r="E141">
            <v>200094</v>
          </cell>
          <cell r="F141" t="str">
            <v>Letters</v>
          </cell>
          <cell r="G141" t="str">
            <v>Production</v>
          </cell>
          <cell r="H141" t="str">
            <v>In Service</v>
          </cell>
          <cell r="I141">
            <v>0</v>
          </cell>
          <cell r="J141" t="str">
            <v>IBM</v>
          </cell>
          <cell r="K141">
            <v>0</v>
          </cell>
          <cell r="L141" t="str">
            <v>UNIX-AIX</v>
          </cell>
          <cell r="M141" t="str">
            <v>Northern Data Centre</v>
          </cell>
          <cell r="N141">
            <v>39627</v>
          </cell>
          <cell r="O141" t="str">
            <v>Logical</v>
          </cell>
          <cell r="P141">
            <v>2</v>
          </cell>
          <cell r="R141" t="str">
            <v>Medium</v>
          </cell>
          <cell r="S141">
            <v>0</v>
          </cell>
          <cell r="T141" t="str">
            <v>24*7</v>
          </cell>
          <cell r="U141" t="str">
            <v>No</v>
          </cell>
          <cell r="V141" t="str">
            <v>Centralised Server: Medium</v>
          </cell>
          <cell r="W141">
            <v>9429.83</v>
          </cell>
          <cell r="X141">
            <v>2063.0300000000002</v>
          </cell>
          <cell r="Y141">
            <v>0</v>
          </cell>
          <cell r="Z141">
            <v>11492.86</v>
          </cell>
          <cell r="AA141">
            <v>0</v>
          </cell>
          <cell r="AB141">
            <v>0</v>
          </cell>
          <cell r="AC141">
            <v>0</v>
          </cell>
          <cell r="AD141">
            <v>0</v>
          </cell>
          <cell r="AE141">
            <v>0</v>
          </cell>
          <cell r="AF141">
            <v>1</v>
          </cell>
          <cell r="AG141">
            <v>0</v>
          </cell>
          <cell r="AH141">
            <v>1</v>
          </cell>
        </row>
        <row r="142">
          <cell r="E142">
            <v>200184</v>
          </cell>
          <cell r="F142" t="str">
            <v>Letters</v>
          </cell>
          <cell r="G142" t="str">
            <v>Production</v>
          </cell>
          <cell r="H142" t="str">
            <v>In Service</v>
          </cell>
          <cell r="I142">
            <v>2165212</v>
          </cell>
          <cell r="J142" t="str">
            <v>IBM</v>
          </cell>
          <cell r="K142" t="str">
            <v>ESERVER P5 SERIES 520 9111-520</v>
          </cell>
          <cell r="L142" t="str">
            <v>UNIX-HPUX</v>
          </cell>
          <cell r="M142" t="str">
            <v>Northern Data Centre</v>
          </cell>
          <cell r="N142">
            <v>39264</v>
          </cell>
          <cell r="O142" t="str">
            <v>Physical</v>
          </cell>
          <cell r="P142">
            <v>2</v>
          </cell>
          <cell r="R142" t="str">
            <v>Medium</v>
          </cell>
          <cell r="S142">
            <v>56.3125</v>
          </cell>
          <cell r="T142" t="str">
            <v>24*7</v>
          </cell>
          <cell r="U142" t="str">
            <v>No</v>
          </cell>
          <cell r="V142" t="str">
            <v>Centralised Server: Medium</v>
          </cell>
          <cell r="W142">
            <v>9429.83</v>
          </cell>
          <cell r="X142">
            <v>2063.0300000000002</v>
          </cell>
          <cell r="Y142">
            <v>0</v>
          </cell>
          <cell r="Z142">
            <v>11492.86</v>
          </cell>
          <cell r="AA142">
            <v>0</v>
          </cell>
          <cell r="AB142">
            <v>0</v>
          </cell>
          <cell r="AC142">
            <v>0</v>
          </cell>
          <cell r="AD142">
            <v>0</v>
          </cell>
          <cell r="AE142">
            <v>0</v>
          </cell>
          <cell r="AF142">
            <v>1</v>
          </cell>
          <cell r="AG142">
            <v>0</v>
          </cell>
          <cell r="AH142">
            <v>1</v>
          </cell>
        </row>
        <row r="143">
          <cell r="E143">
            <v>200351</v>
          </cell>
          <cell r="F143" t="str">
            <v>Letters</v>
          </cell>
          <cell r="G143" t="str">
            <v xml:space="preserve">DEV/TEST   </v>
          </cell>
          <cell r="H143" t="str">
            <v>In Service</v>
          </cell>
          <cell r="I143">
            <v>1992161</v>
          </cell>
          <cell r="J143" t="str">
            <v>IBM</v>
          </cell>
          <cell r="K143" t="str">
            <v>SYSTEM P5 SERIES 520 9131-52A</v>
          </cell>
          <cell r="L143" t="str">
            <v>UNIX-AIX</v>
          </cell>
          <cell r="M143" t="str">
            <v>Northern Data Centre</v>
          </cell>
          <cell r="N143">
            <v>39620</v>
          </cell>
          <cell r="O143" t="str">
            <v>Physical</v>
          </cell>
          <cell r="P143">
            <v>2</v>
          </cell>
          <cell r="R143" t="str">
            <v>Medium</v>
          </cell>
          <cell r="S143">
            <v>0</v>
          </cell>
          <cell r="T143" t="str">
            <v>Standard</v>
          </cell>
          <cell r="U143" t="str">
            <v>No</v>
          </cell>
          <cell r="V143" t="str">
            <v>Centralised Server: Medium</v>
          </cell>
          <cell r="W143">
            <v>9429.83</v>
          </cell>
          <cell r="X143">
            <v>0</v>
          </cell>
          <cell r="Y143">
            <v>0</v>
          </cell>
          <cell r="Z143">
            <v>9429.83</v>
          </cell>
          <cell r="AA143">
            <v>0</v>
          </cell>
          <cell r="AB143">
            <v>0</v>
          </cell>
          <cell r="AC143">
            <v>0</v>
          </cell>
          <cell r="AD143">
            <v>0</v>
          </cell>
          <cell r="AE143">
            <v>0</v>
          </cell>
          <cell r="AF143">
            <v>1</v>
          </cell>
          <cell r="AG143">
            <v>0</v>
          </cell>
          <cell r="AH143">
            <v>0</v>
          </cell>
        </row>
        <row r="144">
          <cell r="E144">
            <v>200351</v>
          </cell>
          <cell r="F144" t="str">
            <v>Letters</v>
          </cell>
          <cell r="G144" t="str">
            <v xml:space="preserve">DEV/TEST   </v>
          </cell>
          <cell r="H144" t="str">
            <v>In Service</v>
          </cell>
          <cell r="I144">
            <v>1992162</v>
          </cell>
          <cell r="J144" t="str">
            <v>IBM</v>
          </cell>
          <cell r="K144" t="str">
            <v>SYSTEM P5 SERIES 520 9131-52A</v>
          </cell>
          <cell r="L144" t="str">
            <v>UNIX-AIX</v>
          </cell>
          <cell r="M144" t="str">
            <v>Northern Data Centre</v>
          </cell>
          <cell r="N144">
            <v>39620</v>
          </cell>
          <cell r="O144" t="str">
            <v>Physical</v>
          </cell>
          <cell r="P144">
            <v>2</v>
          </cell>
          <cell r="R144" t="str">
            <v>Medium</v>
          </cell>
          <cell r="S144">
            <v>58.75</v>
          </cell>
          <cell r="T144" t="str">
            <v>Standard</v>
          </cell>
          <cell r="U144" t="str">
            <v>No</v>
          </cell>
          <cell r="V144" t="str">
            <v>Centralised Server: Medium</v>
          </cell>
          <cell r="W144">
            <v>9429.83</v>
          </cell>
          <cell r="X144">
            <v>0</v>
          </cell>
          <cell r="Y144">
            <v>0</v>
          </cell>
          <cell r="Z144">
            <v>9429.83</v>
          </cell>
          <cell r="AA144">
            <v>0</v>
          </cell>
          <cell r="AB144">
            <v>0</v>
          </cell>
          <cell r="AC144">
            <v>0</v>
          </cell>
          <cell r="AD144">
            <v>0</v>
          </cell>
          <cell r="AE144">
            <v>0</v>
          </cell>
          <cell r="AF144">
            <v>1</v>
          </cell>
          <cell r="AG144">
            <v>0</v>
          </cell>
          <cell r="AH144">
            <v>0</v>
          </cell>
        </row>
        <row r="145">
          <cell r="E145">
            <v>200351</v>
          </cell>
          <cell r="F145" t="str">
            <v>Letters</v>
          </cell>
          <cell r="G145" t="str">
            <v>PreProduction</v>
          </cell>
          <cell r="H145" t="str">
            <v>In Service</v>
          </cell>
          <cell r="I145">
            <v>3030080</v>
          </cell>
          <cell r="J145" t="str">
            <v>IBM</v>
          </cell>
          <cell r="K145" t="str">
            <v>P5 SERIES 9133-51A</v>
          </cell>
          <cell r="L145" t="str">
            <v>UNIX-AIX</v>
          </cell>
          <cell r="M145" t="str">
            <v>Northern Data Centre</v>
          </cell>
          <cell r="N145">
            <v>39620</v>
          </cell>
          <cell r="O145" t="str">
            <v>Physical</v>
          </cell>
          <cell r="P145">
            <v>1</v>
          </cell>
          <cell r="R145" t="str">
            <v>Small</v>
          </cell>
          <cell r="S145">
            <v>0</v>
          </cell>
          <cell r="T145" t="str">
            <v>Standard</v>
          </cell>
          <cell r="U145" t="str">
            <v>Yes</v>
          </cell>
          <cell r="V145" t="str">
            <v>Centralised Server: Small</v>
          </cell>
          <cell r="W145">
            <v>5785.17</v>
          </cell>
          <cell r="X145">
            <v>0</v>
          </cell>
          <cell r="Y145">
            <v>115.53</v>
          </cell>
          <cell r="Z145">
            <v>5900.7</v>
          </cell>
          <cell r="AA145">
            <v>0</v>
          </cell>
          <cell r="AB145">
            <v>0</v>
          </cell>
          <cell r="AC145">
            <v>0</v>
          </cell>
          <cell r="AD145">
            <v>0</v>
          </cell>
          <cell r="AE145">
            <v>1</v>
          </cell>
          <cell r="AF145">
            <v>0</v>
          </cell>
          <cell r="AG145">
            <v>0</v>
          </cell>
          <cell r="AH145">
            <v>0</v>
          </cell>
        </row>
        <row r="146">
          <cell r="E146">
            <v>200351</v>
          </cell>
          <cell r="F146" t="str">
            <v>Letters</v>
          </cell>
          <cell r="G146" t="str">
            <v>PreProduction</v>
          </cell>
          <cell r="H146" t="str">
            <v>In Service</v>
          </cell>
          <cell r="I146">
            <v>3030079</v>
          </cell>
          <cell r="J146" t="str">
            <v>IBM</v>
          </cell>
          <cell r="K146" t="str">
            <v>P5 SERIES 9133-51A</v>
          </cell>
          <cell r="L146" t="str">
            <v>UNIX-AIX</v>
          </cell>
          <cell r="M146" t="str">
            <v>Northern Data Centre</v>
          </cell>
          <cell r="N146">
            <v>39620</v>
          </cell>
          <cell r="O146" t="str">
            <v>Physical</v>
          </cell>
          <cell r="P146">
            <v>1</v>
          </cell>
          <cell r="R146" t="str">
            <v>Small</v>
          </cell>
          <cell r="S146">
            <v>0</v>
          </cell>
          <cell r="T146" t="str">
            <v>Standard</v>
          </cell>
          <cell r="U146" t="str">
            <v>No</v>
          </cell>
          <cell r="V146" t="str">
            <v>Centralised Server: Small</v>
          </cell>
          <cell r="W146">
            <v>5785.17</v>
          </cell>
          <cell r="X146">
            <v>0</v>
          </cell>
          <cell r="Y146">
            <v>0</v>
          </cell>
          <cell r="Z146">
            <v>5785.17</v>
          </cell>
          <cell r="AA146">
            <v>0</v>
          </cell>
          <cell r="AB146">
            <v>0</v>
          </cell>
          <cell r="AC146">
            <v>0</v>
          </cell>
          <cell r="AD146">
            <v>0</v>
          </cell>
          <cell r="AE146">
            <v>1</v>
          </cell>
          <cell r="AF146">
            <v>0</v>
          </cell>
          <cell r="AG146">
            <v>0</v>
          </cell>
          <cell r="AH146">
            <v>0</v>
          </cell>
        </row>
        <row r="147">
          <cell r="E147">
            <v>200351</v>
          </cell>
          <cell r="F147" t="str">
            <v>Letters</v>
          </cell>
          <cell r="G147" t="str">
            <v>PreProduction</v>
          </cell>
          <cell r="H147" t="str">
            <v>In Service</v>
          </cell>
          <cell r="I147">
            <v>3030087</v>
          </cell>
          <cell r="J147" t="str">
            <v>IBM</v>
          </cell>
          <cell r="K147" t="str">
            <v>SYSTEM P5 SERIES 520 9131-52A</v>
          </cell>
          <cell r="L147" t="str">
            <v>UNIX-AIX</v>
          </cell>
          <cell r="M147" t="str">
            <v>Northern Data Centre</v>
          </cell>
          <cell r="N147">
            <v>39619</v>
          </cell>
          <cell r="O147" t="str">
            <v>Physical</v>
          </cell>
          <cell r="P147">
            <v>2</v>
          </cell>
          <cell r="R147" t="str">
            <v>Medium</v>
          </cell>
          <cell r="S147">
            <v>70.25</v>
          </cell>
          <cell r="T147" t="str">
            <v>Standard</v>
          </cell>
          <cell r="U147" t="str">
            <v>Yes</v>
          </cell>
          <cell r="V147" t="str">
            <v>Centralised Server: Medium</v>
          </cell>
          <cell r="W147">
            <v>9429.83</v>
          </cell>
          <cell r="X147">
            <v>0</v>
          </cell>
          <cell r="Y147">
            <v>115.53</v>
          </cell>
          <cell r="Z147">
            <v>9545.36</v>
          </cell>
          <cell r="AA147">
            <v>0</v>
          </cell>
          <cell r="AB147">
            <v>0</v>
          </cell>
          <cell r="AC147">
            <v>0</v>
          </cell>
          <cell r="AD147">
            <v>0</v>
          </cell>
          <cell r="AE147">
            <v>0</v>
          </cell>
          <cell r="AF147">
            <v>1</v>
          </cell>
          <cell r="AG147">
            <v>0</v>
          </cell>
          <cell r="AH147">
            <v>0</v>
          </cell>
        </row>
        <row r="148">
          <cell r="E148">
            <v>200351</v>
          </cell>
          <cell r="F148" t="str">
            <v>Letters</v>
          </cell>
          <cell r="G148" t="str">
            <v>PreProduction</v>
          </cell>
          <cell r="H148" t="str">
            <v>In Service</v>
          </cell>
          <cell r="I148">
            <v>3030094</v>
          </cell>
          <cell r="J148" t="str">
            <v>IBM</v>
          </cell>
          <cell r="K148" t="str">
            <v>SYSTEM P5 SERIES 520 9131-52A</v>
          </cell>
          <cell r="L148" t="str">
            <v>UNIX-AIX</v>
          </cell>
          <cell r="M148" t="str">
            <v>Northern Data Centre</v>
          </cell>
          <cell r="N148">
            <v>39619</v>
          </cell>
          <cell r="O148" t="str">
            <v>Physical</v>
          </cell>
          <cell r="P148">
            <v>2</v>
          </cell>
          <cell r="R148" t="str">
            <v>Medium</v>
          </cell>
          <cell r="S148">
            <v>70.25</v>
          </cell>
          <cell r="T148" t="str">
            <v>Standard</v>
          </cell>
          <cell r="U148" t="str">
            <v>Yes</v>
          </cell>
          <cell r="V148" t="str">
            <v>Centralised Server: Medium</v>
          </cell>
          <cell r="W148">
            <v>9429.83</v>
          </cell>
          <cell r="X148">
            <v>0</v>
          </cell>
          <cell r="Y148">
            <v>115.53</v>
          </cell>
          <cell r="Z148">
            <v>9545.36</v>
          </cell>
          <cell r="AA148">
            <v>0</v>
          </cell>
          <cell r="AB148">
            <v>0</v>
          </cell>
          <cell r="AC148">
            <v>0</v>
          </cell>
          <cell r="AD148">
            <v>0</v>
          </cell>
          <cell r="AE148">
            <v>0</v>
          </cell>
          <cell r="AF148">
            <v>1</v>
          </cell>
          <cell r="AG148">
            <v>0</v>
          </cell>
          <cell r="AH148">
            <v>0</v>
          </cell>
        </row>
        <row r="149">
          <cell r="E149">
            <v>200351</v>
          </cell>
          <cell r="F149" t="str">
            <v>Letters</v>
          </cell>
          <cell r="G149" t="str">
            <v>Production</v>
          </cell>
          <cell r="H149" t="str">
            <v>In Service</v>
          </cell>
          <cell r="I149">
            <v>3030084</v>
          </cell>
          <cell r="J149" t="str">
            <v>IBM</v>
          </cell>
          <cell r="K149" t="str">
            <v>P5 SERIES 9133-51A</v>
          </cell>
          <cell r="L149" t="str">
            <v>UNIX-AIX</v>
          </cell>
          <cell r="M149" t="str">
            <v>Northern Data Centre</v>
          </cell>
          <cell r="N149">
            <v>39620</v>
          </cell>
          <cell r="O149" t="str">
            <v>Physical</v>
          </cell>
          <cell r="P149">
            <v>2</v>
          </cell>
          <cell r="R149" t="str">
            <v>Medium</v>
          </cell>
          <cell r="S149">
            <v>67.5</v>
          </cell>
          <cell r="T149" t="str">
            <v>24*7</v>
          </cell>
          <cell r="U149" t="str">
            <v>Yes</v>
          </cell>
          <cell r="V149" t="str">
            <v>Centralised Server: Medium</v>
          </cell>
          <cell r="W149">
            <v>9429.83</v>
          </cell>
          <cell r="X149">
            <v>2063.0300000000002</v>
          </cell>
          <cell r="Y149">
            <v>115.53</v>
          </cell>
          <cell r="Z149">
            <v>11608.390000000001</v>
          </cell>
          <cell r="AA149">
            <v>0</v>
          </cell>
          <cell r="AB149">
            <v>0</v>
          </cell>
          <cell r="AC149">
            <v>0</v>
          </cell>
          <cell r="AD149">
            <v>0</v>
          </cell>
          <cell r="AE149">
            <v>0</v>
          </cell>
          <cell r="AF149">
            <v>1</v>
          </cell>
          <cell r="AG149">
            <v>0</v>
          </cell>
          <cell r="AH149">
            <v>1</v>
          </cell>
        </row>
        <row r="150">
          <cell r="E150">
            <v>200351</v>
          </cell>
          <cell r="F150" t="str">
            <v>Letters</v>
          </cell>
          <cell r="G150" t="str">
            <v>Production</v>
          </cell>
          <cell r="H150" t="str">
            <v>In Service</v>
          </cell>
          <cell r="I150">
            <v>3030091</v>
          </cell>
          <cell r="J150" t="str">
            <v>IBM</v>
          </cell>
          <cell r="K150" t="str">
            <v>P5 SERIES 9133-51A</v>
          </cell>
          <cell r="L150" t="str">
            <v>UNIX-AIX</v>
          </cell>
          <cell r="M150" t="str">
            <v>Northern Data Centre</v>
          </cell>
          <cell r="N150">
            <v>39620</v>
          </cell>
          <cell r="O150" t="str">
            <v>Physical</v>
          </cell>
          <cell r="P150">
            <v>2</v>
          </cell>
          <cell r="R150" t="str">
            <v>Medium</v>
          </cell>
          <cell r="S150">
            <v>67.5</v>
          </cell>
          <cell r="T150" t="str">
            <v>24*7</v>
          </cell>
          <cell r="U150" t="str">
            <v>Yes</v>
          </cell>
          <cell r="V150" t="str">
            <v>Centralised Server: Medium</v>
          </cell>
          <cell r="W150">
            <v>9429.83</v>
          </cell>
          <cell r="X150">
            <v>2063.0300000000002</v>
          </cell>
          <cell r="Y150">
            <v>115.53</v>
          </cell>
          <cell r="Z150">
            <v>11608.390000000001</v>
          </cell>
          <cell r="AA150">
            <v>0</v>
          </cell>
          <cell r="AB150">
            <v>0</v>
          </cell>
          <cell r="AC150">
            <v>0</v>
          </cell>
          <cell r="AD150">
            <v>0</v>
          </cell>
          <cell r="AE150">
            <v>0</v>
          </cell>
          <cell r="AF150">
            <v>1</v>
          </cell>
          <cell r="AG150">
            <v>0</v>
          </cell>
          <cell r="AH150">
            <v>1</v>
          </cell>
        </row>
        <row r="151">
          <cell r="E151">
            <v>200351</v>
          </cell>
          <cell r="F151" t="str">
            <v>Letters</v>
          </cell>
          <cell r="G151" t="str">
            <v>Production</v>
          </cell>
          <cell r="H151" t="str">
            <v>In Service</v>
          </cell>
          <cell r="I151">
            <v>3030098</v>
          </cell>
          <cell r="J151" t="str">
            <v>IBM</v>
          </cell>
          <cell r="K151" t="str">
            <v>P5 SERIES 9133-51A</v>
          </cell>
          <cell r="L151" t="str">
            <v>UNIX-AIX</v>
          </cell>
          <cell r="M151" t="str">
            <v>Northern Data Centre</v>
          </cell>
          <cell r="N151">
            <v>39620</v>
          </cell>
          <cell r="O151" t="str">
            <v>Physical</v>
          </cell>
          <cell r="P151">
            <v>1</v>
          </cell>
          <cell r="R151" t="str">
            <v>Small</v>
          </cell>
          <cell r="S151">
            <v>18.625</v>
          </cell>
          <cell r="T151" t="str">
            <v>24*7</v>
          </cell>
          <cell r="U151" t="str">
            <v>Yes</v>
          </cell>
          <cell r="V151" t="str">
            <v>Centralised Server: Small</v>
          </cell>
          <cell r="W151">
            <v>5785.17</v>
          </cell>
          <cell r="X151">
            <v>2063.0300000000002</v>
          </cell>
          <cell r="Y151">
            <v>115.53</v>
          </cell>
          <cell r="Z151">
            <v>7963.7300000000005</v>
          </cell>
          <cell r="AA151">
            <v>0</v>
          </cell>
          <cell r="AB151">
            <v>0</v>
          </cell>
          <cell r="AC151">
            <v>0</v>
          </cell>
          <cell r="AD151">
            <v>0</v>
          </cell>
          <cell r="AE151">
            <v>1</v>
          </cell>
          <cell r="AF151">
            <v>0</v>
          </cell>
          <cell r="AG151">
            <v>0</v>
          </cell>
          <cell r="AH151">
            <v>1</v>
          </cell>
        </row>
        <row r="152">
          <cell r="E152">
            <v>200351</v>
          </cell>
          <cell r="F152" t="str">
            <v>Letters</v>
          </cell>
          <cell r="G152" t="str">
            <v xml:space="preserve">DeV/TEST   </v>
          </cell>
          <cell r="H152" t="str">
            <v>In Service</v>
          </cell>
          <cell r="I152">
            <v>0</v>
          </cell>
          <cell r="J152" t="str">
            <v>IBM</v>
          </cell>
          <cell r="K152" t="str">
            <v>P5 SERIES 9133-51A</v>
          </cell>
          <cell r="L152" t="str">
            <v>UNIX-AIX</v>
          </cell>
          <cell r="M152" t="str">
            <v>Northern Data Centre</v>
          </cell>
          <cell r="N152">
            <v>39620</v>
          </cell>
          <cell r="O152" t="str">
            <v>Physical</v>
          </cell>
          <cell r="P152">
            <v>4</v>
          </cell>
          <cell r="R152" t="str">
            <v>Large</v>
          </cell>
          <cell r="S152">
            <v>0</v>
          </cell>
          <cell r="T152" t="str">
            <v>Standard</v>
          </cell>
          <cell r="U152" t="str">
            <v>No</v>
          </cell>
          <cell r="V152" t="str">
            <v>Centralised Server: Large</v>
          </cell>
          <cell r="W152">
            <v>17991.88</v>
          </cell>
          <cell r="X152">
            <v>0</v>
          </cell>
          <cell r="Y152">
            <v>0</v>
          </cell>
          <cell r="Z152">
            <v>17991.88</v>
          </cell>
          <cell r="AA152">
            <v>0</v>
          </cell>
          <cell r="AB152">
            <v>0</v>
          </cell>
          <cell r="AC152">
            <v>0</v>
          </cell>
          <cell r="AD152">
            <v>0</v>
          </cell>
          <cell r="AE152">
            <v>0</v>
          </cell>
          <cell r="AF152">
            <v>0</v>
          </cell>
          <cell r="AG152">
            <v>1</v>
          </cell>
          <cell r="AH152">
            <v>0</v>
          </cell>
        </row>
        <row r="153">
          <cell r="E153">
            <v>200351</v>
          </cell>
          <cell r="F153" t="str">
            <v>Letters</v>
          </cell>
          <cell r="G153" t="str">
            <v>PreProduction</v>
          </cell>
          <cell r="H153" t="str">
            <v>In Service</v>
          </cell>
          <cell r="I153">
            <v>3030092</v>
          </cell>
          <cell r="J153" t="str">
            <v>IBM</v>
          </cell>
          <cell r="K153" t="str">
            <v>P5 SERIES 9133-51A</v>
          </cell>
          <cell r="L153" t="str">
            <v>UNIX-AIX</v>
          </cell>
          <cell r="M153" t="str">
            <v>Northern Data Centre</v>
          </cell>
          <cell r="N153">
            <v>39620</v>
          </cell>
          <cell r="O153" t="str">
            <v>Physical</v>
          </cell>
          <cell r="P153">
            <v>1</v>
          </cell>
          <cell r="R153" t="str">
            <v>Small</v>
          </cell>
          <cell r="S153">
            <v>75.25</v>
          </cell>
          <cell r="T153" t="str">
            <v>Standard</v>
          </cell>
          <cell r="U153" t="str">
            <v>Yes</v>
          </cell>
          <cell r="V153" t="str">
            <v>Centralised Server: Small</v>
          </cell>
          <cell r="W153">
            <v>5785.17</v>
          </cell>
          <cell r="X153">
            <v>0</v>
          </cell>
          <cell r="Y153">
            <v>115.53</v>
          </cell>
          <cell r="Z153">
            <v>5900.7</v>
          </cell>
          <cell r="AA153">
            <v>0</v>
          </cell>
          <cell r="AB153">
            <v>0</v>
          </cell>
          <cell r="AC153">
            <v>0</v>
          </cell>
          <cell r="AD153">
            <v>0</v>
          </cell>
          <cell r="AE153">
            <v>1</v>
          </cell>
          <cell r="AF153">
            <v>0</v>
          </cell>
          <cell r="AG153">
            <v>0</v>
          </cell>
          <cell r="AH153">
            <v>0</v>
          </cell>
        </row>
        <row r="154">
          <cell r="E154">
            <v>200351</v>
          </cell>
          <cell r="F154" t="str">
            <v>Letters</v>
          </cell>
          <cell r="G154" t="str">
            <v>Production</v>
          </cell>
          <cell r="H154" t="str">
            <v>In Service</v>
          </cell>
          <cell r="I154">
            <v>3030085</v>
          </cell>
          <cell r="J154" t="str">
            <v>IBM</v>
          </cell>
          <cell r="K154" t="str">
            <v>P5 SERIES 9133-51A</v>
          </cell>
          <cell r="L154" t="str">
            <v>UNIX-AIX</v>
          </cell>
          <cell r="M154" t="str">
            <v>Northern Data Centre</v>
          </cell>
          <cell r="N154">
            <v>39620</v>
          </cell>
          <cell r="O154" t="str">
            <v>Physical</v>
          </cell>
          <cell r="P154">
            <v>1</v>
          </cell>
          <cell r="R154" t="str">
            <v>Small</v>
          </cell>
          <cell r="S154">
            <v>10.25</v>
          </cell>
          <cell r="T154" t="str">
            <v>24*7</v>
          </cell>
          <cell r="U154" t="str">
            <v>Yes</v>
          </cell>
          <cell r="V154" t="str">
            <v>Centralised Server: Small</v>
          </cell>
          <cell r="W154">
            <v>5785.17</v>
          </cell>
          <cell r="X154">
            <v>2063.0300000000002</v>
          </cell>
          <cell r="Y154">
            <v>115.53</v>
          </cell>
          <cell r="Z154">
            <v>7963.7300000000005</v>
          </cell>
          <cell r="AA154">
            <v>0</v>
          </cell>
          <cell r="AB154">
            <v>0</v>
          </cell>
          <cell r="AC154">
            <v>0</v>
          </cell>
          <cell r="AD154">
            <v>0</v>
          </cell>
          <cell r="AE154">
            <v>1</v>
          </cell>
          <cell r="AF154">
            <v>0</v>
          </cell>
          <cell r="AG154">
            <v>0</v>
          </cell>
          <cell r="AH154">
            <v>1</v>
          </cell>
        </row>
        <row r="155">
          <cell r="E155">
            <v>200351</v>
          </cell>
          <cell r="F155" t="str">
            <v>Letters</v>
          </cell>
          <cell r="G155" t="str">
            <v>PreProduction</v>
          </cell>
          <cell r="H155" t="str">
            <v>In Service</v>
          </cell>
          <cell r="I155">
            <v>3030086</v>
          </cell>
          <cell r="J155" t="str">
            <v>IBM</v>
          </cell>
          <cell r="K155" t="str">
            <v>P5 SERIES 9133-51A</v>
          </cell>
          <cell r="L155" t="str">
            <v>UNIX-AIX</v>
          </cell>
          <cell r="M155" t="str">
            <v>Northern Data Centre</v>
          </cell>
          <cell r="N155">
            <v>39619</v>
          </cell>
          <cell r="O155" t="str">
            <v>Physical</v>
          </cell>
          <cell r="P155">
            <v>2</v>
          </cell>
          <cell r="R155" t="str">
            <v>Medium</v>
          </cell>
          <cell r="S155">
            <v>70.25</v>
          </cell>
          <cell r="T155" t="str">
            <v>Standard</v>
          </cell>
          <cell r="U155" t="str">
            <v>Yes</v>
          </cell>
          <cell r="V155" t="str">
            <v>Centralised Server: Medium</v>
          </cell>
          <cell r="W155">
            <v>9429.83</v>
          </cell>
          <cell r="X155">
            <v>0</v>
          </cell>
          <cell r="Y155">
            <v>115.53</v>
          </cell>
          <cell r="Z155">
            <v>9545.36</v>
          </cell>
          <cell r="AA155">
            <v>0</v>
          </cell>
          <cell r="AB155">
            <v>0</v>
          </cell>
          <cell r="AC155">
            <v>0</v>
          </cell>
          <cell r="AD155">
            <v>0</v>
          </cell>
          <cell r="AE155">
            <v>0</v>
          </cell>
          <cell r="AF155">
            <v>1</v>
          </cell>
          <cell r="AG155">
            <v>0</v>
          </cell>
          <cell r="AH155">
            <v>0</v>
          </cell>
        </row>
        <row r="156">
          <cell r="E156">
            <v>200351</v>
          </cell>
          <cell r="F156" t="str">
            <v>Letters</v>
          </cell>
          <cell r="G156" t="str">
            <v>PreProduction</v>
          </cell>
          <cell r="H156" t="str">
            <v>In Service</v>
          </cell>
          <cell r="I156">
            <v>3030093</v>
          </cell>
          <cell r="J156" t="str">
            <v>IBM</v>
          </cell>
          <cell r="K156" t="str">
            <v>P5 SERIES 9133-51A</v>
          </cell>
          <cell r="L156" t="str">
            <v>UNIX-AIX</v>
          </cell>
          <cell r="M156" t="str">
            <v>Northern Data Centre</v>
          </cell>
          <cell r="N156">
            <v>39620</v>
          </cell>
          <cell r="O156" t="str">
            <v>Physical</v>
          </cell>
          <cell r="P156">
            <v>2</v>
          </cell>
          <cell r="R156" t="str">
            <v>Medium</v>
          </cell>
          <cell r="S156">
            <v>70.25</v>
          </cell>
          <cell r="T156" t="str">
            <v>Standard</v>
          </cell>
          <cell r="U156" t="str">
            <v>Yes</v>
          </cell>
          <cell r="V156" t="str">
            <v>Centralised Server: Medium</v>
          </cell>
          <cell r="W156">
            <v>9429.83</v>
          </cell>
          <cell r="X156">
            <v>0</v>
          </cell>
          <cell r="Y156">
            <v>115.53</v>
          </cell>
          <cell r="Z156">
            <v>9545.36</v>
          </cell>
          <cell r="AA156">
            <v>0</v>
          </cell>
          <cell r="AB156">
            <v>0</v>
          </cell>
          <cell r="AC156">
            <v>0</v>
          </cell>
          <cell r="AD156">
            <v>0</v>
          </cell>
          <cell r="AE156">
            <v>0</v>
          </cell>
          <cell r="AF156">
            <v>1</v>
          </cell>
          <cell r="AG156">
            <v>0</v>
          </cell>
          <cell r="AH156">
            <v>0</v>
          </cell>
        </row>
        <row r="157">
          <cell r="E157">
            <v>200351</v>
          </cell>
          <cell r="F157" t="str">
            <v>Letters</v>
          </cell>
          <cell r="G157" t="str">
            <v>Production</v>
          </cell>
          <cell r="H157" t="str">
            <v>In Service</v>
          </cell>
          <cell r="I157">
            <v>3030104</v>
          </cell>
          <cell r="J157" t="str">
            <v>IBM</v>
          </cell>
          <cell r="K157" t="str">
            <v>P5 SERIES 9133-51A</v>
          </cell>
          <cell r="L157" t="str">
            <v>UNIX-AIX</v>
          </cell>
          <cell r="M157" t="str">
            <v>Northern Data Centre</v>
          </cell>
          <cell r="N157">
            <v>39620</v>
          </cell>
          <cell r="O157" t="str">
            <v>Physical</v>
          </cell>
          <cell r="P157">
            <v>2</v>
          </cell>
          <cell r="R157" t="str">
            <v>Medium</v>
          </cell>
          <cell r="S157">
            <v>10.25</v>
          </cell>
          <cell r="T157" t="str">
            <v>24*7</v>
          </cell>
          <cell r="U157" t="str">
            <v>Yes</v>
          </cell>
          <cell r="V157" t="str">
            <v>Centralised Server: Medium</v>
          </cell>
          <cell r="W157">
            <v>9429.83</v>
          </cell>
          <cell r="X157">
            <v>2063.0300000000002</v>
          </cell>
          <cell r="Y157">
            <v>115.53</v>
          </cell>
          <cell r="Z157">
            <v>11608.390000000001</v>
          </cell>
          <cell r="AA157">
            <v>0</v>
          </cell>
          <cell r="AB157">
            <v>0</v>
          </cell>
          <cell r="AC157">
            <v>0</v>
          </cell>
          <cell r="AD157">
            <v>0</v>
          </cell>
          <cell r="AE157">
            <v>0</v>
          </cell>
          <cell r="AF157">
            <v>1</v>
          </cell>
          <cell r="AG157">
            <v>0</v>
          </cell>
          <cell r="AH157">
            <v>1</v>
          </cell>
        </row>
        <row r="158">
          <cell r="E158">
            <v>200351</v>
          </cell>
          <cell r="F158" t="str">
            <v>Letters</v>
          </cell>
          <cell r="G158" t="str">
            <v>Production</v>
          </cell>
          <cell r="H158" t="str">
            <v>In Service</v>
          </cell>
          <cell r="I158">
            <v>3030110</v>
          </cell>
          <cell r="J158" t="str">
            <v>IBM</v>
          </cell>
          <cell r="K158" t="str">
            <v>P5 SERIES 9133-51A</v>
          </cell>
          <cell r="L158" t="str">
            <v>UNIX-AIX</v>
          </cell>
          <cell r="M158" t="str">
            <v>Northern Data Centre</v>
          </cell>
          <cell r="N158">
            <v>39620</v>
          </cell>
          <cell r="O158" t="str">
            <v>Physical</v>
          </cell>
          <cell r="P158">
            <v>2</v>
          </cell>
          <cell r="R158" t="str">
            <v>Medium</v>
          </cell>
          <cell r="S158">
            <v>10.25</v>
          </cell>
          <cell r="T158" t="str">
            <v>24*7</v>
          </cell>
          <cell r="U158" t="str">
            <v>Yes</v>
          </cell>
          <cell r="V158" t="str">
            <v>Centralised Server: Medium</v>
          </cell>
          <cell r="W158">
            <v>9429.83</v>
          </cell>
          <cell r="X158">
            <v>2063.0300000000002</v>
          </cell>
          <cell r="Y158">
            <v>115.53</v>
          </cell>
          <cell r="Z158">
            <v>11608.390000000001</v>
          </cell>
          <cell r="AA158">
            <v>0</v>
          </cell>
          <cell r="AB158">
            <v>0</v>
          </cell>
          <cell r="AC158">
            <v>0</v>
          </cell>
          <cell r="AD158">
            <v>0</v>
          </cell>
          <cell r="AE158">
            <v>0</v>
          </cell>
          <cell r="AF158">
            <v>1</v>
          </cell>
          <cell r="AG158">
            <v>0</v>
          </cell>
          <cell r="AH158">
            <v>1</v>
          </cell>
        </row>
        <row r="159">
          <cell r="E159">
            <v>200203</v>
          </cell>
          <cell r="F159" t="str">
            <v>Letters</v>
          </cell>
          <cell r="G159" t="str">
            <v>Production</v>
          </cell>
          <cell r="H159" t="str">
            <v>In Service</v>
          </cell>
          <cell r="I159" t="str">
            <v>SVR74592</v>
          </cell>
          <cell r="J159" t="str">
            <v>HP</v>
          </cell>
          <cell r="K159" t="str">
            <v>9000 K460</v>
          </cell>
          <cell r="L159" t="str">
            <v>UNIX-HPUX</v>
          </cell>
          <cell r="M159" t="str">
            <v>FARNWORTH MSPO</v>
          </cell>
          <cell r="N159">
            <v>39303</v>
          </cell>
          <cell r="O159" t="str">
            <v>Physical</v>
          </cell>
          <cell r="P159">
            <v>2</v>
          </cell>
          <cell r="R159" t="str">
            <v>Medium</v>
          </cell>
          <cell r="S159">
            <v>16.5986328125</v>
          </cell>
          <cell r="T159" t="str">
            <v>Standard</v>
          </cell>
          <cell r="U159" t="str">
            <v>No</v>
          </cell>
          <cell r="V159" t="str">
            <v>Distributed Server: Medium</v>
          </cell>
          <cell r="W159">
            <v>13013.17</v>
          </cell>
          <cell r="X159">
            <v>0</v>
          </cell>
          <cell r="Y159">
            <v>0</v>
          </cell>
          <cell r="Z159">
            <v>13013.17</v>
          </cell>
          <cell r="AA159">
            <v>0</v>
          </cell>
          <cell r="AB159">
            <v>1</v>
          </cell>
          <cell r="AC159">
            <v>0</v>
          </cell>
          <cell r="AD159">
            <v>0</v>
          </cell>
          <cell r="AE159">
            <v>0</v>
          </cell>
          <cell r="AF159">
            <v>0</v>
          </cell>
          <cell r="AG159">
            <v>0</v>
          </cell>
          <cell r="AH159">
            <v>0</v>
          </cell>
        </row>
        <row r="160">
          <cell r="E160" t="str">
            <v>Middleware</v>
          </cell>
          <cell r="F160" t="str">
            <v>Post Office Ltd</v>
          </cell>
          <cell r="G160" t="str">
            <v>Production</v>
          </cell>
          <cell r="H160" t="str">
            <v>In Service</v>
          </cell>
          <cell r="I160">
            <v>3021466</v>
          </cell>
          <cell r="J160" t="str">
            <v>IBM</v>
          </cell>
          <cell r="K160" t="str">
            <v>RS6000 9131-52A</v>
          </cell>
          <cell r="L160" t="str">
            <v>UNIX-AIX</v>
          </cell>
          <cell r="M160" t="str">
            <v>CSC SOUTHERN DATA CENTRE</v>
          </cell>
          <cell r="N160">
            <v>39564</v>
          </cell>
          <cell r="O160" t="str">
            <v>Physical</v>
          </cell>
          <cell r="P160">
            <v>2</v>
          </cell>
          <cell r="R160" t="str">
            <v>Medium</v>
          </cell>
          <cell r="S160">
            <v>0</v>
          </cell>
          <cell r="T160" t="str">
            <v>24*7</v>
          </cell>
          <cell r="U160" t="str">
            <v>No</v>
          </cell>
          <cell r="V160" t="str">
            <v>Centralised Server: Medium</v>
          </cell>
          <cell r="W160">
            <v>9429.83</v>
          </cell>
          <cell r="X160">
            <v>2063.0300000000002</v>
          </cell>
          <cell r="Y160">
            <v>0</v>
          </cell>
          <cell r="Z160">
            <v>11492.86</v>
          </cell>
          <cell r="AA160">
            <v>0</v>
          </cell>
          <cell r="AB160">
            <v>0</v>
          </cell>
          <cell r="AC160">
            <v>0</v>
          </cell>
          <cell r="AD160">
            <v>0</v>
          </cell>
          <cell r="AE160">
            <v>0</v>
          </cell>
          <cell r="AF160">
            <v>1</v>
          </cell>
          <cell r="AG160">
            <v>0</v>
          </cell>
          <cell r="AH160">
            <v>1</v>
          </cell>
        </row>
        <row r="161">
          <cell r="E161" t="str">
            <v>Middleware</v>
          </cell>
          <cell r="F161" t="str">
            <v>Post Office Ltd</v>
          </cell>
          <cell r="G161" t="str">
            <v>Production</v>
          </cell>
          <cell r="H161" t="str">
            <v>In Service</v>
          </cell>
          <cell r="I161">
            <v>3021465</v>
          </cell>
          <cell r="J161" t="str">
            <v>IBM</v>
          </cell>
          <cell r="K161" t="str">
            <v>RS6000 9131-52A</v>
          </cell>
          <cell r="L161" t="str">
            <v>UNIX-AIX</v>
          </cell>
          <cell r="M161" t="str">
            <v>CSC SOUTHERN DATA CENTRE</v>
          </cell>
          <cell r="N161">
            <v>39564</v>
          </cell>
          <cell r="O161" t="str">
            <v>Physical</v>
          </cell>
          <cell r="P161">
            <v>1</v>
          </cell>
          <cell r="R161" t="str">
            <v>Small</v>
          </cell>
          <cell r="S161">
            <v>0</v>
          </cell>
          <cell r="T161" t="str">
            <v>24*7</v>
          </cell>
          <cell r="U161" t="str">
            <v>No</v>
          </cell>
          <cell r="V161" t="str">
            <v>Centralised Server: Small</v>
          </cell>
          <cell r="W161">
            <v>5785.17</v>
          </cell>
          <cell r="X161">
            <v>2063.0300000000002</v>
          </cell>
          <cell r="Y161">
            <v>0</v>
          </cell>
          <cell r="Z161">
            <v>7848.2000000000007</v>
          </cell>
          <cell r="AA161">
            <v>0</v>
          </cell>
          <cell r="AB161">
            <v>0</v>
          </cell>
          <cell r="AC161">
            <v>0</v>
          </cell>
          <cell r="AD161">
            <v>0</v>
          </cell>
          <cell r="AE161">
            <v>1</v>
          </cell>
          <cell r="AF161">
            <v>0</v>
          </cell>
          <cell r="AG161">
            <v>0</v>
          </cell>
          <cell r="AH161">
            <v>1</v>
          </cell>
        </row>
        <row r="162">
          <cell r="E162">
            <v>200299</v>
          </cell>
          <cell r="F162" t="str">
            <v>Letters</v>
          </cell>
          <cell r="G162" t="str">
            <v xml:space="preserve">DEV/TEST   </v>
          </cell>
          <cell r="H162" t="str">
            <v>In Service</v>
          </cell>
          <cell r="I162">
            <v>9543500</v>
          </cell>
          <cell r="J162" t="str">
            <v>SUN MICROSYSTEMS</v>
          </cell>
          <cell r="K162" t="str">
            <v>SUNFIRE V240</v>
          </cell>
          <cell r="L162" t="str">
            <v>UNIX-HPUX</v>
          </cell>
          <cell r="M162" t="str">
            <v>MANOR OFFICES</v>
          </cell>
          <cell r="N162">
            <v>39303</v>
          </cell>
          <cell r="O162" t="str">
            <v>Physical</v>
          </cell>
          <cell r="P162">
            <v>1</v>
          </cell>
          <cell r="R162" t="str">
            <v>Small</v>
          </cell>
          <cell r="S162">
            <v>0</v>
          </cell>
          <cell r="T162" t="str">
            <v>Standard</v>
          </cell>
          <cell r="U162" t="str">
            <v>No</v>
          </cell>
          <cell r="V162" t="str">
            <v>Centralised Server: Small</v>
          </cell>
          <cell r="W162">
            <v>5785.17</v>
          </cell>
          <cell r="X162">
            <v>0</v>
          </cell>
          <cell r="Y162">
            <v>0</v>
          </cell>
          <cell r="Z162">
            <v>5785.17</v>
          </cell>
          <cell r="AA162">
            <v>0</v>
          </cell>
          <cell r="AB162">
            <v>0</v>
          </cell>
          <cell r="AC162">
            <v>0</v>
          </cell>
          <cell r="AD162">
            <v>0</v>
          </cell>
          <cell r="AE162">
            <v>1</v>
          </cell>
          <cell r="AF162">
            <v>0</v>
          </cell>
          <cell r="AG162">
            <v>0</v>
          </cell>
          <cell r="AH162">
            <v>0</v>
          </cell>
        </row>
        <row r="163">
          <cell r="E163">
            <v>200205</v>
          </cell>
          <cell r="F163" t="str">
            <v>Parcelforce</v>
          </cell>
          <cell r="G163" t="str">
            <v>Production</v>
          </cell>
          <cell r="H163" t="str">
            <v>In Service</v>
          </cell>
          <cell r="I163">
            <v>2165651</v>
          </cell>
          <cell r="J163" t="str">
            <v>HP</v>
          </cell>
          <cell r="K163" t="str">
            <v>9000 E55</v>
          </cell>
          <cell r="L163" t="str">
            <v>UNIX-HPUX</v>
          </cell>
          <cell r="M163" t="str">
            <v>Northern Data Centre</v>
          </cell>
          <cell r="N163">
            <v>39264</v>
          </cell>
          <cell r="O163" t="str">
            <v>Physical</v>
          </cell>
          <cell r="P163">
            <v>1</v>
          </cell>
          <cell r="R163" t="str">
            <v>Small</v>
          </cell>
          <cell r="S163">
            <v>16.626953125</v>
          </cell>
          <cell r="T163" t="str">
            <v>Standard</v>
          </cell>
          <cell r="U163" t="str">
            <v>Yes</v>
          </cell>
          <cell r="V163" t="str">
            <v>Centralised Server: Small</v>
          </cell>
          <cell r="W163">
            <v>5785.17</v>
          </cell>
          <cell r="X163">
            <v>0</v>
          </cell>
          <cell r="Y163">
            <v>115.53</v>
          </cell>
          <cell r="Z163">
            <v>5900.7</v>
          </cell>
          <cell r="AA163">
            <v>0</v>
          </cell>
          <cell r="AB163">
            <v>0</v>
          </cell>
          <cell r="AC163">
            <v>0</v>
          </cell>
          <cell r="AD163">
            <v>0</v>
          </cell>
          <cell r="AE163">
            <v>1</v>
          </cell>
          <cell r="AF163">
            <v>0</v>
          </cell>
          <cell r="AG163">
            <v>0</v>
          </cell>
          <cell r="AH163">
            <v>0</v>
          </cell>
        </row>
        <row r="164">
          <cell r="E164">
            <v>200273</v>
          </cell>
          <cell r="F164" t="str">
            <v>Letters</v>
          </cell>
          <cell r="G164" t="str">
            <v>Development</v>
          </cell>
          <cell r="H164" t="str">
            <v>In Service</v>
          </cell>
          <cell r="I164">
            <v>9543473</v>
          </cell>
          <cell r="J164" t="str">
            <v>HP</v>
          </cell>
          <cell r="K164" t="str">
            <v>A500</v>
          </cell>
          <cell r="L164" t="str">
            <v>UNIX-HPUX</v>
          </cell>
          <cell r="M164" t="str">
            <v>MANOR OFFICES</v>
          </cell>
          <cell r="N164">
            <v>39303</v>
          </cell>
          <cell r="O164" t="str">
            <v>Physical</v>
          </cell>
          <cell r="P164">
            <v>2</v>
          </cell>
          <cell r="R164" t="str">
            <v>Medium</v>
          </cell>
          <cell r="S164">
            <v>0</v>
          </cell>
          <cell r="T164" t="str">
            <v>Standard</v>
          </cell>
          <cell r="U164" t="str">
            <v>No</v>
          </cell>
          <cell r="V164" t="str">
            <v>Centralised Server: Medium</v>
          </cell>
          <cell r="W164">
            <v>9429.83</v>
          </cell>
          <cell r="X164">
            <v>0</v>
          </cell>
          <cell r="Y164">
            <v>0</v>
          </cell>
          <cell r="Z164">
            <v>9429.83</v>
          </cell>
          <cell r="AA164">
            <v>0</v>
          </cell>
          <cell r="AB164">
            <v>0</v>
          </cell>
          <cell r="AC164">
            <v>0</v>
          </cell>
          <cell r="AD164">
            <v>0</v>
          </cell>
          <cell r="AE164">
            <v>0</v>
          </cell>
          <cell r="AF164">
            <v>1</v>
          </cell>
          <cell r="AG164">
            <v>0</v>
          </cell>
          <cell r="AH164">
            <v>0</v>
          </cell>
        </row>
        <row r="165">
          <cell r="E165">
            <v>200273</v>
          </cell>
          <cell r="F165" t="str">
            <v>Letters</v>
          </cell>
          <cell r="G165" t="str">
            <v>Development</v>
          </cell>
          <cell r="H165" t="str">
            <v>In Service</v>
          </cell>
          <cell r="I165">
            <v>9543475</v>
          </cell>
          <cell r="J165" t="str">
            <v>HP</v>
          </cell>
          <cell r="K165" t="str">
            <v>A500</v>
          </cell>
          <cell r="L165" t="str">
            <v>UNIX-HPUX</v>
          </cell>
          <cell r="M165" t="str">
            <v>MANOR OFFICES</v>
          </cell>
          <cell r="N165">
            <v>39303</v>
          </cell>
          <cell r="O165" t="str">
            <v>Physical</v>
          </cell>
          <cell r="P165">
            <v>2</v>
          </cell>
          <cell r="R165" t="str">
            <v>Medium</v>
          </cell>
          <cell r="S165">
            <v>0</v>
          </cell>
          <cell r="T165" t="str">
            <v>Standard</v>
          </cell>
          <cell r="U165" t="str">
            <v>No</v>
          </cell>
          <cell r="V165" t="str">
            <v>Centralised Server: Medium</v>
          </cell>
          <cell r="W165">
            <v>9429.83</v>
          </cell>
          <cell r="X165">
            <v>0</v>
          </cell>
          <cell r="Y165">
            <v>0</v>
          </cell>
          <cell r="Z165">
            <v>9429.83</v>
          </cell>
          <cell r="AA165">
            <v>0</v>
          </cell>
          <cell r="AB165">
            <v>0</v>
          </cell>
          <cell r="AC165">
            <v>0</v>
          </cell>
          <cell r="AD165">
            <v>0</v>
          </cell>
          <cell r="AE165">
            <v>0</v>
          </cell>
          <cell r="AF165">
            <v>1</v>
          </cell>
          <cell r="AG165">
            <v>0</v>
          </cell>
          <cell r="AH165">
            <v>0</v>
          </cell>
        </row>
        <row r="166">
          <cell r="E166">
            <v>200192</v>
          </cell>
          <cell r="F166" t="str">
            <v>Enterprise</v>
          </cell>
          <cell r="G166" t="str">
            <v>Production</v>
          </cell>
          <cell r="H166" t="str">
            <v>In Service</v>
          </cell>
          <cell r="I166">
            <v>9543442</v>
          </cell>
          <cell r="J166" t="str">
            <v>IBM</v>
          </cell>
          <cell r="K166" t="str">
            <v>ESERVER P5 SERIES 520 9111-520</v>
          </cell>
          <cell r="L166" t="str">
            <v>UNIX-HPUX</v>
          </cell>
          <cell r="M166" t="str">
            <v>ROWLAND HILL HOUSE</v>
          </cell>
          <cell r="N166">
            <v>39305</v>
          </cell>
          <cell r="O166" t="str">
            <v>Physical</v>
          </cell>
          <cell r="P166">
            <v>1</v>
          </cell>
          <cell r="R166" t="str">
            <v>Small</v>
          </cell>
          <cell r="S166">
            <v>58.625</v>
          </cell>
          <cell r="T166" t="str">
            <v>Standard</v>
          </cell>
          <cell r="U166" t="str">
            <v>Yes</v>
          </cell>
          <cell r="V166" t="str">
            <v>Distributed Server: Small</v>
          </cell>
          <cell r="W166">
            <v>7983.53</v>
          </cell>
          <cell r="X166">
            <v>0</v>
          </cell>
          <cell r="Y166">
            <v>165.04</v>
          </cell>
          <cell r="Z166">
            <v>8148.57</v>
          </cell>
          <cell r="AA166">
            <v>1</v>
          </cell>
          <cell r="AB166">
            <v>0</v>
          </cell>
          <cell r="AC166">
            <v>0</v>
          </cell>
          <cell r="AD166">
            <v>0</v>
          </cell>
          <cell r="AE166">
            <v>0</v>
          </cell>
          <cell r="AF166">
            <v>0</v>
          </cell>
          <cell r="AG166">
            <v>0</v>
          </cell>
          <cell r="AH166">
            <v>0</v>
          </cell>
        </row>
        <row r="167">
          <cell r="E167">
            <v>200341</v>
          </cell>
          <cell r="F167" t="str">
            <v>Enterprise</v>
          </cell>
          <cell r="G167" t="str">
            <v xml:space="preserve">DEV/TEST   </v>
          </cell>
          <cell r="H167" t="str">
            <v>Decommissioned</v>
          </cell>
          <cell r="I167">
            <v>9356799</v>
          </cell>
          <cell r="J167" t="str">
            <v>SUN MICROSYSTEMS</v>
          </cell>
          <cell r="K167" t="str">
            <v>SUNFIRE V210</v>
          </cell>
          <cell r="L167" t="str">
            <v>UNIX_SOLARIS</v>
          </cell>
          <cell r="M167" t="str">
            <v>CPH Data Centre</v>
          </cell>
          <cell r="N167">
            <v>39564</v>
          </cell>
          <cell r="O167" t="str">
            <v>Physical</v>
          </cell>
          <cell r="P167">
            <v>1</v>
          </cell>
          <cell r="R167" t="str">
            <v>Small</v>
          </cell>
          <cell r="S167">
            <v>0</v>
          </cell>
          <cell r="T167" t="str">
            <v>Standard</v>
          </cell>
          <cell r="U167" t="str">
            <v>No</v>
          </cell>
          <cell r="V167" t="str">
            <v>Centralised eServer: Small</v>
          </cell>
          <cell r="W167">
            <v>7057.91</v>
          </cell>
          <cell r="X167">
            <v>0</v>
          </cell>
          <cell r="Y167">
            <v>0</v>
          </cell>
          <cell r="Z167">
            <v>7057.91</v>
          </cell>
          <cell r="AA167">
            <v>0</v>
          </cell>
          <cell r="AB167">
            <v>0</v>
          </cell>
          <cell r="AC167">
            <v>0</v>
          </cell>
          <cell r="AD167">
            <v>0</v>
          </cell>
          <cell r="AE167">
            <v>0</v>
          </cell>
          <cell r="AF167">
            <v>0</v>
          </cell>
          <cell r="AG167">
            <v>0</v>
          </cell>
          <cell r="AH167">
            <v>0</v>
          </cell>
        </row>
        <row r="168">
          <cell r="E168">
            <v>200341</v>
          </cell>
          <cell r="F168" t="str">
            <v>Enterprise</v>
          </cell>
          <cell r="G168" t="str">
            <v xml:space="preserve">DEV/TEST   </v>
          </cell>
          <cell r="H168" t="str">
            <v>Decommissioned</v>
          </cell>
          <cell r="I168">
            <v>2838030</v>
          </cell>
          <cell r="J168" t="str">
            <v>SUN MICROSYSTEMS</v>
          </cell>
          <cell r="K168" t="str">
            <v>SUNFIRE V210</v>
          </cell>
          <cell r="L168" t="str">
            <v>UNIX_SOLARIS</v>
          </cell>
          <cell r="M168" t="str">
            <v>CPH Data Centre</v>
          </cell>
          <cell r="N168">
            <v>39564</v>
          </cell>
          <cell r="O168" t="str">
            <v>Physical</v>
          </cell>
          <cell r="P168">
            <v>2</v>
          </cell>
          <cell r="R168" t="str">
            <v>Medium</v>
          </cell>
          <cell r="S168">
            <v>0</v>
          </cell>
          <cell r="T168" t="str">
            <v>Standard</v>
          </cell>
          <cell r="U168" t="str">
            <v>No</v>
          </cell>
          <cell r="V168" t="str">
            <v>Centralised eServer: Medium</v>
          </cell>
          <cell r="W168">
            <v>11504.39</v>
          </cell>
          <cell r="X168">
            <v>0</v>
          </cell>
          <cell r="Y168">
            <v>0</v>
          </cell>
          <cell r="Z168">
            <v>11504.39</v>
          </cell>
          <cell r="AA168">
            <v>0</v>
          </cell>
          <cell r="AB168">
            <v>0</v>
          </cell>
          <cell r="AC168">
            <v>0</v>
          </cell>
          <cell r="AD168">
            <v>0</v>
          </cell>
          <cell r="AE168">
            <v>0</v>
          </cell>
          <cell r="AF168">
            <v>0</v>
          </cell>
          <cell r="AG168">
            <v>0</v>
          </cell>
          <cell r="AH168">
            <v>0</v>
          </cell>
        </row>
        <row r="169">
          <cell r="E169">
            <v>200341</v>
          </cell>
          <cell r="F169" t="str">
            <v>Enterprise</v>
          </cell>
          <cell r="G169" t="str">
            <v xml:space="preserve">DEV/TEST   </v>
          </cell>
          <cell r="H169" t="str">
            <v>Decommissioned</v>
          </cell>
          <cell r="I169">
            <v>2838031</v>
          </cell>
          <cell r="J169" t="str">
            <v>SUN MICROSYSTEMS</v>
          </cell>
          <cell r="K169" t="str">
            <v>SUNFIRE V210</v>
          </cell>
          <cell r="L169" t="str">
            <v>UNIX_SOLARIS</v>
          </cell>
          <cell r="M169" t="str">
            <v>CPH Data Centre</v>
          </cell>
          <cell r="N169">
            <v>39564</v>
          </cell>
          <cell r="O169" t="str">
            <v>Physical</v>
          </cell>
          <cell r="P169">
            <v>2</v>
          </cell>
          <cell r="R169" t="str">
            <v>Medium</v>
          </cell>
          <cell r="S169">
            <v>0</v>
          </cell>
          <cell r="T169" t="str">
            <v>Standard</v>
          </cell>
          <cell r="U169" t="str">
            <v>No</v>
          </cell>
          <cell r="V169" t="str">
            <v>Centralised eServer: Medium</v>
          </cell>
          <cell r="W169">
            <v>11504.39</v>
          </cell>
          <cell r="X169">
            <v>0</v>
          </cell>
          <cell r="Y169">
            <v>0</v>
          </cell>
          <cell r="Z169">
            <v>11504.39</v>
          </cell>
          <cell r="AA169">
            <v>0</v>
          </cell>
          <cell r="AB169">
            <v>0</v>
          </cell>
          <cell r="AC169">
            <v>0</v>
          </cell>
          <cell r="AD169">
            <v>0</v>
          </cell>
          <cell r="AE169">
            <v>0</v>
          </cell>
          <cell r="AF169">
            <v>0</v>
          </cell>
          <cell r="AG169">
            <v>0</v>
          </cell>
          <cell r="AH169">
            <v>0</v>
          </cell>
        </row>
        <row r="170">
          <cell r="E170">
            <v>200341</v>
          </cell>
          <cell r="F170" t="str">
            <v>Enterprise</v>
          </cell>
          <cell r="G170" t="str">
            <v xml:space="preserve">DEV/TEST   </v>
          </cell>
          <cell r="H170" t="str">
            <v>Decommissioned</v>
          </cell>
          <cell r="I170">
            <v>2838032</v>
          </cell>
          <cell r="J170" t="str">
            <v>SUN MICROSYSTEMS</v>
          </cell>
          <cell r="K170" t="str">
            <v>SUNFIRE V240</v>
          </cell>
          <cell r="L170" t="str">
            <v>UNIX_SOLARIS</v>
          </cell>
          <cell r="M170" t="str">
            <v>CPH Data Centre</v>
          </cell>
          <cell r="N170">
            <v>39564</v>
          </cell>
          <cell r="O170" t="str">
            <v>Physical</v>
          </cell>
          <cell r="P170">
            <v>2</v>
          </cell>
          <cell r="R170" t="str">
            <v>Medium</v>
          </cell>
          <cell r="S170">
            <v>0</v>
          </cell>
          <cell r="T170" t="str">
            <v>Standard</v>
          </cell>
          <cell r="U170" t="str">
            <v>No</v>
          </cell>
          <cell r="V170" t="str">
            <v>Centralised eServer: Medium</v>
          </cell>
          <cell r="W170">
            <v>11504.39</v>
          </cell>
          <cell r="X170">
            <v>0</v>
          </cell>
          <cell r="Y170">
            <v>0</v>
          </cell>
          <cell r="Z170">
            <v>11504.39</v>
          </cell>
          <cell r="AA170">
            <v>0</v>
          </cell>
          <cell r="AB170">
            <v>0</v>
          </cell>
          <cell r="AC170">
            <v>0</v>
          </cell>
          <cell r="AD170">
            <v>0</v>
          </cell>
          <cell r="AE170">
            <v>0</v>
          </cell>
          <cell r="AF170">
            <v>0</v>
          </cell>
          <cell r="AG170">
            <v>0</v>
          </cell>
          <cell r="AH170">
            <v>0</v>
          </cell>
        </row>
        <row r="171">
          <cell r="E171">
            <v>200341</v>
          </cell>
          <cell r="F171" t="str">
            <v>Enterprise</v>
          </cell>
          <cell r="G171" t="str">
            <v xml:space="preserve">DEV/TEST   </v>
          </cell>
          <cell r="H171" t="str">
            <v>Decommissioned</v>
          </cell>
          <cell r="I171">
            <v>2838029</v>
          </cell>
          <cell r="J171" t="str">
            <v>SUN MICROSYSTEMS</v>
          </cell>
          <cell r="K171" t="str">
            <v>SUNFIRE V210</v>
          </cell>
          <cell r="L171" t="str">
            <v>UNIX_SOLARIS</v>
          </cell>
          <cell r="M171" t="str">
            <v>CPH Data Centre</v>
          </cell>
          <cell r="N171">
            <v>39564</v>
          </cell>
          <cell r="O171" t="str">
            <v>Physical</v>
          </cell>
          <cell r="P171">
            <v>2</v>
          </cell>
          <cell r="R171" t="str">
            <v>Medium</v>
          </cell>
          <cell r="S171">
            <v>0</v>
          </cell>
          <cell r="T171" t="str">
            <v>Standard</v>
          </cell>
          <cell r="U171" t="str">
            <v>No</v>
          </cell>
          <cell r="V171" t="str">
            <v>Centralised eServer: Medium</v>
          </cell>
          <cell r="W171">
            <v>11504.39</v>
          </cell>
          <cell r="X171">
            <v>0</v>
          </cell>
          <cell r="Y171">
            <v>0</v>
          </cell>
          <cell r="Z171">
            <v>11504.39</v>
          </cell>
          <cell r="AA171">
            <v>0</v>
          </cell>
          <cell r="AB171">
            <v>0</v>
          </cell>
          <cell r="AC171">
            <v>0</v>
          </cell>
          <cell r="AD171">
            <v>0</v>
          </cell>
          <cell r="AE171">
            <v>0</v>
          </cell>
          <cell r="AF171">
            <v>0</v>
          </cell>
          <cell r="AG171">
            <v>0</v>
          </cell>
          <cell r="AH171">
            <v>0</v>
          </cell>
        </row>
        <row r="172">
          <cell r="E172">
            <v>200341</v>
          </cell>
          <cell r="F172" t="str">
            <v>Enterprise</v>
          </cell>
          <cell r="G172" t="str">
            <v xml:space="preserve">DEV/TEST   </v>
          </cell>
          <cell r="H172" t="str">
            <v>Decommissioned</v>
          </cell>
          <cell r="I172">
            <v>9356878</v>
          </cell>
          <cell r="J172" t="str">
            <v>SUN MICROSYSTEMS</v>
          </cell>
          <cell r="K172" t="str">
            <v>SUNFIRE V210</v>
          </cell>
          <cell r="L172" t="str">
            <v>UNIX_SOLARIS</v>
          </cell>
          <cell r="M172" t="str">
            <v>CPH Data Centre</v>
          </cell>
          <cell r="N172">
            <v>39564</v>
          </cell>
          <cell r="O172" t="str">
            <v>Physical</v>
          </cell>
          <cell r="P172">
            <v>2</v>
          </cell>
          <cell r="R172" t="str">
            <v>Medium</v>
          </cell>
          <cell r="S172">
            <v>0</v>
          </cell>
          <cell r="T172" t="str">
            <v>Standard</v>
          </cell>
          <cell r="U172" t="str">
            <v>No</v>
          </cell>
          <cell r="V172" t="str">
            <v>Centralised eServer: Medium</v>
          </cell>
          <cell r="W172">
            <v>11504.39</v>
          </cell>
          <cell r="X172">
            <v>0</v>
          </cell>
          <cell r="Y172">
            <v>0</v>
          </cell>
          <cell r="Z172">
            <v>11504.39</v>
          </cell>
          <cell r="AA172">
            <v>0</v>
          </cell>
          <cell r="AB172">
            <v>0</v>
          </cell>
          <cell r="AC172">
            <v>0</v>
          </cell>
          <cell r="AD172">
            <v>0</v>
          </cell>
          <cell r="AE172">
            <v>0</v>
          </cell>
          <cell r="AF172">
            <v>0</v>
          </cell>
          <cell r="AG172">
            <v>0</v>
          </cell>
          <cell r="AH172">
            <v>0</v>
          </cell>
        </row>
        <row r="173">
          <cell r="E173">
            <v>200341</v>
          </cell>
          <cell r="F173" t="str">
            <v>Enterprise</v>
          </cell>
          <cell r="G173" t="str">
            <v xml:space="preserve">DEV/TEST   </v>
          </cell>
          <cell r="H173" t="str">
            <v>Decommissioned</v>
          </cell>
          <cell r="I173">
            <v>9356795</v>
          </cell>
          <cell r="J173" t="str">
            <v>SUN MICROSYSTEMS</v>
          </cell>
          <cell r="K173" t="str">
            <v>SUNFIRE V210</v>
          </cell>
          <cell r="L173" t="str">
            <v>UNIX_SOLARIS</v>
          </cell>
          <cell r="M173" t="str">
            <v>CPH Data Centre</v>
          </cell>
          <cell r="N173">
            <v>39564</v>
          </cell>
          <cell r="O173" t="str">
            <v>Physical</v>
          </cell>
          <cell r="P173">
            <v>2</v>
          </cell>
          <cell r="R173" t="str">
            <v>Medium</v>
          </cell>
          <cell r="S173">
            <v>0</v>
          </cell>
          <cell r="T173" t="str">
            <v>Standard</v>
          </cell>
          <cell r="U173" t="str">
            <v>No</v>
          </cell>
          <cell r="V173" t="str">
            <v>Centralised eServer: Medium</v>
          </cell>
          <cell r="W173">
            <v>11504.39</v>
          </cell>
          <cell r="X173">
            <v>0</v>
          </cell>
          <cell r="Y173">
            <v>0</v>
          </cell>
          <cell r="Z173">
            <v>11504.39</v>
          </cell>
          <cell r="AA173">
            <v>0</v>
          </cell>
          <cell r="AB173">
            <v>0</v>
          </cell>
          <cell r="AC173">
            <v>0</v>
          </cell>
          <cell r="AD173">
            <v>0</v>
          </cell>
          <cell r="AE173">
            <v>0</v>
          </cell>
          <cell r="AF173">
            <v>0</v>
          </cell>
          <cell r="AG173">
            <v>0</v>
          </cell>
          <cell r="AH173">
            <v>0</v>
          </cell>
        </row>
        <row r="174">
          <cell r="E174">
            <v>200341</v>
          </cell>
          <cell r="F174" t="str">
            <v>Enterprise</v>
          </cell>
          <cell r="G174" t="str">
            <v xml:space="preserve">DEV/TEST   </v>
          </cell>
          <cell r="H174" t="str">
            <v>Decommissioned</v>
          </cell>
          <cell r="I174">
            <v>9356842</v>
          </cell>
          <cell r="J174" t="str">
            <v>SUN MICROSYSTEMS</v>
          </cell>
          <cell r="K174" t="str">
            <v>SUNFIRE V210</v>
          </cell>
          <cell r="L174" t="str">
            <v>UNIX_SOLARIS</v>
          </cell>
          <cell r="M174" t="str">
            <v>CPH Data Centre</v>
          </cell>
          <cell r="N174">
            <v>39564</v>
          </cell>
          <cell r="O174" t="str">
            <v>Physical</v>
          </cell>
          <cell r="P174">
            <v>2</v>
          </cell>
          <cell r="R174" t="str">
            <v>Medium</v>
          </cell>
          <cell r="S174">
            <v>0</v>
          </cell>
          <cell r="T174" t="str">
            <v>Standard</v>
          </cell>
          <cell r="U174" t="str">
            <v>No</v>
          </cell>
          <cell r="V174" t="str">
            <v>Centralised eServer: Medium</v>
          </cell>
          <cell r="W174">
            <v>11504.39</v>
          </cell>
          <cell r="X174">
            <v>0</v>
          </cell>
          <cell r="Y174">
            <v>0</v>
          </cell>
          <cell r="Z174">
            <v>11504.39</v>
          </cell>
          <cell r="AA174">
            <v>0</v>
          </cell>
          <cell r="AB174">
            <v>0</v>
          </cell>
          <cell r="AC174">
            <v>0</v>
          </cell>
          <cell r="AD174">
            <v>0</v>
          </cell>
          <cell r="AE174">
            <v>0</v>
          </cell>
          <cell r="AF174">
            <v>0</v>
          </cell>
          <cell r="AG174">
            <v>0</v>
          </cell>
          <cell r="AH174">
            <v>0</v>
          </cell>
        </row>
        <row r="175">
          <cell r="E175">
            <v>200341</v>
          </cell>
          <cell r="F175" t="str">
            <v>Enterprise</v>
          </cell>
          <cell r="G175" t="str">
            <v xml:space="preserve">DEV/TEST   </v>
          </cell>
          <cell r="H175" t="str">
            <v>Decommissioned</v>
          </cell>
          <cell r="I175">
            <v>9356803</v>
          </cell>
          <cell r="J175" t="str">
            <v>SUN MICROSYSTEMS</v>
          </cell>
          <cell r="K175" t="str">
            <v>SUNFIRE V210</v>
          </cell>
          <cell r="L175" t="str">
            <v>UNIX_SOLARIS</v>
          </cell>
          <cell r="M175" t="str">
            <v>CPH Data Centre</v>
          </cell>
          <cell r="N175">
            <v>39564</v>
          </cell>
          <cell r="O175" t="str">
            <v>Physical</v>
          </cell>
          <cell r="P175">
            <v>2</v>
          </cell>
          <cell r="R175" t="str">
            <v>Medium</v>
          </cell>
          <cell r="S175">
            <v>0</v>
          </cell>
          <cell r="T175" t="str">
            <v>Standard</v>
          </cell>
          <cell r="U175" t="str">
            <v>No</v>
          </cell>
          <cell r="V175" t="str">
            <v>Centralised eServer: Medium</v>
          </cell>
          <cell r="W175">
            <v>11504.39</v>
          </cell>
          <cell r="X175">
            <v>0</v>
          </cell>
          <cell r="Y175">
            <v>0</v>
          </cell>
          <cell r="Z175">
            <v>11504.39</v>
          </cell>
          <cell r="AA175">
            <v>0</v>
          </cell>
          <cell r="AB175">
            <v>0</v>
          </cell>
          <cell r="AC175">
            <v>0</v>
          </cell>
          <cell r="AD175">
            <v>0</v>
          </cell>
          <cell r="AE175">
            <v>0</v>
          </cell>
          <cell r="AF175">
            <v>0</v>
          </cell>
          <cell r="AG175">
            <v>0</v>
          </cell>
          <cell r="AH175">
            <v>0</v>
          </cell>
        </row>
        <row r="176">
          <cell r="E176">
            <v>200341</v>
          </cell>
          <cell r="F176" t="str">
            <v>Enterprise</v>
          </cell>
          <cell r="G176" t="str">
            <v xml:space="preserve">DEV/TEST   </v>
          </cell>
          <cell r="H176" t="str">
            <v>Decommissioned</v>
          </cell>
          <cell r="I176">
            <v>9356874</v>
          </cell>
          <cell r="J176" t="str">
            <v>SUN MICROSYSTEMS</v>
          </cell>
          <cell r="K176" t="str">
            <v>SUNFIRE V210</v>
          </cell>
          <cell r="L176" t="str">
            <v>UNIX_SOLARIS</v>
          </cell>
          <cell r="M176" t="str">
            <v>CPH Data Centre</v>
          </cell>
          <cell r="N176">
            <v>39564</v>
          </cell>
          <cell r="O176" t="str">
            <v>Physical</v>
          </cell>
          <cell r="P176">
            <v>2</v>
          </cell>
          <cell r="R176" t="str">
            <v>Medium</v>
          </cell>
          <cell r="S176">
            <v>0</v>
          </cell>
          <cell r="T176" t="str">
            <v>Standard</v>
          </cell>
          <cell r="U176" t="str">
            <v>No</v>
          </cell>
          <cell r="V176" t="str">
            <v>Centralised eServer: Medium</v>
          </cell>
          <cell r="W176">
            <v>11504.39</v>
          </cell>
          <cell r="X176">
            <v>0</v>
          </cell>
          <cell r="Y176">
            <v>0</v>
          </cell>
          <cell r="Z176">
            <v>11504.39</v>
          </cell>
          <cell r="AA176">
            <v>0</v>
          </cell>
          <cell r="AB176">
            <v>0</v>
          </cell>
          <cell r="AC176">
            <v>0</v>
          </cell>
          <cell r="AD176">
            <v>0</v>
          </cell>
          <cell r="AE176">
            <v>0</v>
          </cell>
          <cell r="AF176">
            <v>0</v>
          </cell>
          <cell r="AG176">
            <v>0</v>
          </cell>
          <cell r="AH176">
            <v>0</v>
          </cell>
        </row>
        <row r="177">
          <cell r="E177">
            <v>200429</v>
          </cell>
          <cell r="F177" t="str">
            <v>Letters</v>
          </cell>
          <cell r="G177" t="str">
            <v xml:space="preserve">DEV/TEST   </v>
          </cell>
          <cell r="H177" t="str">
            <v>In Service</v>
          </cell>
          <cell r="I177">
            <v>0</v>
          </cell>
          <cell r="J177" t="str">
            <v>SUN MICROSYSTEMS</v>
          </cell>
          <cell r="K177" t="str">
            <v>SUN MICROSYSTEMS SUNFIRE V240</v>
          </cell>
          <cell r="L177" t="str">
            <v>UNIX_SOLARIS</v>
          </cell>
          <cell r="M177" t="str">
            <v>Northern Data Centre</v>
          </cell>
          <cell r="N177">
            <v>39564</v>
          </cell>
          <cell r="O177" t="str">
            <v>Physical</v>
          </cell>
          <cell r="P177">
            <v>2</v>
          </cell>
          <cell r="R177" t="str">
            <v>Medium</v>
          </cell>
          <cell r="S177">
            <v>0</v>
          </cell>
          <cell r="T177" t="str">
            <v>Standard</v>
          </cell>
          <cell r="U177" t="str">
            <v>No</v>
          </cell>
          <cell r="V177" t="str">
            <v>Centralised Server: Medium</v>
          </cell>
          <cell r="W177">
            <v>9429.83</v>
          </cell>
          <cell r="X177">
            <v>0</v>
          </cell>
          <cell r="Y177">
            <v>0</v>
          </cell>
          <cell r="Z177">
            <v>9429.83</v>
          </cell>
          <cell r="AA177">
            <v>0</v>
          </cell>
          <cell r="AB177">
            <v>0</v>
          </cell>
          <cell r="AC177">
            <v>0</v>
          </cell>
          <cell r="AD177">
            <v>0</v>
          </cell>
          <cell r="AE177">
            <v>0</v>
          </cell>
          <cell r="AF177">
            <v>1</v>
          </cell>
          <cell r="AG177">
            <v>0</v>
          </cell>
          <cell r="AH177">
            <v>0</v>
          </cell>
        </row>
        <row r="178">
          <cell r="E178">
            <v>200341</v>
          </cell>
          <cell r="F178" t="str">
            <v>Enterprise</v>
          </cell>
          <cell r="G178" t="str">
            <v>Production</v>
          </cell>
          <cell r="H178" t="str">
            <v>Decommissioned</v>
          </cell>
          <cell r="I178" t="str">
            <v>AE899424</v>
          </cell>
          <cell r="J178" t="str">
            <v>SUN MICROSYSTEMS</v>
          </cell>
          <cell r="K178" t="str">
            <v>SUNFIRE V440</v>
          </cell>
          <cell r="L178" t="str">
            <v>UNIX_SOLARIS</v>
          </cell>
          <cell r="M178" t="str">
            <v>CPH Data Centre</v>
          </cell>
          <cell r="N178">
            <v>39564</v>
          </cell>
          <cell r="O178" t="str">
            <v>Physical</v>
          </cell>
          <cell r="P178">
            <v>4</v>
          </cell>
          <cell r="R178" t="str">
            <v>Large</v>
          </cell>
          <cell r="S178">
            <v>0</v>
          </cell>
          <cell r="T178" t="str">
            <v>24*7</v>
          </cell>
          <cell r="U178" t="str">
            <v>No</v>
          </cell>
          <cell r="V178" t="str">
            <v>Centralised eServer: Large</v>
          </cell>
          <cell r="W178">
            <v>21950.09</v>
          </cell>
          <cell r="X178">
            <v>2063.0300000000002</v>
          </cell>
          <cell r="Y178">
            <v>0</v>
          </cell>
          <cell r="Z178">
            <v>24013.119999999999</v>
          </cell>
          <cell r="AA178">
            <v>0</v>
          </cell>
          <cell r="AB178">
            <v>0</v>
          </cell>
          <cell r="AC178">
            <v>0</v>
          </cell>
          <cell r="AD178">
            <v>0</v>
          </cell>
          <cell r="AE178">
            <v>0</v>
          </cell>
          <cell r="AF178">
            <v>0</v>
          </cell>
          <cell r="AG178">
            <v>0</v>
          </cell>
          <cell r="AH178">
            <v>0</v>
          </cell>
        </row>
        <row r="179">
          <cell r="E179">
            <v>200341</v>
          </cell>
          <cell r="F179" t="str">
            <v>Enterprise</v>
          </cell>
          <cell r="G179" t="str">
            <v>Production</v>
          </cell>
          <cell r="H179" t="str">
            <v>Decommissioned</v>
          </cell>
          <cell r="I179" t="str">
            <v>AE899423</v>
          </cell>
          <cell r="J179" t="str">
            <v>SUN MICROSYSTEMS</v>
          </cell>
          <cell r="K179" t="str">
            <v>SUNFIRE V440</v>
          </cell>
          <cell r="L179" t="str">
            <v>UNIX_SOLARIS</v>
          </cell>
          <cell r="M179" t="str">
            <v>CPH Data Centre</v>
          </cell>
          <cell r="N179">
            <v>39564</v>
          </cell>
          <cell r="O179" t="str">
            <v>Physical</v>
          </cell>
          <cell r="P179">
            <v>4</v>
          </cell>
          <cell r="R179" t="str">
            <v>Large</v>
          </cell>
          <cell r="S179">
            <v>0</v>
          </cell>
          <cell r="T179" t="str">
            <v>24*7</v>
          </cell>
          <cell r="U179" t="str">
            <v>No</v>
          </cell>
          <cell r="V179" t="str">
            <v>Centralised eServer: Large</v>
          </cell>
          <cell r="W179">
            <v>21950.09</v>
          </cell>
          <cell r="X179">
            <v>2063.0300000000002</v>
          </cell>
          <cell r="Y179">
            <v>0</v>
          </cell>
          <cell r="Z179">
            <v>24013.119999999999</v>
          </cell>
          <cell r="AA179">
            <v>0</v>
          </cell>
          <cell r="AB179">
            <v>0</v>
          </cell>
          <cell r="AC179">
            <v>0</v>
          </cell>
          <cell r="AD179">
            <v>0</v>
          </cell>
          <cell r="AE179">
            <v>0</v>
          </cell>
          <cell r="AF179">
            <v>0</v>
          </cell>
          <cell r="AG179">
            <v>0</v>
          </cell>
          <cell r="AH179">
            <v>0</v>
          </cell>
        </row>
        <row r="180">
          <cell r="E180">
            <v>200341</v>
          </cell>
          <cell r="F180" t="str">
            <v>Enterprise</v>
          </cell>
          <cell r="G180" t="str">
            <v>Production</v>
          </cell>
          <cell r="H180" t="str">
            <v>Decommissioned</v>
          </cell>
          <cell r="I180">
            <v>9356808</v>
          </cell>
          <cell r="J180" t="str">
            <v>SUN MICROSYSTEMS</v>
          </cell>
          <cell r="K180" t="str">
            <v>SUNFIRE V440</v>
          </cell>
          <cell r="L180" t="str">
            <v>UNIX_SOLARIS</v>
          </cell>
          <cell r="M180" t="str">
            <v>CPH Data Centre</v>
          </cell>
          <cell r="N180">
            <v>39564</v>
          </cell>
          <cell r="O180" t="str">
            <v>Physical</v>
          </cell>
          <cell r="P180">
            <v>4</v>
          </cell>
          <cell r="R180" t="str">
            <v>Large</v>
          </cell>
          <cell r="S180">
            <v>0</v>
          </cell>
          <cell r="T180" t="str">
            <v>24*7</v>
          </cell>
          <cell r="U180" t="str">
            <v>No</v>
          </cell>
          <cell r="V180" t="str">
            <v>Centralised eServer: Large</v>
          </cell>
          <cell r="W180">
            <v>21950.09</v>
          </cell>
          <cell r="X180">
            <v>2063.0300000000002</v>
          </cell>
          <cell r="Y180">
            <v>0</v>
          </cell>
          <cell r="Z180">
            <v>24013.119999999999</v>
          </cell>
          <cell r="AA180">
            <v>0</v>
          </cell>
          <cell r="AB180">
            <v>0</v>
          </cell>
          <cell r="AC180">
            <v>0</v>
          </cell>
          <cell r="AD180">
            <v>0</v>
          </cell>
          <cell r="AE180">
            <v>0</v>
          </cell>
          <cell r="AF180">
            <v>0</v>
          </cell>
          <cell r="AG180">
            <v>0</v>
          </cell>
          <cell r="AH180">
            <v>0</v>
          </cell>
        </row>
        <row r="181">
          <cell r="E181">
            <v>200341</v>
          </cell>
          <cell r="F181" t="str">
            <v>Enterprise</v>
          </cell>
          <cell r="G181" t="str">
            <v>Production</v>
          </cell>
          <cell r="H181" t="str">
            <v>Decommissioned</v>
          </cell>
          <cell r="I181">
            <v>9356807</v>
          </cell>
          <cell r="J181" t="str">
            <v>SUN MICROSYSTEMS</v>
          </cell>
          <cell r="K181" t="str">
            <v>SUNFIRE V440</v>
          </cell>
          <cell r="L181" t="str">
            <v>UNIX_SOLARIS</v>
          </cell>
          <cell r="M181" t="str">
            <v>CPH Data Centre</v>
          </cell>
          <cell r="N181">
            <v>39564</v>
          </cell>
          <cell r="O181" t="str">
            <v>Physical</v>
          </cell>
          <cell r="P181">
            <v>4</v>
          </cell>
          <cell r="R181" t="str">
            <v>Large</v>
          </cell>
          <cell r="S181">
            <v>0</v>
          </cell>
          <cell r="T181" t="str">
            <v>24*7</v>
          </cell>
          <cell r="U181" t="str">
            <v>No</v>
          </cell>
          <cell r="V181" t="str">
            <v>Centralised eServer: Large</v>
          </cell>
          <cell r="W181">
            <v>21950.09</v>
          </cell>
          <cell r="X181">
            <v>2063.0300000000002</v>
          </cell>
          <cell r="Y181">
            <v>0</v>
          </cell>
          <cell r="Z181">
            <v>24013.119999999999</v>
          </cell>
          <cell r="AA181">
            <v>0</v>
          </cell>
          <cell r="AB181">
            <v>0</v>
          </cell>
          <cell r="AC181">
            <v>0</v>
          </cell>
          <cell r="AD181">
            <v>0</v>
          </cell>
          <cell r="AE181">
            <v>0</v>
          </cell>
          <cell r="AF181">
            <v>0</v>
          </cell>
          <cell r="AG181">
            <v>0</v>
          </cell>
          <cell r="AH181">
            <v>0</v>
          </cell>
        </row>
        <row r="182">
          <cell r="E182">
            <v>200341</v>
          </cell>
          <cell r="F182" t="str">
            <v>Enterprise</v>
          </cell>
          <cell r="G182" t="str">
            <v>Production</v>
          </cell>
          <cell r="H182" t="str">
            <v>Decommissioned</v>
          </cell>
          <cell r="I182" t="str">
            <v>AE899422</v>
          </cell>
          <cell r="J182" t="str">
            <v>SUN MICROSYSTEMS</v>
          </cell>
          <cell r="K182" t="str">
            <v>SUNFIRE V240</v>
          </cell>
          <cell r="L182" t="str">
            <v>UNIX_SOLARIS</v>
          </cell>
          <cell r="M182" t="str">
            <v>CPH Data Centre</v>
          </cell>
          <cell r="N182">
            <v>39564</v>
          </cell>
          <cell r="O182" t="str">
            <v>Physical</v>
          </cell>
          <cell r="P182">
            <v>2</v>
          </cell>
          <cell r="R182" t="str">
            <v>Medium</v>
          </cell>
          <cell r="S182">
            <v>0</v>
          </cell>
          <cell r="T182" t="str">
            <v>24*7</v>
          </cell>
          <cell r="U182" t="str">
            <v>No</v>
          </cell>
          <cell r="V182" t="str">
            <v>Centralised eServer: Medium</v>
          </cell>
          <cell r="W182">
            <v>11504.39</v>
          </cell>
          <cell r="X182">
            <v>2063.0300000000002</v>
          </cell>
          <cell r="Y182">
            <v>0</v>
          </cell>
          <cell r="Z182">
            <v>13567.42</v>
          </cell>
          <cell r="AA182">
            <v>0</v>
          </cell>
          <cell r="AB182">
            <v>0</v>
          </cell>
          <cell r="AC182">
            <v>0</v>
          </cell>
          <cell r="AD182">
            <v>0</v>
          </cell>
          <cell r="AE182">
            <v>0</v>
          </cell>
          <cell r="AF182">
            <v>0</v>
          </cell>
          <cell r="AG182">
            <v>0</v>
          </cell>
          <cell r="AH182">
            <v>0</v>
          </cell>
        </row>
        <row r="183">
          <cell r="E183">
            <v>200341</v>
          </cell>
          <cell r="F183" t="str">
            <v>Enterprise</v>
          </cell>
          <cell r="G183" t="str">
            <v>Production</v>
          </cell>
          <cell r="H183" t="str">
            <v>Decommissioned</v>
          </cell>
          <cell r="I183">
            <v>9356806</v>
          </cell>
          <cell r="J183" t="str">
            <v>SUN MICROSYSTEMS</v>
          </cell>
          <cell r="K183" t="str">
            <v>SUNFIRE V240</v>
          </cell>
          <cell r="L183" t="str">
            <v>UNIX_SOLARIS</v>
          </cell>
          <cell r="M183" t="str">
            <v>CPH Data Centre</v>
          </cell>
          <cell r="N183">
            <v>39564</v>
          </cell>
          <cell r="O183" t="str">
            <v>Physical</v>
          </cell>
          <cell r="P183">
            <v>2</v>
          </cell>
          <cell r="R183" t="str">
            <v>Medium</v>
          </cell>
          <cell r="S183">
            <v>0</v>
          </cell>
          <cell r="T183" t="str">
            <v>24*7</v>
          </cell>
          <cell r="U183" t="str">
            <v>No</v>
          </cell>
          <cell r="V183" t="str">
            <v>Centralised eServer: Medium</v>
          </cell>
          <cell r="W183">
            <v>11504.39</v>
          </cell>
          <cell r="X183">
            <v>2063.0300000000002</v>
          </cell>
          <cell r="Y183">
            <v>0</v>
          </cell>
          <cell r="Z183">
            <v>13567.42</v>
          </cell>
          <cell r="AA183">
            <v>0</v>
          </cell>
          <cell r="AB183">
            <v>0</v>
          </cell>
          <cell r="AC183">
            <v>0</v>
          </cell>
          <cell r="AD183">
            <v>0</v>
          </cell>
          <cell r="AE183">
            <v>0</v>
          </cell>
          <cell r="AF183">
            <v>0</v>
          </cell>
          <cell r="AG183">
            <v>0</v>
          </cell>
          <cell r="AH183">
            <v>0</v>
          </cell>
        </row>
        <row r="184">
          <cell r="E184">
            <v>200429</v>
          </cell>
          <cell r="F184" t="str">
            <v>Letters</v>
          </cell>
          <cell r="G184" t="str">
            <v>Production</v>
          </cell>
          <cell r="H184" t="str">
            <v>In Service</v>
          </cell>
          <cell r="I184">
            <v>0</v>
          </cell>
          <cell r="J184" t="str">
            <v>SUN MICROSYSTEMS</v>
          </cell>
          <cell r="K184" t="str">
            <v>SUN MICROSYSTEMS SUNFIRE V240</v>
          </cell>
          <cell r="L184" t="str">
            <v>UNIX_SOLARIS</v>
          </cell>
          <cell r="M184" t="str">
            <v>Northern Data Centre</v>
          </cell>
          <cell r="N184">
            <v>39564</v>
          </cell>
          <cell r="O184" t="str">
            <v>Physical</v>
          </cell>
          <cell r="P184">
            <v>4</v>
          </cell>
          <cell r="R184" t="str">
            <v>Large</v>
          </cell>
          <cell r="S184">
            <v>0</v>
          </cell>
          <cell r="T184" t="str">
            <v>Standard</v>
          </cell>
          <cell r="U184" t="str">
            <v>No</v>
          </cell>
          <cell r="V184" t="str">
            <v>Centralised Server: Large</v>
          </cell>
          <cell r="W184">
            <v>17991.88</v>
          </cell>
          <cell r="X184">
            <v>0</v>
          </cell>
          <cell r="Y184">
            <v>0</v>
          </cell>
          <cell r="Z184">
            <v>17991.88</v>
          </cell>
          <cell r="AA184">
            <v>0</v>
          </cell>
          <cell r="AB184">
            <v>0</v>
          </cell>
          <cell r="AC184">
            <v>0</v>
          </cell>
          <cell r="AD184">
            <v>0</v>
          </cell>
          <cell r="AE184">
            <v>0</v>
          </cell>
          <cell r="AF184">
            <v>0</v>
          </cell>
          <cell r="AG184">
            <v>1</v>
          </cell>
          <cell r="AH184">
            <v>0</v>
          </cell>
        </row>
        <row r="185">
          <cell r="E185">
            <v>200429</v>
          </cell>
          <cell r="F185" t="str">
            <v>Letters</v>
          </cell>
          <cell r="G185" t="str">
            <v>Production</v>
          </cell>
          <cell r="H185" t="str">
            <v>In Service</v>
          </cell>
          <cell r="I185">
            <v>9356805</v>
          </cell>
          <cell r="J185" t="str">
            <v>SUN MICROSYSTEMS</v>
          </cell>
          <cell r="K185" t="str">
            <v>SUN MICROSYSTEMS SUNFIRE V240</v>
          </cell>
          <cell r="L185" t="str">
            <v>UNIX_SOLARIS</v>
          </cell>
          <cell r="M185" t="str">
            <v>Northern Data Centre</v>
          </cell>
          <cell r="N185">
            <v>39564</v>
          </cell>
          <cell r="O185" t="str">
            <v>Physical</v>
          </cell>
          <cell r="P185">
            <v>4</v>
          </cell>
          <cell r="R185" t="str">
            <v>Large</v>
          </cell>
          <cell r="S185">
            <v>0</v>
          </cell>
          <cell r="T185" t="str">
            <v>Standard</v>
          </cell>
          <cell r="U185" t="str">
            <v>No</v>
          </cell>
          <cell r="V185" t="str">
            <v>Centralised Server: Large</v>
          </cell>
          <cell r="W185">
            <v>17991.88</v>
          </cell>
          <cell r="X185">
            <v>0</v>
          </cell>
          <cell r="Y185">
            <v>0</v>
          </cell>
          <cell r="Z185">
            <v>17991.88</v>
          </cell>
          <cell r="AA185">
            <v>0</v>
          </cell>
          <cell r="AB185">
            <v>0</v>
          </cell>
          <cell r="AC185">
            <v>0</v>
          </cell>
          <cell r="AD185">
            <v>0</v>
          </cell>
          <cell r="AE185">
            <v>0</v>
          </cell>
          <cell r="AF185">
            <v>0</v>
          </cell>
          <cell r="AG185">
            <v>1</v>
          </cell>
          <cell r="AH185">
            <v>0</v>
          </cell>
        </row>
        <row r="186">
          <cell r="E186">
            <v>200341</v>
          </cell>
          <cell r="F186" t="str">
            <v>Enterprise</v>
          </cell>
          <cell r="G186" t="str">
            <v>Production</v>
          </cell>
          <cell r="H186" t="str">
            <v>Decommissioned</v>
          </cell>
          <cell r="I186" t="str">
            <v>AE899421</v>
          </cell>
          <cell r="J186" t="str">
            <v>SUN MICROSYSTEMS</v>
          </cell>
          <cell r="K186" t="str">
            <v>SUNFIRE V210</v>
          </cell>
          <cell r="L186" t="str">
            <v>UNIX_SOLARIS</v>
          </cell>
          <cell r="M186" t="str">
            <v>CPH Data Centre</v>
          </cell>
          <cell r="N186">
            <v>39564</v>
          </cell>
          <cell r="O186" t="str">
            <v>Physical</v>
          </cell>
          <cell r="P186">
            <v>1</v>
          </cell>
          <cell r="R186" t="str">
            <v>Small</v>
          </cell>
          <cell r="S186">
            <v>0</v>
          </cell>
          <cell r="T186" t="str">
            <v>24*7</v>
          </cell>
          <cell r="U186" t="str">
            <v>No</v>
          </cell>
          <cell r="V186" t="str">
            <v>Centralised eServer: Small</v>
          </cell>
          <cell r="W186">
            <v>7057.91</v>
          </cell>
          <cell r="X186">
            <v>2063.0300000000002</v>
          </cell>
          <cell r="Y186">
            <v>0</v>
          </cell>
          <cell r="Z186">
            <v>9120.94</v>
          </cell>
          <cell r="AA186">
            <v>0</v>
          </cell>
          <cell r="AB186">
            <v>0</v>
          </cell>
          <cell r="AC186">
            <v>0</v>
          </cell>
          <cell r="AD186">
            <v>0</v>
          </cell>
          <cell r="AE186">
            <v>0</v>
          </cell>
          <cell r="AF186">
            <v>0</v>
          </cell>
          <cell r="AG186">
            <v>0</v>
          </cell>
          <cell r="AH186">
            <v>0</v>
          </cell>
        </row>
        <row r="187">
          <cell r="E187">
            <v>200341</v>
          </cell>
          <cell r="F187" t="str">
            <v>Enterprise</v>
          </cell>
          <cell r="G187" t="str">
            <v>Production</v>
          </cell>
          <cell r="H187" t="str">
            <v>Decommissioned</v>
          </cell>
          <cell r="I187">
            <v>9356804</v>
          </cell>
          <cell r="J187" t="str">
            <v>SUN MICROSYSTEMS</v>
          </cell>
          <cell r="K187" t="str">
            <v>SUNFIRE V210</v>
          </cell>
          <cell r="L187" t="str">
            <v>UNIX_SOLARIS</v>
          </cell>
          <cell r="M187" t="str">
            <v>CPH Data Centre</v>
          </cell>
          <cell r="N187">
            <v>39564</v>
          </cell>
          <cell r="O187" t="str">
            <v>Physical</v>
          </cell>
          <cell r="P187">
            <v>1</v>
          </cell>
          <cell r="R187" t="str">
            <v>Small</v>
          </cell>
          <cell r="S187">
            <v>0</v>
          </cell>
          <cell r="T187" t="str">
            <v>24*7</v>
          </cell>
          <cell r="U187" t="str">
            <v>No</v>
          </cell>
          <cell r="V187" t="str">
            <v>Centralised eServer: Small</v>
          </cell>
          <cell r="W187">
            <v>7057.91</v>
          </cell>
          <cell r="X187">
            <v>2063.0300000000002</v>
          </cell>
          <cell r="Y187">
            <v>0</v>
          </cell>
          <cell r="Z187">
            <v>9120.94</v>
          </cell>
          <cell r="AA187">
            <v>0</v>
          </cell>
          <cell r="AB187">
            <v>0</v>
          </cell>
          <cell r="AC187">
            <v>0</v>
          </cell>
          <cell r="AD187">
            <v>0</v>
          </cell>
          <cell r="AE187">
            <v>0</v>
          </cell>
          <cell r="AF187">
            <v>0</v>
          </cell>
          <cell r="AG187">
            <v>0</v>
          </cell>
          <cell r="AH187">
            <v>0</v>
          </cell>
        </row>
        <row r="188">
          <cell r="E188">
            <v>200341</v>
          </cell>
          <cell r="F188" t="str">
            <v>Enterprise</v>
          </cell>
          <cell r="G188" t="str">
            <v>Production</v>
          </cell>
          <cell r="H188" t="str">
            <v>Decommissioned</v>
          </cell>
          <cell r="I188" t="str">
            <v>AE899412</v>
          </cell>
          <cell r="J188" t="str">
            <v>SUN MICROSYSTEMS</v>
          </cell>
          <cell r="K188" t="str">
            <v>SUNFIRE V210</v>
          </cell>
          <cell r="L188" t="str">
            <v>UNIX_SOLARIS</v>
          </cell>
          <cell r="M188" t="str">
            <v>CPH Data Centre</v>
          </cell>
          <cell r="N188">
            <v>39564</v>
          </cell>
          <cell r="O188" t="str">
            <v>Physical</v>
          </cell>
          <cell r="P188">
            <v>1</v>
          </cell>
          <cell r="R188" t="str">
            <v>Small</v>
          </cell>
          <cell r="S188">
            <v>0</v>
          </cell>
          <cell r="T188" t="str">
            <v>24*7</v>
          </cell>
          <cell r="U188" t="str">
            <v>No</v>
          </cell>
          <cell r="V188" t="str">
            <v>Centralised eServer: Small</v>
          </cell>
          <cell r="W188">
            <v>7057.91</v>
          </cell>
          <cell r="X188">
            <v>2063.0300000000002</v>
          </cell>
          <cell r="Y188">
            <v>0</v>
          </cell>
          <cell r="Z188">
            <v>9120.94</v>
          </cell>
          <cell r="AA188">
            <v>0</v>
          </cell>
          <cell r="AB188">
            <v>0</v>
          </cell>
          <cell r="AC188">
            <v>0</v>
          </cell>
          <cell r="AD188">
            <v>0</v>
          </cell>
          <cell r="AE188">
            <v>0</v>
          </cell>
          <cell r="AF188">
            <v>0</v>
          </cell>
          <cell r="AG188">
            <v>0</v>
          </cell>
          <cell r="AH188">
            <v>0</v>
          </cell>
        </row>
        <row r="189">
          <cell r="E189">
            <v>200341</v>
          </cell>
          <cell r="F189" t="str">
            <v>Enterprise</v>
          </cell>
          <cell r="G189" t="str">
            <v>Production</v>
          </cell>
          <cell r="H189" t="str">
            <v>Decommissioned</v>
          </cell>
          <cell r="I189">
            <v>9356802</v>
          </cell>
          <cell r="J189" t="str">
            <v>SUN MICROSYSTEMS</v>
          </cell>
          <cell r="K189" t="str">
            <v>SUNFIRE V210</v>
          </cell>
          <cell r="L189" t="str">
            <v>UNIX_SOLARIS</v>
          </cell>
          <cell r="M189" t="str">
            <v>CPH Data Centre</v>
          </cell>
          <cell r="N189">
            <v>39564</v>
          </cell>
          <cell r="O189" t="str">
            <v>Physical</v>
          </cell>
          <cell r="P189">
            <v>1</v>
          </cell>
          <cell r="R189" t="str">
            <v>Small</v>
          </cell>
          <cell r="S189">
            <v>0</v>
          </cell>
          <cell r="T189" t="str">
            <v>24*7</v>
          </cell>
          <cell r="U189" t="str">
            <v>No</v>
          </cell>
          <cell r="V189" t="str">
            <v>Centralised eServer: Small</v>
          </cell>
          <cell r="W189">
            <v>7057.91</v>
          </cell>
          <cell r="X189">
            <v>2063.0300000000002</v>
          </cell>
          <cell r="Y189">
            <v>0</v>
          </cell>
          <cell r="Z189">
            <v>9120.94</v>
          </cell>
          <cell r="AA189">
            <v>0</v>
          </cell>
          <cell r="AB189">
            <v>0</v>
          </cell>
          <cell r="AC189">
            <v>0</v>
          </cell>
          <cell r="AD189">
            <v>0</v>
          </cell>
          <cell r="AE189">
            <v>0</v>
          </cell>
          <cell r="AF189">
            <v>0</v>
          </cell>
          <cell r="AG189">
            <v>0</v>
          </cell>
          <cell r="AH189">
            <v>0</v>
          </cell>
        </row>
        <row r="190">
          <cell r="E190">
            <v>200341</v>
          </cell>
          <cell r="F190" t="str">
            <v>Enterprise</v>
          </cell>
          <cell r="G190" t="str">
            <v>Production</v>
          </cell>
          <cell r="H190" t="str">
            <v>Decommissioned</v>
          </cell>
          <cell r="I190" t="str">
            <v>AE899369</v>
          </cell>
          <cell r="J190" t="str">
            <v>SUN MICROSYSTEMS</v>
          </cell>
          <cell r="K190" t="str">
            <v>SUNFIRE V440</v>
          </cell>
          <cell r="L190" t="str">
            <v>UNIX_SOLARIS</v>
          </cell>
          <cell r="M190" t="str">
            <v>CPH Data Centre</v>
          </cell>
          <cell r="N190">
            <v>39564</v>
          </cell>
          <cell r="O190" t="str">
            <v>Physical</v>
          </cell>
          <cell r="P190">
            <v>4</v>
          </cell>
          <cell r="R190" t="str">
            <v>Large</v>
          </cell>
          <cell r="S190">
            <v>0</v>
          </cell>
          <cell r="T190" t="str">
            <v>24*7</v>
          </cell>
          <cell r="U190" t="str">
            <v>No</v>
          </cell>
          <cell r="V190" t="str">
            <v>Centralised eServer: Large</v>
          </cell>
          <cell r="W190">
            <v>21950.09</v>
          </cell>
          <cell r="X190">
            <v>2063.0300000000002</v>
          </cell>
          <cell r="Y190">
            <v>0</v>
          </cell>
          <cell r="Z190">
            <v>24013.119999999999</v>
          </cell>
          <cell r="AA190">
            <v>0</v>
          </cell>
          <cell r="AB190">
            <v>0</v>
          </cell>
          <cell r="AC190">
            <v>0</v>
          </cell>
          <cell r="AD190">
            <v>0</v>
          </cell>
          <cell r="AE190">
            <v>0</v>
          </cell>
          <cell r="AF190">
            <v>0</v>
          </cell>
          <cell r="AG190">
            <v>0</v>
          </cell>
          <cell r="AH190">
            <v>0</v>
          </cell>
        </row>
        <row r="191">
          <cell r="E191">
            <v>200341</v>
          </cell>
          <cell r="F191" t="str">
            <v>Enterprise</v>
          </cell>
          <cell r="G191" t="str">
            <v>Production</v>
          </cell>
          <cell r="H191" t="str">
            <v>Decommissioned</v>
          </cell>
          <cell r="I191">
            <v>9356990</v>
          </cell>
          <cell r="J191" t="str">
            <v>SUN MICROSYSTEMS</v>
          </cell>
          <cell r="K191" t="str">
            <v>SUNFIRE V440</v>
          </cell>
          <cell r="L191" t="str">
            <v>UNIX_SOLARIS</v>
          </cell>
          <cell r="M191" t="str">
            <v>CPH Data Centre</v>
          </cell>
          <cell r="N191">
            <v>39564</v>
          </cell>
          <cell r="O191" t="str">
            <v>Physical</v>
          </cell>
          <cell r="P191">
            <v>4</v>
          </cell>
          <cell r="R191" t="str">
            <v>Large</v>
          </cell>
          <cell r="S191">
            <v>0</v>
          </cell>
          <cell r="T191" t="str">
            <v>24*7</v>
          </cell>
          <cell r="U191" t="str">
            <v>No</v>
          </cell>
          <cell r="V191" t="str">
            <v>Centralised eServer: Large</v>
          </cell>
          <cell r="W191">
            <v>21950.09</v>
          </cell>
          <cell r="X191">
            <v>2063.0300000000002</v>
          </cell>
          <cell r="Y191">
            <v>0</v>
          </cell>
          <cell r="Z191">
            <v>24013.119999999999</v>
          </cell>
          <cell r="AA191">
            <v>0</v>
          </cell>
          <cell r="AB191">
            <v>0</v>
          </cell>
          <cell r="AC191">
            <v>0</v>
          </cell>
          <cell r="AD191">
            <v>0</v>
          </cell>
          <cell r="AE191">
            <v>0</v>
          </cell>
          <cell r="AF191">
            <v>0</v>
          </cell>
          <cell r="AG191">
            <v>0</v>
          </cell>
          <cell r="AH191">
            <v>0</v>
          </cell>
        </row>
        <row r="192">
          <cell r="E192">
            <v>200341</v>
          </cell>
          <cell r="F192" t="str">
            <v>Enterprise</v>
          </cell>
          <cell r="G192" t="str">
            <v>Production</v>
          </cell>
          <cell r="H192" t="str">
            <v>Decommissioned</v>
          </cell>
          <cell r="I192">
            <v>2838559</v>
          </cell>
          <cell r="J192" t="str">
            <v>SUN MICROSYSTEMS</v>
          </cell>
          <cell r="K192" t="str">
            <v>SUNFIRE V490</v>
          </cell>
          <cell r="L192" t="str">
            <v>UNIX_SOLARIS</v>
          </cell>
          <cell r="M192" t="str">
            <v>CPH Data Centre</v>
          </cell>
          <cell r="N192">
            <v>39620</v>
          </cell>
          <cell r="O192" t="str">
            <v>Physical</v>
          </cell>
          <cell r="P192">
            <v>4</v>
          </cell>
          <cell r="R192" t="str">
            <v>Large</v>
          </cell>
          <cell r="S192">
            <v>0</v>
          </cell>
          <cell r="T192" t="str">
            <v>24*7</v>
          </cell>
          <cell r="U192" t="str">
            <v>No</v>
          </cell>
          <cell r="V192" t="str">
            <v>Centralised eServer: Large</v>
          </cell>
          <cell r="W192">
            <v>21950.09</v>
          </cell>
          <cell r="X192">
            <v>2063.0300000000002</v>
          </cell>
          <cell r="Y192">
            <v>0</v>
          </cell>
          <cell r="Z192">
            <v>24013.119999999999</v>
          </cell>
          <cell r="AA192">
            <v>0</v>
          </cell>
          <cell r="AB192">
            <v>0</v>
          </cell>
          <cell r="AC192">
            <v>0</v>
          </cell>
          <cell r="AD192">
            <v>0</v>
          </cell>
          <cell r="AE192">
            <v>0</v>
          </cell>
          <cell r="AF192">
            <v>0</v>
          </cell>
          <cell r="AG192">
            <v>0</v>
          </cell>
          <cell r="AH192">
            <v>0</v>
          </cell>
        </row>
        <row r="193">
          <cell r="E193">
            <v>200341</v>
          </cell>
          <cell r="F193" t="str">
            <v>Enterprise</v>
          </cell>
          <cell r="G193" t="str">
            <v>Production</v>
          </cell>
          <cell r="H193" t="str">
            <v>Decommissioned</v>
          </cell>
          <cell r="I193">
            <v>2838558</v>
          </cell>
          <cell r="J193" t="str">
            <v>SUN MICROSYSTEMS</v>
          </cell>
          <cell r="K193" t="str">
            <v>SUNFIRE V490</v>
          </cell>
          <cell r="L193" t="str">
            <v>UNIX_SOLARIS</v>
          </cell>
          <cell r="M193" t="str">
            <v>CPH Data Centre</v>
          </cell>
          <cell r="N193">
            <v>39620</v>
          </cell>
          <cell r="O193" t="str">
            <v>Physical</v>
          </cell>
          <cell r="P193">
            <v>4</v>
          </cell>
          <cell r="R193" t="str">
            <v>Large</v>
          </cell>
          <cell r="S193">
            <v>0</v>
          </cell>
          <cell r="T193" t="str">
            <v>24*7</v>
          </cell>
          <cell r="U193" t="str">
            <v>No</v>
          </cell>
          <cell r="V193" t="str">
            <v>Centralised eServer: Large</v>
          </cell>
          <cell r="W193">
            <v>21950.09</v>
          </cell>
          <cell r="X193">
            <v>2063.0300000000002</v>
          </cell>
          <cell r="Y193">
            <v>0</v>
          </cell>
          <cell r="Z193">
            <v>24013.119999999999</v>
          </cell>
          <cell r="AA193">
            <v>0</v>
          </cell>
          <cell r="AB193">
            <v>0</v>
          </cell>
          <cell r="AC193">
            <v>0</v>
          </cell>
          <cell r="AD193">
            <v>0</v>
          </cell>
          <cell r="AE193">
            <v>0</v>
          </cell>
          <cell r="AF193">
            <v>0</v>
          </cell>
          <cell r="AG193">
            <v>0</v>
          </cell>
          <cell r="AH193">
            <v>0</v>
          </cell>
        </row>
        <row r="194">
          <cell r="E194">
            <v>200341</v>
          </cell>
          <cell r="F194" t="str">
            <v>Enterprise</v>
          </cell>
          <cell r="G194" t="str">
            <v>Production</v>
          </cell>
          <cell r="H194" t="str">
            <v>Decommissioned</v>
          </cell>
          <cell r="I194" t="str">
            <v>AE899368</v>
          </cell>
          <cell r="J194" t="str">
            <v>SUN MICROSYSTEMS</v>
          </cell>
          <cell r="K194" t="str">
            <v>SUNFIRE V440</v>
          </cell>
          <cell r="L194" t="str">
            <v>UNIX_SOLARIS</v>
          </cell>
          <cell r="M194" t="str">
            <v>CPH Data Centre</v>
          </cell>
          <cell r="N194">
            <v>39564</v>
          </cell>
          <cell r="O194" t="str">
            <v>Physical</v>
          </cell>
          <cell r="P194">
            <v>4</v>
          </cell>
          <cell r="R194" t="str">
            <v>Large</v>
          </cell>
          <cell r="S194">
            <v>0</v>
          </cell>
          <cell r="T194" t="str">
            <v>24*7</v>
          </cell>
          <cell r="U194" t="str">
            <v>No</v>
          </cell>
          <cell r="V194" t="str">
            <v>Centralised eServer: Large</v>
          </cell>
          <cell r="W194">
            <v>21950.09</v>
          </cell>
          <cell r="X194">
            <v>2063.0300000000002</v>
          </cell>
          <cell r="Y194">
            <v>0</v>
          </cell>
          <cell r="Z194">
            <v>24013.119999999999</v>
          </cell>
          <cell r="AA194">
            <v>0</v>
          </cell>
          <cell r="AB194">
            <v>0</v>
          </cell>
          <cell r="AC194">
            <v>0</v>
          </cell>
          <cell r="AD194">
            <v>0</v>
          </cell>
          <cell r="AE194">
            <v>0</v>
          </cell>
          <cell r="AF194">
            <v>0</v>
          </cell>
          <cell r="AG194">
            <v>0</v>
          </cell>
          <cell r="AH194">
            <v>0</v>
          </cell>
        </row>
        <row r="195">
          <cell r="E195">
            <v>200341</v>
          </cell>
          <cell r="F195" t="str">
            <v>Enterprise</v>
          </cell>
          <cell r="G195" t="str">
            <v>Production</v>
          </cell>
          <cell r="H195" t="str">
            <v>Decommissioned</v>
          </cell>
          <cell r="I195">
            <v>9356812</v>
          </cell>
          <cell r="J195" t="str">
            <v>SUN MICROSYSTEMS</v>
          </cell>
          <cell r="K195" t="str">
            <v>SUNFIRE V440</v>
          </cell>
          <cell r="L195" t="str">
            <v>UNIX_SOLARIS</v>
          </cell>
          <cell r="M195" t="str">
            <v>CPH Data Centre</v>
          </cell>
          <cell r="N195">
            <v>39564</v>
          </cell>
          <cell r="O195" t="str">
            <v>Physical</v>
          </cell>
          <cell r="P195">
            <v>4</v>
          </cell>
          <cell r="R195" t="str">
            <v>Large</v>
          </cell>
          <cell r="S195">
            <v>0</v>
          </cell>
          <cell r="T195" t="str">
            <v>24*7</v>
          </cell>
          <cell r="U195" t="str">
            <v>No</v>
          </cell>
          <cell r="V195" t="str">
            <v>Centralised eServer: Large</v>
          </cell>
          <cell r="W195">
            <v>21950.09</v>
          </cell>
          <cell r="X195">
            <v>2063.0300000000002</v>
          </cell>
          <cell r="Y195">
            <v>0</v>
          </cell>
          <cell r="Z195">
            <v>24013.119999999999</v>
          </cell>
          <cell r="AA195">
            <v>0</v>
          </cell>
          <cell r="AB195">
            <v>0</v>
          </cell>
          <cell r="AC195">
            <v>0</v>
          </cell>
          <cell r="AD195">
            <v>0</v>
          </cell>
          <cell r="AE195">
            <v>0</v>
          </cell>
          <cell r="AF195">
            <v>0</v>
          </cell>
          <cell r="AG195">
            <v>0</v>
          </cell>
          <cell r="AH195">
            <v>0</v>
          </cell>
        </row>
        <row r="196">
          <cell r="E196">
            <v>200341</v>
          </cell>
          <cell r="F196" t="str">
            <v>Enterprise</v>
          </cell>
          <cell r="G196" t="str">
            <v>Production</v>
          </cell>
          <cell r="H196" t="str">
            <v>Decommissioned</v>
          </cell>
          <cell r="I196">
            <v>2838363</v>
          </cell>
          <cell r="J196" t="str">
            <v>SUN MICROSYSTEMS</v>
          </cell>
          <cell r="K196" t="str">
            <v>SUNFIRE V240</v>
          </cell>
          <cell r="L196" t="str">
            <v>UNIX_SOLARIS</v>
          </cell>
          <cell r="M196" t="str">
            <v>CPH Data Centre</v>
          </cell>
          <cell r="N196">
            <v>39620</v>
          </cell>
          <cell r="O196" t="str">
            <v>Physical</v>
          </cell>
          <cell r="P196">
            <v>2</v>
          </cell>
          <cell r="R196" t="str">
            <v>Medium</v>
          </cell>
          <cell r="S196">
            <v>0</v>
          </cell>
          <cell r="T196" t="str">
            <v>24*7</v>
          </cell>
          <cell r="U196" t="str">
            <v>No</v>
          </cell>
          <cell r="V196" t="str">
            <v>Centralised eServer: Medium</v>
          </cell>
          <cell r="W196">
            <v>11504.39</v>
          </cell>
          <cell r="X196">
            <v>2063.0300000000002</v>
          </cell>
          <cell r="Y196">
            <v>0</v>
          </cell>
          <cell r="Z196">
            <v>13567.42</v>
          </cell>
          <cell r="AA196">
            <v>0</v>
          </cell>
          <cell r="AB196">
            <v>0</v>
          </cell>
          <cell r="AC196">
            <v>0</v>
          </cell>
          <cell r="AD196">
            <v>0</v>
          </cell>
          <cell r="AE196">
            <v>0</v>
          </cell>
          <cell r="AF196">
            <v>0</v>
          </cell>
          <cell r="AG196">
            <v>0</v>
          </cell>
          <cell r="AH196">
            <v>0</v>
          </cell>
        </row>
        <row r="197">
          <cell r="E197">
            <v>200341</v>
          </cell>
          <cell r="F197" t="str">
            <v>Enterprise</v>
          </cell>
          <cell r="G197" t="str">
            <v>Production</v>
          </cell>
          <cell r="H197" t="str">
            <v>Decommissioned</v>
          </cell>
          <cell r="I197">
            <v>2838360</v>
          </cell>
          <cell r="J197" t="str">
            <v>SUN MICROSYSTEMS</v>
          </cell>
          <cell r="K197" t="str">
            <v>SUNFIRE V240</v>
          </cell>
          <cell r="L197" t="str">
            <v>UNIX_SOLARIS</v>
          </cell>
          <cell r="M197" t="str">
            <v>CPH Data Centre</v>
          </cell>
          <cell r="N197">
            <v>39620</v>
          </cell>
          <cell r="O197" t="str">
            <v>Physical</v>
          </cell>
          <cell r="P197">
            <v>2</v>
          </cell>
          <cell r="R197" t="str">
            <v>Medium</v>
          </cell>
          <cell r="S197">
            <v>0</v>
          </cell>
          <cell r="T197" t="str">
            <v>24*7</v>
          </cell>
          <cell r="U197" t="str">
            <v>No</v>
          </cell>
          <cell r="V197" t="str">
            <v>Centralised eServer: Medium</v>
          </cell>
          <cell r="W197">
            <v>11504.39</v>
          </cell>
          <cell r="X197">
            <v>2063.0300000000002</v>
          </cell>
          <cell r="Y197">
            <v>0</v>
          </cell>
          <cell r="Z197">
            <v>13567.42</v>
          </cell>
          <cell r="AA197">
            <v>0</v>
          </cell>
          <cell r="AB197">
            <v>0</v>
          </cell>
          <cell r="AC197">
            <v>0</v>
          </cell>
          <cell r="AD197">
            <v>0</v>
          </cell>
          <cell r="AE197">
            <v>0</v>
          </cell>
          <cell r="AF197">
            <v>0</v>
          </cell>
          <cell r="AG197">
            <v>0</v>
          </cell>
          <cell r="AH197">
            <v>0</v>
          </cell>
        </row>
        <row r="198">
          <cell r="E198">
            <v>200341</v>
          </cell>
          <cell r="F198" t="str">
            <v>Enterprise</v>
          </cell>
          <cell r="G198" t="str">
            <v>Production</v>
          </cell>
          <cell r="H198" t="str">
            <v>Decommissioned</v>
          </cell>
          <cell r="I198">
            <v>2839764</v>
          </cell>
          <cell r="J198" t="str">
            <v>SUN MICROSYSTEMS</v>
          </cell>
          <cell r="K198" t="str">
            <v>SUNFIRE V490</v>
          </cell>
          <cell r="L198" t="str">
            <v>UNIX_SOLARIS</v>
          </cell>
          <cell r="M198" t="str">
            <v>CPH Data Centre</v>
          </cell>
          <cell r="N198">
            <v>39564</v>
          </cell>
          <cell r="O198" t="str">
            <v>Physical</v>
          </cell>
          <cell r="P198">
            <v>4</v>
          </cell>
          <cell r="R198" t="str">
            <v>Large</v>
          </cell>
          <cell r="S198">
            <v>0</v>
          </cell>
          <cell r="T198" t="str">
            <v>24*7</v>
          </cell>
          <cell r="U198" t="str">
            <v>No</v>
          </cell>
          <cell r="V198" t="str">
            <v>Centralised eServer: Large</v>
          </cell>
          <cell r="W198">
            <v>21950.09</v>
          </cell>
          <cell r="X198">
            <v>2063.0300000000002</v>
          </cell>
          <cell r="Y198">
            <v>0</v>
          </cell>
          <cell r="Z198">
            <v>24013.119999999999</v>
          </cell>
          <cell r="AA198">
            <v>0</v>
          </cell>
          <cell r="AB198">
            <v>0</v>
          </cell>
          <cell r="AC198">
            <v>0</v>
          </cell>
          <cell r="AD198">
            <v>0</v>
          </cell>
          <cell r="AE198">
            <v>0</v>
          </cell>
          <cell r="AF198">
            <v>0</v>
          </cell>
          <cell r="AG198">
            <v>0</v>
          </cell>
          <cell r="AH198">
            <v>0</v>
          </cell>
        </row>
        <row r="199">
          <cell r="E199">
            <v>200341</v>
          </cell>
          <cell r="F199" t="str">
            <v>Enterprise</v>
          </cell>
          <cell r="G199" t="str">
            <v>Production</v>
          </cell>
          <cell r="H199" t="str">
            <v>Decommissioned</v>
          </cell>
          <cell r="I199">
            <v>2839765</v>
          </cell>
          <cell r="J199" t="str">
            <v>SUN MICROSYSTEMS</v>
          </cell>
          <cell r="K199" t="str">
            <v>SUNFIRE V490</v>
          </cell>
          <cell r="L199" t="str">
            <v>UNIX_SOLARIS</v>
          </cell>
          <cell r="M199" t="str">
            <v>CPH Data Centre</v>
          </cell>
          <cell r="N199">
            <v>39564</v>
          </cell>
          <cell r="O199" t="str">
            <v>Physical</v>
          </cell>
          <cell r="P199">
            <v>4</v>
          </cell>
          <cell r="R199" t="str">
            <v>Large</v>
          </cell>
          <cell r="S199">
            <v>0</v>
          </cell>
          <cell r="T199" t="str">
            <v>24*7</v>
          </cell>
          <cell r="U199" t="str">
            <v>No</v>
          </cell>
          <cell r="V199" t="str">
            <v>Centralised eServer: Large</v>
          </cell>
          <cell r="W199">
            <v>21950.09</v>
          </cell>
          <cell r="X199">
            <v>2063.0300000000002</v>
          </cell>
          <cell r="Y199">
            <v>0</v>
          </cell>
          <cell r="Z199">
            <v>24013.119999999999</v>
          </cell>
          <cell r="AA199">
            <v>0</v>
          </cell>
          <cell r="AB199">
            <v>0</v>
          </cell>
          <cell r="AC199">
            <v>0</v>
          </cell>
          <cell r="AD199">
            <v>0</v>
          </cell>
          <cell r="AE199">
            <v>0</v>
          </cell>
          <cell r="AF199">
            <v>0</v>
          </cell>
          <cell r="AG199">
            <v>0</v>
          </cell>
          <cell r="AH199">
            <v>0</v>
          </cell>
        </row>
        <row r="200">
          <cell r="E200">
            <v>200341</v>
          </cell>
          <cell r="F200" t="str">
            <v>Enterprise</v>
          </cell>
          <cell r="G200" t="str">
            <v xml:space="preserve">DEV/TEST   </v>
          </cell>
          <cell r="H200" t="str">
            <v>Decommissioned</v>
          </cell>
          <cell r="I200" t="str">
            <v>AE899374</v>
          </cell>
          <cell r="J200" t="str">
            <v>SUN MICROSYSTEMS</v>
          </cell>
          <cell r="K200" t="str">
            <v>SUNFIRE V240</v>
          </cell>
          <cell r="L200" t="str">
            <v>UNIX_SOLARIS</v>
          </cell>
          <cell r="M200" t="str">
            <v>CPH Data Centre</v>
          </cell>
          <cell r="N200">
            <v>39564</v>
          </cell>
          <cell r="O200" t="str">
            <v>Physical</v>
          </cell>
          <cell r="P200">
            <v>1</v>
          </cell>
          <cell r="R200" t="str">
            <v>Small</v>
          </cell>
          <cell r="S200">
            <v>0</v>
          </cell>
          <cell r="T200" t="str">
            <v>Standard</v>
          </cell>
          <cell r="U200" t="str">
            <v>No</v>
          </cell>
          <cell r="V200" t="str">
            <v>Centralised eServer: Small</v>
          </cell>
          <cell r="W200">
            <v>7057.91</v>
          </cell>
          <cell r="X200">
            <v>0</v>
          </cell>
          <cell r="Y200">
            <v>0</v>
          </cell>
          <cell r="Z200">
            <v>7057.91</v>
          </cell>
          <cell r="AA200">
            <v>0</v>
          </cell>
          <cell r="AB200">
            <v>0</v>
          </cell>
          <cell r="AC200">
            <v>0</v>
          </cell>
          <cell r="AD200">
            <v>0</v>
          </cell>
          <cell r="AE200">
            <v>0</v>
          </cell>
          <cell r="AF200">
            <v>0</v>
          </cell>
          <cell r="AG200">
            <v>0</v>
          </cell>
          <cell r="AH200">
            <v>0</v>
          </cell>
        </row>
        <row r="201">
          <cell r="E201">
            <v>200341</v>
          </cell>
          <cell r="F201" t="str">
            <v>Enterprise</v>
          </cell>
          <cell r="G201" t="str">
            <v xml:space="preserve">DEV/TEST   </v>
          </cell>
          <cell r="H201" t="str">
            <v>Decommissioned</v>
          </cell>
          <cell r="I201" t="str">
            <v>AE899375</v>
          </cell>
          <cell r="J201" t="str">
            <v>SUN MICROSYSTEMS</v>
          </cell>
          <cell r="K201" t="str">
            <v>SUNFIRE V240</v>
          </cell>
          <cell r="L201" t="str">
            <v>UNIX_SOLARIS</v>
          </cell>
          <cell r="M201" t="str">
            <v>CPH Data Centre</v>
          </cell>
          <cell r="N201">
            <v>39564</v>
          </cell>
          <cell r="O201" t="str">
            <v>Physical</v>
          </cell>
          <cell r="P201">
            <v>1</v>
          </cell>
          <cell r="R201" t="str">
            <v>Small</v>
          </cell>
          <cell r="S201">
            <v>0</v>
          </cell>
          <cell r="T201" t="str">
            <v>Standard</v>
          </cell>
          <cell r="U201" t="str">
            <v>No</v>
          </cell>
          <cell r="V201" t="str">
            <v>Centralised eServer: Small</v>
          </cell>
          <cell r="W201">
            <v>7057.91</v>
          </cell>
          <cell r="X201">
            <v>0</v>
          </cell>
          <cell r="Y201">
            <v>0</v>
          </cell>
          <cell r="Z201">
            <v>7057.91</v>
          </cell>
          <cell r="AA201">
            <v>0</v>
          </cell>
          <cell r="AB201">
            <v>0</v>
          </cell>
          <cell r="AC201">
            <v>0</v>
          </cell>
          <cell r="AD201">
            <v>0</v>
          </cell>
          <cell r="AE201">
            <v>0</v>
          </cell>
          <cell r="AF201">
            <v>0</v>
          </cell>
          <cell r="AG201">
            <v>0</v>
          </cell>
          <cell r="AH201">
            <v>0</v>
          </cell>
        </row>
        <row r="202">
          <cell r="E202">
            <v>200341</v>
          </cell>
          <cell r="F202" t="str">
            <v>Enterprise</v>
          </cell>
          <cell r="G202" t="str">
            <v xml:space="preserve">DEV/TEST   </v>
          </cell>
          <cell r="H202" t="str">
            <v>Decommissioned</v>
          </cell>
          <cell r="I202" t="str">
            <v>AE899414</v>
          </cell>
          <cell r="J202" t="str">
            <v>SUN MICROSYSTEMS</v>
          </cell>
          <cell r="K202" t="str">
            <v>SUNFIRE V210</v>
          </cell>
          <cell r="L202" t="str">
            <v>UNIX_SOLARIS</v>
          </cell>
          <cell r="M202" t="str">
            <v>CPH Data Centre</v>
          </cell>
          <cell r="N202">
            <v>39564</v>
          </cell>
          <cell r="O202" t="str">
            <v>Physical</v>
          </cell>
          <cell r="P202">
            <v>1</v>
          </cell>
          <cell r="R202" t="str">
            <v>Small</v>
          </cell>
          <cell r="S202">
            <v>0</v>
          </cell>
          <cell r="T202" t="str">
            <v>Standard</v>
          </cell>
          <cell r="U202" t="str">
            <v>No</v>
          </cell>
          <cell r="V202" t="str">
            <v>Centralised eServer: Small</v>
          </cell>
          <cell r="W202">
            <v>7057.91</v>
          </cell>
          <cell r="X202">
            <v>0</v>
          </cell>
          <cell r="Y202">
            <v>0</v>
          </cell>
          <cell r="Z202">
            <v>7057.91</v>
          </cell>
          <cell r="AA202">
            <v>0</v>
          </cell>
          <cell r="AB202">
            <v>0</v>
          </cell>
          <cell r="AC202">
            <v>0</v>
          </cell>
          <cell r="AD202">
            <v>0</v>
          </cell>
          <cell r="AE202">
            <v>0</v>
          </cell>
          <cell r="AF202">
            <v>0</v>
          </cell>
          <cell r="AG202">
            <v>0</v>
          </cell>
          <cell r="AH202">
            <v>0</v>
          </cell>
        </row>
        <row r="203">
          <cell r="E203">
            <v>200341</v>
          </cell>
          <cell r="F203" t="str">
            <v>Enterprise</v>
          </cell>
          <cell r="G203" t="str">
            <v xml:space="preserve">DEV/TEST   </v>
          </cell>
          <cell r="H203" t="str">
            <v>Decommissioned</v>
          </cell>
          <cell r="I203" t="str">
            <v>AE899415</v>
          </cell>
          <cell r="J203" t="str">
            <v>SUN MICROSYSTEMS</v>
          </cell>
          <cell r="K203" t="str">
            <v>SUNFIRE V210</v>
          </cell>
          <cell r="L203" t="str">
            <v>UNIX_SOLARIS</v>
          </cell>
          <cell r="M203" t="str">
            <v>CPH Data Centre</v>
          </cell>
          <cell r="N203">
            <v>39564</v>
          </cell>
          <cell r="O203" t="str">
            <v>Physical</v>
          </cell>
          <cell r="P203">
            <v>1</v>
          </cell>
          <cell r="R203" t="str">
            <v>Small</v>
          </cell>
          <cell r="S203">
            <v>0</v>
          </cell>
          <cell r="T203" t="str">
            <v>Standard</v>
          </cell>
          <cell r="U203" t="str">
            <v>No</v>
          </cell>
          <cell r="V203" t="str">
            <v>Centralised eServer: Small</v>
          </cell>
          <cell r="W203">
            <v>7057.91</v>
          </cell>
          <cell r="X203">
            <v>0</v>
          </cell>
          <cell r="Y203">
            <v>0</v>
          </cell>
          <cell r="Z203">
            <v>7057.91</v>
          </cell>
          <cell r="AA203">
            <v>0</v>
          </cell>
          <cell r="AB203">
            <v>0</v>
          </cell>
          <cell r="AC203">
            <v>0</v>
          </cell>
          <cell r="AD203">
            <v>0</v>
          </cell>
          <cell r="AE203">
            <v>0</v>
          </cell>
          <cell r="AF203">
            <v>0</v>
          </cell>
          <cell r="AG203">
            <v>0</v>
          </cell>
          <cell r="AH203">
            <v>0</v>
          </cell>
        </row>
        <row r="204">
          <cell r="E204">
            <v>200341</v>
          </cell>
          <cell r="F204" t="str">
            <v>Enterprise</v>
          </cell>
          <cell r="G204" t="str">
            <v xml:space="preserve">DEV/TEST   </v>
          </cell>
          <cell r="H204" t="str">
            <v>Decommissioned</v>
          </cell>
          <cell r="I204" t="str">
            <v>AE899416</v>
          </cell>
          <cell r="J204" t="str">
            <v>SUN MICROSYSTEMS</v>
          </cell>
          <cell r="K204" t="str">
            <v>SUNFIRE V210</v>
          </cell>
          <cell r="L204" t="str">
            <v>UNIX_SOLARIS</v>
          </cell>
          <cell r="M204" t="str">
            <v>CPH Data Centre</v>
          </cell>
          <cell r="N204">
            <v>39564</v>
          </cell>
          <cell r="O204" t="str">
            <v>Physical</v>
          </cell>
          <cell r="P204">
            <v>1</v>
          </cell>
          <cell r="R204" t="str">
            <v>Small</v>
          </cell>
          <cell r="S204">
            <v>0</v>
          </cell>
          <cell r="T204" t="str">
            <v>Standard</v>
          </cell>
          <cell r="U204" t="str">
            <v>No</v>
          </cell>
          <cell r="V204" t="str">
            <v>Centralised eServer: Small</v>
          </cell>
          <cell r="W204">
            <v>7057.91</v>
          </cell>
          <cell r="X204">
            <v>0</v>
          </cell>
          <cell r="Y204">
            <v>0</v>
          </cell>
          <cell r="Z204">
            <v>7057.91</v>
          </cell>
          <cell r="AA204">
            <v>0</v>
          </cell>
          <cell r="AB204">
            <v>0</v>
          </cell>
          <cell r="AC204">
            <v>0</v>
          </cell>
          <cell r="AD204">
            <v>0</v>
          </cell>
          <cell r="AE204">
            <v>0</v>
          </cell>
          <cell r="AF204">
            <v>0</v>
          </cell>
          <cell r="AG204">
            <v>0</v>
          </cell>
          <cell r="AH204">
            <v>0</v>
          </cell>
        </row>
        <row r="205">
          <cell r="E205">
            <v>200341</v>
          </cell>
          <cell r="F205" t="str">
            <v>Enterprise</v>
          </cell>
          <cell r="G205" t="str">
            <v xml:space="preserve">DEV/TEST   </v>
          </cell>
          <cell r="H205" t="str">
            <v>Decommissioned</v>
          </cell>
          <cell r="I205" t="str">
            <v>AE899417</v>
          </cell>
          <cell r="J205" t="str">
            <v>SUN MICROSYSTEMS</v>
          </cell>
          <cell r="K205" t="str">
            <v>SUNFIRE V210</v>
          </cell>
          <cell r="L205" t="str">
            <v>UNIX_SOLARIS</v>
          </cell>
          <cell r="M205" t="str">
            <v>CPH Data Centre</v>
          </cell>
          <cell r="N205">
            <v>39564</v>
          </cell>
          <cell r="O205" t="str">
            <v>Physical</v>
          </cell>
          <cell r="P205">
            <v>1</v>
          </cell>
          <cell r="R205" t="str">
            <v>Small</v>
          </cell>
          <cell r="S205">
            <v>0</v>
          </cell>
          <cell r="T205" t="str">
            <v>Standard</v>
          </cell>
          <cell r="U205" t="str">
            <v>No</v>
          </cell>
          <cell r="V205" t="str">
            <v>Centralised eServer: Small</v>
          </cell>
          <cell r="W205">
            <v>7057.91</v>
          </cell>
          <cell r="X205">
            <v>0</v>
          </cell>
          <cell r="Y205">
            <v>0</v>
          </cell>
          <cell r="Z205">
            <v>7057.91</v>
          </cell>
          <cell r="AA205">
            <v>0</v>
          </cell>
          <cell r="AB205">
            <v>0</v>
          </cell>
          <cell r="AC205">
            <v>0</v>
          </cell>
          <cell r="AD205">
            <v>0</v>
          </cell>
          <cell r="AE205">
            <v>0</v>
          </cell>
          <cell r="AF205">
            <v>0</v>
          </cell>
          <cell r="AG205">
            <v>0</v>
          </cell>
          <cell r="AH205">
            <v>0</v>
          </cell>
        </row>
        <row r="206">
          <cell r="E206">
            <v>200341</v>
          </cell>
          <cell r="F206" t="str">
            <v>Enterprise</v>
          </cell>
          <cell r="G206" t="str">
            <v xml:space="preserve">DEV/TEST   </v>
          </cell>
          <cell r="H206" t="str">
            <v>Decommissioned</v>
          </cell>
          <cell r="I206" t="str">
            <v>AE899418</v>
          </cell>
          <cell r="J206" t="str">
            <v>SUN MICROSYSTEMS</v>
          </cell>
          <cell r="K206" t="str">
            <v>SUNFIRE V210</v>
          </cell>
          <cell r="L206" t="str">
            <v>UNIX_SOLARIS</v>
          </cell>
          <cell r="M206" t="str">
            <v>CPH Data Centre</v>
          </cell>
          <cell r="N206">
            <v>39564</v>
          </cell>
          <cell r="O206" t="str">
            <v>Physical</v>
          </cell>
          <cell r="P206">
            <v>1</v>
          </cell>
          <cell r="R206" t="str">
            <v>Small</v>
          </cell>
          <cell r="S206">
            <v>0</v>
          </cell>
          <cell r="T206" t="str">
            <v>Standard</v>
          </cell>
          <cell r="U206" t="str">
            <v>No</v>
          </cell>
          <cell r="V206" t="str">
            <v>Centralised eServer: Small</v>
          </cell>
          <cell r="W206">
            <v>7057.91</v>
          </cell>
          <cell r="X206">
            <v>0</v>
          </cell>
          <cell r="Y206">
            <v>0</v>
          </cell>
          <cell r="Z206">
            <v>7057.91</v>
          </cell>
          <cell r="AA206">
            <v>0</v>
          </cell>
          <cell r="AB206">
            <v>0</v>
          </cell>
          <cell r="AC206">
            <v>0</v>
          </cell>
          <cell r="AD206">
            <v>0</v>
          </cell>
          <cell r="AE206">
            <v>0</v>
          </cell>
          <cell r="AF206">
            <v>0</v>
          </cell>
          <cell r="AG206">
            <v>0</v>
          </cell>
          <cell r="AH206">
            <v>0</v>
          </cell>
        </row>
        <row r="207">
          <cell r="E207">
            <v>200341</v>
          </cell>
          <cell r="F207" t="str">
            <v>Enterprise</v>
          </cell>
          <cell r="G207" t="str">
            <v xml:space="preserve">DEV/TEST   </v>
          </cell>
          <cell r="H207" t="str">
            <v>Decommissioned</v>
          </cell>
          <cell r="I207">
            <v>2838362</v>
          </cell>
          <cell r="J207" t="str">
            <v>SUN MICROSYSTEMS</v>
          </cell>
          <cell r="K207" t="str">
            <v>SUNFIRE V240</v>
          </cell>
          <cell r="L207" t="str">
            <v>UNIX_SOLARIS</v>
          </cell>
          <cell r="M207" t="str">
            <v>CPH Data Centre</v>
          </cell>
          <cell r="N207">
            <v>39620</v>
          </cell>
          <cell r="O207" t="str">
            <v>Physical</v>
          </cell>
          <cell r="P207">
            <v>2</v>
          </cell>
          <cell r="R207" t="str">
            <v>Medium</v>
          </cell>
          <cell r="S207">
            <v>0</v>
          </cell>
          <cell r="T207" t="str">
            <v>Standard</v>
          </cell>
          <cell r="U207" t="str">
            <v>No</v>
          </cell>
          <cell r="V207" t="str">
            <v>Centralised eServer: Medium</v>
          </cell>
          <cell r="W207">
            <v>11504.39</v>
          </cell>
          <cell r="X207">
            <v>0</v>
          </cell>
          <cell r="Y207">
            <v>0</v>
          </cell>
          <cell r="Z207">
            <v>11504.39</v>
          </cell>
          <cell r="AA207">
            <v>0</v>
          </cell>
          <cell r="AB207">
            <v>0</v>
          </cell>
          <cell r="AC207">
            <v>0</v>
          </cell>
          <cell r="AD207">
            <v>0</v>
          </cell>
          <cell r="AE207">
            <v>0</v>
          </cell>
          <cell r="AF207">
            <v>0</v>
          </cell>
          <cell r="AG207">
            <v>0</v>
          </cell>
          <cell r="AH207">
            <v>0</v>
          </cell>
        </row>
        <row r="208">
          <cell r="E208">
            <v>200341</v>
          </cell>
          <cell r="F208" t="str">
            <v>Enterprise</v>
          </cell>
          <cell r="G208" t="str">
            <v xml:space="preserve">DEV/TEST   </v>
          </cell>
          <cell r="H208" t="str">
            <v>Decommissioned</v>
          </cell>
          <cell r="I208">
            <v>2838361</v>
          </cell>
          <cell r="J208" t="str">
            <v>SUN MICROSYSTEMS</v>
          </cell>
          <cell r="K208" t="str">
            <v>SUNFIRE V240</v>
          </cell>
          <cell r="L208" t="str">
            <v>UNIX_SOLARIS</v>
          </cell>
          <cell r="M208" t="str">
            <v>CPH Data Centre</v>
          </cell>
          <cell r="N208">
            <v>39620</v>
          </cell>
          <cell r="O208" t="str">
            <v>Physical</v>
          </cell>
          <cell r="P208">
            <v>2</v>
          </cell>
          <cell r="R208" t="str">
            <v>Medium</v>
          </cell>
          <cell r="S208">
            <v>0</v>
          </cell>
          <cell r="T208" t="str">
            <v>Standard</v>
          </cell>
          <cell r="U208" t="str">
            <v>No</v>
          </cell>
          <cell r="V208" t="str">
            <v>Centralised eServer: Medium</v>
          </cell>
          <cell r="W208">
            <v>11504.39</v>
          </cell>
          <cell r="X208">
            <v>0</v>
          </cell>
          <cell r="Y208">
            <v>0</v>
          </cell>
          <cell r="Z208">
            <v>11504.39</v>
          </cell>
          <cell r="AA208">
            <v>0</v>
          </cell>
          <cell r="AB208">
            <v>0</v>
          </cell>
          <cell r="AC208">
            <v>0</v>
          </cell>
          <cell r="AD208">
            <v>0</v>
          </cell>
          <cell r="AE208">
            <v>0</v>
          </cell>
          <cell r="AF208">
            <v>0</v>
          </cell>
          <cell r="AG208">
            <v>0</v>
          </cell>
          <cell r="AH208">
            <v>0</v>
          </cell>
        </row>
        <row r="209">
          <cell r="E209">
            <v>200341</v>
          </cell>
          <cell r="F209" t="str">
            <v>Enterprise</v>
          </cell>
          <cell r="G209" t="str">
            <v xml:space="preserve">DEV/TEST   </v>
          </cell>
          <cell r="H209" t="str">
            <v>Decommissioned</v>
          </cell>
          <cell r="I209" t="str">
            <v>AE899420</v>
          </cell>
          <cell r="J209" t="str">
            <v>SUN MICROSYSTEMS</v>
          </cell>
          <cell r="K209" t="str">
            <v>SUNFIRE V240</v>
          </cell>
          <cell r="L209" t="str">
            <v>UNIX_SOLARIS</v>
          </cell>
          <cell r="M209" t="str">
            <v>CPH Data Centre</v>
          </cell>
          <cell r="N209">
            <v>39564</v>
          </cell>
          <cell r="O209" t="str">
            <v>Physical</v>
          </cell>
          <cell r="P209">
            <v>2</v>
          </cell>
          <cell r="R209" t="str">
            <v>Medium</v>
          </cell>
          <cell r="S209">
            <v>0</v>
          </cell>
          <cell r="T209" t="str">
            <v>Standard</v>
          </cell>
          <cell r="U209" t="str">
            <v>No</v>
          </cell>
          <cell r="V209" t="str">
            <v>Centralised eServer: Medium</v>
          </cell>
          <cell r="W209">
            <v>11504.39</v>
          </cell>
          <cell r="X209">
            <v>0</v>
          </cell>
          <cell r="Y209">
            <v>0</v>
          </cell>
          <cell r="Z209">
            <v>11504.39</v>
          </cell>
          <cell r="AA209">
            <v>0</v>
          </cell>
          <cell r="AB209">
            <v>0</v>
          </cell>
          <cell r="AC209">
            <v>0</v>
          </cell>
          <cell r="AD209">
            <v>0</v>
          </cell>
          <cell r="AE209">
            <v>0</v>
          </cell>
          <cell r="AF209">
            <v>0</v>
          </cell>
          <cell r="AG209">
            <v>0</v>
          </cell>
          <cell r="AH209">
            <v>0</v>
          </cell>
        </row>
        <row r="210">
          <cell r="E210">
            <v>200369</v>
          </cell>
          <cell r="F210" t="str">
            <v>Letters</v>
          </cell>
          <cell r="G210" t="str">
            <v>Production</v>
          </cell>
          <cell r="H210" t="str">
            <v>In Service</v>
          </cell>
          <cell r="I210">
            <v>2838407</v>
          </cell>
          <cell r="J210" t="str">
            <v>IBM</v>
          </cell>
          <cell r="K210" t="str">
            <v>ESERVER P5 SERIES 520 9111-520</v>
          </cell>
          <cell r="L210" t="str">
            <v>UNIX-AIX</v>
          </cell>
          <cell r="M210" t="str">
            <v>CPH Data Centre</v>
          </cell>
          <cell r="N210">
            <v>39408</v>
          </cell>
          <cell r="O210" t="str">
            <v>Physical</v>
          </cell>
          <cell r="P210" t="str">
            <v>1</v>
          </cell>
          <cell r="R210" t="str">
            <v>Small</v>
          </cell>
          <cell r="S210">
            <v>0</v>
          </cell>
          <cell r="T210" t="str">
            <v>24*7</v>
          </cell>
          <cell r="U210" t="str">
            <v>No</v>
          </cell>
          <cell r="V210" t="str">
            <v>Centralised eServer: Small</v>
          </cell>
          <cell r="W210">
            <v>7057.91</v>
          </cell>
          <cell r="X210">
            <v>2063.0300000000002</v>
          </cell>
          <cell r="Y210">
            <v>0</v>
          </cell>
          <cell r="Z210">
            <v>9120.94</v>
          </cell>
          <cell r="AA210">
            <v>0</v>
          </cell>
          <cell r="AB210">
            <v>0</v>
          </cell>
          <cell r="AC210">
            <v>0</v>
          </cell>
          <cell r="AD210">
            <v>0</v>
          </cell>
          <cell r="AE210">
            <v>1</v>
          </cell>
          <cell r="AF210">
            <v>0</v>
          </cell>
          <cell r="AG210">
            <v>0</v>
          </cell>
          <cell r="AH210">
            <v>1</v>
          </cell>
        </row>
        <row r="211">
          <cell r="E211">
            <v>200369</v>
          </cell>
          <cell r="F211" t="str">
            <v>Letters</v>
          </cell>
          <cell r="G211" t="str">
            <v>Production</v>
          </cell>
          <cell r="H211" t="str">
            <v>In Service</v>
          </cell>
          <cell r="I211">
            <v>2838563</v>
          </cell>
          <cell r="J211" t="str">
            <v>IBM</v>
          </cell>
          <cell r="K211" t="str">
            <v>ESERVER P5 SERIES 510 9110-1M2</v>
          </cell>
          <cell r="L211" t="str">
            <v>UNIX-AIX</v>
          </cell>
          <cell r="M211" t="str">
            <v>CPH Data Centre</v>
          </cell>
          <cell r="N211">
            <v>39414</v>
          </cell>
          <cell r="O211" t="str">
            <v>Physical</v>
          </cell>
          <cell r="P211">
            <v>1</v>
          </cell>
          <cell r="R211" t="str">
            <v>Small</v>
          </cell>
          <cell r="S211">
            <v>0</v>
          </cell>
          <cell r="T211" t="str">
            <v>24*7</v>
          </cell>
          <cell r="U211" t="str">
            <v>No</v>
          </cell>
          <cell r="V211" t="str">
            <v>Centralised eServer: Small</v>
          </cell>
          <cell r="W211">
            <v>7057.91</v>
          </cell>
          <cell r="X211">
            <v>2063.0300000000002</v>
          </cell>
          <cell r="Y211">
            <v>0</v>
          </cell>
          <cell r="Z211">
            <v>9120.94</v>
          </cell>
          <cell r="AA211">
            <v>0</v>
          </cell>
          <cell r="AB211">
            <v>0</v>
          </cell>
          <cell r="AC211">
            <v>0</v>
          </cell>
          <cell r="AD211">
            <v>0</v>
          </cell>
          <cell r="AE211">
            <v>1</v>
          </cell>
          <cell r="AF211">
            <v>0</v>
          </cell>
          <cell r="AG211">
            <v>0</v>
          </cell>
          <cell r="AH211">
            <v>1</v>
          </cell>
        </row>
        <row r="212">
          <cell r="E212">
            <v>200369</v>
          </cell>
          <cell r="F212" t="str">
            <v>Letters</v>
          </cell>
          <cell r="G212" t="str">
            <v>Production</v>
          </cell>
          <cell r="H212" t="str">
            <v>In Service</v>
          </cell>
          <cell r="I212">
            <v>2839116</v>
          </cell>
          <cell r="J212" t="str">
            <v>IBM</v>
          </cell>
          <cell r="K212" t="str">
            <v>ESERVER P5 SERIES 510 9110-1M2</v>
          </cell>
          <cell r="L212" t="str">
            <v>UNIX-AIX</v>
          </cell>
          <cell r="M212" t="str">
            <v>CPH Data Centre</v>
          </cell>
          <cell r="N212">
            <v>39564</v>
          </cell>
          <cell r="O212" t="str">
            <v>Physical</v>
          </cell>
          <cell r="P212" t="str">
            <v>1</v>
          </cell>
          <cell r="R212" t="str">
            <v>Small</v>
          </cell>
          <cell r="S212">
            <v>0</v>
          </cell>
          <cell r="T212" t="str">
            <v>24*7</v>
          </cell>
          <cell r="U212" t="str">
            <v>No</v>
          </cell>
          <cell r="V212" t="str">
            <v>Centralised eServer: Small</v>
          </cell>
          <cell r="W212">
            <v>7057.91</v>
          </cell>
          <cell r="X212">
            <v>2063.0300000000002</v>
          </cell>
          <cell r="Y212">
            <v>0</v>
          </cell>
          <cell r="Z212">
            <v>9120.94</v>
          </cell>
          <cell r="AA212">
            <v>0</v>
          </cell>
          <cell r="AB212">
            <v>0</v>
          </cell>
          <cell r="AC212">
            <v>0</v>
          </cell>
          <cell r="AD212">
            <v>0</v>
          </cell>
          <cell r="AE212">
            <v>1</v>
          </cell>
          <cell r="AF212">
            <v>0</v>
          </cell>
          <cell r="AG212">
            <v>0</v>
          </cell>
          <cell r="AH212">
            <v>1</v>
          </cell>
        </row>
        <row r="213">
          <cell r="E213">
            <v>200369</v>
          </cell>
          <cell r="F213" t="str">
            <v>Letters</v>
          </cell>
          <cell r="G213" t="str">
            <v>Production</v>
          </cell>
          <cell r="H213" t="str">
            <v>In Service</v>
          </cell>
          <cell r="I213">
            <v>2839117</v>
          </cell>
          <cell r="J213" t="str">
            <v>IBM</v>
          </cell>
          <cell r="K213" t="str">
            <v>ESERVER P5 SERIES 510 9110-1M2</v>
          </cell>
          <cell r="L213" t="str">
            <v>UNIX-AIX</v>
          </cell>
          <cell r="M213" t="str">
            <v>CPH Data Centre</v>
          </cell>
          <cell r="N213">
            <v>39417</v>
          </cell>
          <cell r="O213" t="str">
            <v>Physical</v>
          </cell>
          <cell r="P213">
            <v>1</v>
          </cell>
          <cell r="R213" t="str">
            <v>Small</v>
          </cell>
          <cell r="S213">
            <v>0</v>
          </cell>
          <cell r="T213" t="str">
            <v>24*7</v>
          </cell>
          <cell r="U213" t="str">
            <v>No</v>
          </cell>
          <cell r="V213" t="str">
            <v>Centralised eServer: Small</v>
          </cell>
          <cell r="W213">
            <v>7057.91</v>
          </cell>
          <cell r="X213">
            <v>2063.0300000000002</v>
          </cell>
          <cell r="Y213">
            <v>0</v>
          </cell>
          <cell r="Z213">
            <v>9120.94</v>
          </cell>
          <cell r="AA213">
            <v>0</v>
          </cell>
          <cell r="AB213">
            <v>0</v>
          </cell>
          <cell r="AC213">
            <v>0</v>
          </cell>
          <cell r="AD213">
            <v>0</v>
          </cell>
          <cell r="AE213">
            <v>1</v>
          </cell>
          <cell r="AF213">
            <v>0</v>
          </cell>
          <cell r="AG213">
            <v>0</v>
          </cell>
          <cell r="AH213">
            <v>1</v>
          </cell>
        </row>
        <row r="214">
          <cell r="E214">
            <v>200341</v>
          </cell>
          <cell r="F214" t="str">
            <v>Enterprise</v>
          </cell>
          <cell r="G214" t="str">
            <v>Production</v>
          </cell>
          <cell r="H214" t="str">
            <v>Decommissioned</v>
          </cell>
          <cell r="I214" t="str">
            <v>AE899384</v>
          </cell>
          <cell r="J214" t="str">
            <v>SUN MICROSYSTEMS</v>
          </cell>
          <cell r="K214" t="str">
            <v>SUNFIRE V210</v>
          </cell>
          <cell r="L214" t="str">
            <v>UNIX_SOLARIS</v>
          </cell>
          <cell r="M214" t="str">
            <v>CPH Data Centre</v>
          </cell>
          <cell r="N214">
            <v>39564</v>
          </cell>
          <cell r="O214" t="str">
            <v>Physical</v>
          </cell>
          <cell r="P214">
            <v>1</v>
          </cell>
          <cell r="R214" t="str">
            <v>Small</v>
          </cell>
          <cell r="S214">
            <v>0</v>
          </cell>
          <cell r="T214" t="str">
            <v>24*7</v>
          </cell>
          <cell r="U214" t="str">
            <v>No</v>
          </cell>
          <cell r="V214" t="str">
            <v>Centralised eServer: Small</v>
          </cell>
          <cell r="W214">
            <v>7057.91</v>
          </cell>
          <cell r="X214">
            <v>2063.0300000000002</v>
          </cell>
          <cell r="Y214">
            <v>0</v>
          </cell>
          <cell r="Z214">
            <v>9120.94</v>
          </cell>
          <cell r="AA214">
            <v>0</v>
          </cell>
          <cell r="AB214">
            <v>0</v>
          </cell>
          <cell r="AC214">
            <v>0</v>
          </cell>
          <cell r="AD214">
            <v>0</v>
          </cell>
          <cell r="AE214">
            <v>0</v>
          </cell>
          <cell r="AF214">
            <v>0</v>
          </cell>
          <cell r="AG214">
            <v>0</v>
          </cell>
          <cell r="AH214">
            <v>0</v>
          </cell>
        </row>
        <row r="215">
          <cell r="E215">
            <v>200341</v>
          </cell>
          <cell r="F215" t="str">
            <v>Enterprise</v>
          </cell>
          <cell r="G215" t="str">
            <v>Production</v>
          </cell>
          <cell r="H215" t="str">
            <v>Decommissioned</v>
          </cell>
          <cell r="I215">
            <v>9356818</v>
          </cell>
          <cell r="J215" t="str">
            <v>SUN MICROSYSTEMS</v>
          </cell>
          <cell r="K215" t="str">
            <v>SUNFIRE V210</v>
          </cell>
          <cell r="L215" t="str">
            <v>UNIX_SOLARIS</v>
          </cell>
          <cell r="M215" t="str">
            <v>CPH Data Centre</v>
          </cell>
          <cell r="N215">
            <v>39564</v>
          </cell>
          <cell r="O215" t="str">
            <v>Physical</v>
          </cell>
          <cell r="P215">
            <v>1</v>
          </cell>
          <cell r="R215" t="str">
            <v>Small</v>
          </cell>
          <cell r="S215">
            <v>0</v>
          </cell>
          <cell r="T215" t="str">
            <v>24*7</v>
          </cell>
          <cell r="U215" t="str">
            <v>No</v>
          </cell>
          <cell r="V215" t="str">
            <v>Centralised eServer: Small</v>
          </cell>
          <cell r="W215">
            <v>7057.91</v>
          </cell>
          <cell r="X215">
            <v>2063.0300000000002</v>
          </cell>
          <cell r="Y215">
            <v>0</v>
          </cell>
          <cell r="Z215">
            <v>9120.94</v>
          </cell>
          <cell r="AA215">
            <v>0</v>
          </cell>
          <cell r="AB215">
            <v>0</v>
          </cell>
          <cell r="AC215">
            <v>0</v>
          </cell>
          <cell r="AD215">
            <v>0</v>
          </cell>
          <cell r="AE215">
            <v>0</v>
          </cell>
          <cell r="AF215">
            <v>0</v>
          </cell>
          <cell r="AG215">
            <v>0</v>
          </cell>
          <cell r="AH215">
            <v>0</v>
          </cell>
        </row>
        <row r="216">
          <cell r="E216">
            <v>200341</v>
          </cell>
          <cell r="F216" t="str">
            <v>Enterprise</v>
          </cell>
          <cell r="G216" t="str">
            <v>Production</v>
          </cell>
          <cell r="H216" t="str">
            <v>Decommissioned</v>
          </cell>
          <cell r="I216" t="str">
            <v>AE899385</v>
          </cell>
          <cell r="J216" t="str">
            <v>SUN MICROSYSTEMS</v>
          </cell>
          <cell r="K216" t="str">
            <v>SUNFIRE V210</v>
          </cell>
          <cell r="L216" t="str">
            <v>UNIX_SOLARIS</v>
          </cell>
          <cell r="M216" t="str">
            <v>CPH Data Centre</v>
          </cell>
          <cell r="N216">
            <v>39564</v>
          </cell>
          <cell r="O216" t="str">
            <v>Physical</v>
          </cell>
          <cell r="P216">
            <v>1</v>
          </cell>
          <cell r="R216" t="str">
            <v>Small</v>
          </cell>
          <cell r="S216">
            <v>0</v>
          </cell>
          <cell r="T216" t="str">
            <v>24*7</v>
          </cell>
          <cell r="U216" t="str">
            <v>No</v>
          </cell>
          <cell r="V216" t="str">
            <v>Centralised eServer: Small</v>
          </cell>
          <cell r="W216">
            <v>7057.91</v>
          </cell>
          <cell r="X216">
            <v>2063.0300000000002</v>
          </cell>
          <cell r="Y216">
            <v>0</v>
          </cell>
          <cell r="Z216">
            <v>9120.94</v>
          </cell>
          <cell r="AA216">
            <v>0</v>
          </cell>
          <cell r="AB216">
            <v>0</v>
          </cell>
          <cell r="AC216">
            <v>0</v>
          </cell>
          <cell r="AD216">
            <v>0</v>
          </cell>
          <cell r="AE216">
            <v>0</v>
          </cell>
          <cell r="AF216">
            <v>0</v>
          </cell>
          <cell r="AG216">
            <v>0</v>
          </cell>
          <cell r="AH216">
            <v>0</v>
          </cell>
        </row>
        <row r="217">
          <cell r="E217">
            <v>200341</v>
          </cell>
          <cell r="F217" t="str">
            <v>Enterprise</v>
          </cell>
          <cell r="G217" t="str">
            <v>Production</v>
          </cell>
          <cell r="H217" t="str">
            <v>Decommissioned</v>
          </cell>
          <cell r="I217">
            <v>9356817</v>
          </cell>
          <cell r="J217" t="str">
            <v>SUN MICROSYSTEMS</v>
          </cell>
          <cell r="K217" t="str">
            <v>SUNFIRE V210</v>
          </cell>
          <cell r="L217" t="str">
            <v>UNIX_SOLARIS</v>
          </cell>
          <cell r="M217" t="str">
            <v>CPH Data Centre</v>
          </cell>
          <cell r="N217">
            <v>39564</v>
          </cell>
          <cell r="O217" t="str">
            <v>Physical</v>
          </cell>
          <cell r="P217">
            <v>1</v>
          </cell>
          <cell r="R217" t="str">
            <v>Small</v>
          </cell>
          <cell r="S217">
            <v>0</v>
          </cell>
          <cell r="T217" t="str">
            <v>24*7</v>
          </cell>
          <cell r="U217" t="str">
            <v>No</v>
          </cell>
          <cell r="V217" t="str">
            <v>Centralised eServer: Small</v>
          </cell>
          <cell r="W217">
            <v>7057.91</v>
          </cell>
          <cell r="X217">
            <v>2063.0300000000002</v>
          </cell>
          <cell r="Y217">
            <v>0</v>
          </cell>
          <cell r="Z217">
            <v>9120.94</v>
          </cell>
          <cell r="AA217">
            <v>0</v>
          </cell>
          <cell r="AB217">
            <v>0</v>
          </cell>
          <cell r="AC217">
            <v>0</v>
          </cell>
          <cell r="AD217">
            <v>0</v>
          </cell>
          <cell r="AE217">
            <v>0</v>
          </cell>
          <cell r="AF217">
            <v>0</v>
          </cell>
          <cell r="AG217">
            <v>0</v>
          </cell>
          <cell r="AH217">
            <v>0</v>
          </cell>
        </row>
        <row r="218">
          <cell r="E218">
            <v>200341</v>
          </cell>
          <cell r="F218" t="str">
            <v>Enterprise</v>
          </cell>
          <cell r="G218" t="str">
            <v>Production</v>
          </cell>
          <cell r="H218" t="str">
            <v>Decommissioned</v>
          </cell>
          <cell r="I218" t="str">
            <v>AE899387</v>
          </cell>
          <cell r="J218" t="str">
            <v>SUN MICROSYSTEMS</v>
          </cell>
          <cell r="K218" t="str">
            <v>SUNFIRE V210</v>
          </cell>
          <cell r="L218" t="str">
            <v>UNIX_SOLARIS</v>
          </cell>
          <cell r="M218" t="str">
            <v>CPH Data Centre</v>
          </cell>
          <cell r="N218">
            <v>39564</v>
          </cell>
          <cell r="O218" t="str">
            <v>Physical</v>
          </cell>
          <cell r="P218">
            <v>1</v>
          </cell>
          <cell r="R218" t="str">
            <v>Small</v>
          </cell>
          <cell r="S218">
            <v>0</v>
          </cell>
          <cell r="T218" t="str">
            <v>24*7</v>
          </cell>
          <cell r="U218" t="str">
            <v>No</v>
          </cell>
          <cell r="V218" t="str">
            <v>Centralised eServer: Small</v>
          </cell>
          <cell r="W218">
            <v>7057.91</v>
          </cell>
          <cell r="X218">
            <v>2063.0300000000002</v>
          </cell>
          <cell r="Y218">
            <v>0</v>
          </cell>
          <cell r="Z218">
            <v>9120.94</v>
          </cell>
          <cell r="AA218">
            <v>0</v>
          </cell>
          <cell r="AB218">
            <v>0</v>
          </cell>
          <cell r="AC218">
            <v>0</v>
          </cell>
          <cell r="AD218">
            <v>0</v>
          </cell>
          <cell r="AE218">
            <v>0</v>
          </cell>
          <cell r="AF218">
            <v>0</v>
          </cell>
          <cell r="AG218">
            <v>0</v>
          </cell>
          <cell r="AH218">
            <v>0</v>
          </cell>
        </row>
        <row r="219">
          <cell r="E219">
            <v>200341</v>
          </cell>
          <cell r="F219" t="str">
            <v>Enterprise</v>
          </cell>
          <cell r="G219" t="str">
            <v>Production</v>
          </cell>
          <cell r="H219" t="str">
            <v>Decommissioned</v>
          </cell>
          <cell r="I219">
            <v>9356815</v>
          </cell>
          <cell r="J219" t="str">
            <v>SUN MICROSYSTEMS</v>
          </cell>
          <cell r="K219" t="str">
            <v>SUNFIRE V210</v>
          </cell>
          <cell r="L219" t="str">
            <v>UNIX_SOLARIS</v>
          </cell>
          <cell r="M219" t="str">
            <v>CPH Data Centre</v>
          </cell>
          <cell r="N219">
            <v>39564</v>
          </cell>
          <cell r="O219" t="str">
            <v>Physical</v>
          </cell>
          <cell r="P219">
            <v>1</v>
          </cell>
          <cell r="R219" t="str">
            <v>Small</v>
          </cell>
          <cell r="S219">
            <v>0</v>
          </cell>
          <cell r="T219" t="str">
            <v>24*7</v>
          </cell>
          <cell r="U219" t="str">
            <v>No</v>
          </cell>
          <cell r="V219" t="str">
            <v>Centralised eServer: Small</v>
          </cell>
          <cell r="W219">
            <v>7057.91</v>
          </cell>
          <cell r="X219">
            <v>2063.0300000000002</v>
          </cell>
          <cell r="Y219">
            <v>0</v>
          </cell>
          <cell r="Z219">
            <v>9120.94</v>
          </cell>
          <cell r="AA219">
            <v>0</v>
          </cell>
          <cell r="AB219">
            <v>0</v>
          </cell>
          <cell r="AC219">
            <v>0</v>
          </cell>
          <cell r="AD219">
            <v>0</v>
          </cell>
          <cell r="AE219">
            <v>0</v>
          </cell>
          <cell r="AF219">
            <v>0</v>
          </cell>
          <cell r="AG219">
            <v>0</v>
          </cell>
          <cell r="AH219">
            <v>0</v>
          </cell>
        </row>
        <row r="220">
          <cell r="E220">
            <v>200341</v>
          </cell>
          <cell r="F220" t="str">
            <v>Enterprise</v>
          </cell>
          <cell r="G220" t="str">
            <v>Production</v>
          </cell>
          <cell r="H220" t="str">
            <v>Decommissioned</v>
          </cell>
          <cell r="I220" t="str">
            <v>AE899388</v>
          </cell>
          <cell r="J220" t="str">
            <v>SUN MICROSYSTEMS</v>
          </cell>
          <cell r="K220" t="str">
            <v>SUNFIRE V240</v>
          </cell>
          <cell r="L220" t="str">
            <v>UNIX_SOLARIS</v>
          </cell>
          <cell r="M220" t="str">
            <v>CPH Data Centre</v>
          </cell>
          <cell r="N220">
            <v>39564</v>
          </cell>
          <cell r="O220" t="str">
            <v>Physical</v>
          </cell>
          <cell r="P220">
            <v>2</v>
          </cell>
          <cell r="R220" t="str">
            <v>Medium</v>
          </cell>
          <cell r="S220">
            <v>0</v>
          </cell>
          <cell r="T220" t="str">
            <v>24*7</v>
          </cell>
          <cell r="U220" t="str">
            <v>No</v>
          </cell>
          <cell r="V220" t="str">
            <v>Centralised eServer: Medium</v>
          </cell>
          <cell r="W220">
            <v>11504.39</v>
          </cell>
          <cell r="X220">
            <v>2063.0300000000002</v>
          </cell>
          <cell r="Y220">
            <v>0</v>
          </cell>
          <cell r="Z220">
            <v>13567.42</v>
          </cell>
          <cell r="AA220">
            <v>0</v>
          </cell>
          <cell r="AB220">
            <v>0</v>
          </cell>
          <cell r="AC220">
            <v>0</v>
          </cell>
          <cell r="AD220">
            <v>0</v>
          </cell>
          <cell r="AE220">
            <v>0</v>
          </cell>
          <cell r="AF220">
            <v>0</v>
          </cell>
          <cell r="AG220">
            <v>0</v>
          </cell>
          <cell r="AH220">
            <v>0</v>
          </cell>
        </row>
        <row r="221">
          <cell r="E221">
            <v>200341</v>
          </cell>
          <cell r="F221" t="str">
            <v>Enterprise</v>
          </cell>
          <cell r="G221" t="str">
            <v>Production</v>
          </cell>
          <cell r="H221" t="str">
            <v>Decommissioned</v>
          </cell>
          <cell r="I221">
            <v>9356814</v>
          </cell>
          <cell r="J221" t="str">
            <v>SUN MICROSYSTEMS</v>
          </cell>
          <cell r="K221" t="str">
            <v>SUNFIRE V240</v>
          </cell>
          <cell r="L221" t="str">
            <v>UNIX_SOLARIS</v>
          </cell>
          <cell r="M221" t="str">
            <v>CPH Data Centre</v>
          </cell>
          <cell r="N221">
            <v>39564</v>
          </cell>
          <cell r="O221" t="str">
            <v>Physical</v>
          </cell>
          <cell r="P221">
            <v>2</v>
          </cell>
          <cell r="R221" t="str">
            <v>Medium</v>
          </cell>
          <cell r="S221">
            <v>0</v>
          </cell>
          <cell r="T221" t="str">
            <v>24*7</v>
          </cell>
          <cell r="U221" t="str">
            <v>No</v>
          </cell>
          <cell r="V221" t="str">
            <v>Centralised eServer: Medium</v>
          </cell>
          <cell r="W221">
            <v>11504.39</v>
          </cell>
          <cell r="X221">
            <v>2063.0300000000002</v>
          </cell>
          <cell r="Y221">
            <v>0</v>
          </cell>
          <cell r="Z221">
            <v>13567.42</v>
          </cell>
          <cell r="AA221">
            <v>0</v>
          </cell>
          <cell r="AB221">
            <v>0</v>
          </cell>
          <cell r="AC221">
            <v>0</v>
          </cell>
          <cell r="AD221">
            <v>0</v>
          </cell>
          <cell r="AE221">
            <v>0</v>
          </cell>
          <cell r="AF221">
            <v>0</v>
          </cell>
          <cell r="AG221">
            <v>0</v>
          </cell>
          <cell r="AH221">
            <v>0</v>
          </cell>
        </row>
        <row r="222">
          <cell r="E222">
            <v>200429</v>
          </cell>
          <cell r="F222" t="str">
            <v>Letters</v>
          </cell>
          <cell r="G222" t="str">
            <v>Production</v>
          </cell>
          <cell r="H222" t="str">
            <v>In Service</v>
          </cell>
          <cell r="I222">
            <v>2647461</v>
          </cell>
          <cell r="J222" t="str">
            <v>SUN MICROSYSTEMS</v>
          </cell>
          <cell r="K222" t="str">
            <v>SUN MICROSYSTEMS SUNFIRE V240</v>
          </cell>
          <cell r="L222" t="str">
            <v>UNIX_SOLARIS</v>
          </cell>
          <cell r="M222" t="str">
            <v>Northern Data Centre</v>
          </cell>
          <cell r="N222">
            <v>39564</v>
          </cell>
          <cell r="O222" t="str">
            <v>Physical</v>
          </cell>
          <cell r="P222">
            <v>2</v>
          </cell>
          <cell r="R222" t="str">
            <v>Medium</v>
          </cell>
          <cell r="S222">
            <v>0</v>
          </cell>
          <cell r="T222" t="str">
            <v>Standard</v>
          </cell>
          <cell r="U222" t="str">
            <v>No</v>
          </cell>
          <cell r="V222" t="str">
            <v>Centralised Server: Medium</v>
          </cell>
          <cell r="W222">
            <v>9429.83</v>
          </cell>
          <cell r="X222">
            <v>0</v>
          </cell>
          <cell r="Y222">
            <v>0</v>
          </cell>
          <cell r="Z222">
            <v>9429.83</v>
          </cell>
          <cell r="AA222">
            <v>0</v>
          </cell>
          <cell r="AB222">
            <v>0</v>
          </cell>
          <cell r="AC222">
            <v>0</v>
          </cell>
          <cell r="AD222">
            <v>0</v>
          </cell>
          <cell r="AE222">
            <v>0</v>
          </cell>
          <cell r="AF222">
            <v>1</v>
          </cell>
          <cell r="AG222">
            <v>0</v>
          </cell>
          <cell r="AH222">
            <v>0</v>
          </cell>
        </row>
        <row r="223">
          <cell r="E223">
            <v>200429</v>
          </cell>
          <cell r="F223" t="str">
            <v>Letters</v>
          </cell>
          <cell r="G223" t="str">
            <v>Production</v>
          </cell>
          <cell r="H223" t="str">
            <v>In Service</v>
          </cell>
          <cell r="I223">
            <v>2647458</v>
          </cell>
          <cell r="J223" t="str">
            <v>SUN MICROSYSTEMS</v>
          </cell>
          <cell r="K223" t="str">
            <v>SUN MICROSYSTEMS SUNFIRE V240</v>
          </cell>
          <cell r="L223" t="str">
            <v>UNIX_SOLARIS</v>
          </cell>
          <cell r="M223" t="str">
            <v>Northern Data Centre</v>
          </cell>
          <cell r="N223">
            <v>39564</v>
          </cell>
          <cell r="O223" t="str">
            <v>Physical</v>
          </cell>
          <cell r="P223">
            <v>2</v>
          </cell>
          <cell r="R223" t="str">
            <v>Medium</v>
          </cell>
          <cell r="S223">
            <v>0</v>
          </cell>
          <cell r="T223" t="str">
            <v>Standard</v>
          </cell>
          <cell r="U223" t="str">
            <v>No</v>
          </cell>
          <cell r="V223" t="str">
            <v>Centralised Server: Medium</v>
          </cell>
          <cell r="W223">
            <v>9429.83</v>
          </cell>
          <cell r="X223">
            <v>0</v>
          </cell>
          <cell r="Y223">
            <v>0</v>
          </cell>
          <cell r="Z223">
            <v>9429.83</v>
          </cell>
          <cell r="AA223">
            <v>0</v>
          </cell>
          <cell r="AB223">
            <v>0</v>
          </cell>
          <cell r="AC223">
            <v>0</v>
          </cell>
          <cell r="AD223">
            <v>0</v>
          </cell>
          <cell r="AE223">
            <v>0</v>
          </cell>
          <cell r="AF223">
            <v>1</v>
          </cell>
          <cell r="AG223">
            <v>0</v>
          </cell>
          <cell r="AH223">
            <v>0</v>
          </cell>
        </row>
        <row r="224">
          <cell r="E224">
            <v>200369</v>
          </cell>
          <cell r="F224" t="str">
            <v>Letters</v>
          </cell>
          <cell r="G224" t="str">
            <v>Production</v>
          </cell>
          <cell r="H224" t="str">
            <v>In Service</v>
          </cell>
          <cell r="I224" t="str">
            <v>AE884151</v>
          </cell>
          <cell r="J224" t="str">
            <v>SUN MICROSYSTEMS</v>
          </cell>
          <cell r="K224" t="str">
            <v>SUNFIRE X4170</v>
          </cell>
          <cell r="L224" t="str">
            <v>UNIX_SOLARIS</v>
          </cell>
          <cell r="M224" t="str">
            <v>CPH Data Centre</v>
          </cell>
          <cell r="N224">
            <v>40179</v>
          </cell>
          <cell r="O224" t="str">
            <v>Physical</v>
          </cell>
          <cell r="P224">
            <v>1</v>
          </cell>
          <cell r="R224" t="str">
            <v>Small</v>
          </cell>
          <cell r="T224" t="str">
            <v>24*7</v>
          </cell>
          <cell r="U224" t="str">
            <v>No</v>
          </cell>
          <cell r="V224" t="str">
            <v>Centralised eServer: Small</v>
          </cell>
          <cell r="W224">
            <v>7057.91</v>
          </cell>
          <cell r="X224">
            <v>2063.0300000000002</v>
          </cell>
          <cell r="Y224">
            <v>0</v>
          </cell>
          <cell r="Z224">
            <v>9120.94</v>
          </cell>
          <cell r="AA224">
            <v>0</v>
          </cell>
          <cell r="AB224">
            <v>0</v>
          </cell>
          <cell r="AC224">
            <v>0</v>
          </cell>
          <cell r="AD224">
            <v>0</v>
          </cell>
          <cell r="AE224">
            <v>1</v>
          </cell>
          <cell r="AF224">
            <v>0</v>
          </cell>
          <cell r="AG224">
            <v>0</v>
          </cell>
          <cell r="AH224">
            <v>1</v>
          </cell>
        </row>
        <row r="225">
          <cell r="E225">
            <v>200369</v>
          </cell>
          <cell r="F225" t="str">
            <v>Letters</v>
          </cell>
          <cell r="G225" t="str">
            <v>Production</v>
          </cell>
          <cell r="H225" t="str">
            <v>In Service</v>
          </cell>
          <cell r="I225" t="str">
            <v>AE884153</v>
          </cell>
          <cell r="J225" t="str">
            <v>SUN MICROSYSTEMS</v>
          </cell>
          <cell r="K225" t="str">
            <v>SUNFIRE X4170</v>
          </cell>
          <cell r="L225" t="str">
            <v>UNIX_SOLARIS</v>
          </cell>
          <cell r="M225" t="str">
            <v>CPH Data Centre</v>
          </cell>
          <cell r="N225">
            <v>40179</v>
          </cell>
          <cell r="O225" t="str">
            <v>Physical</v>
          </cell>
          <cell r="P225">
            <v>1</v>
          </cell>
          <cell r="R225" t="str">
            <v>Small</v>
          </cell>
          <cell r="T225" t="str">
            <v>24*7</v>
          </cell>
          <cell r="U225" t="str">
            <v>No</v>
          </cell>
          <cell r="V225" t="str">
            <v>Centralised eServer: Small</v>
          </cell>
          <cell r="W225">
            <v>7057.91</v>
          </cell>
          <cell r="X225">
            <v>2063.0300000000002</v>
          </cell>
          <cell r="Y225">
            <v>0</v>
          </cell>
          <cell r="Z225">
            <v>9120.94</v>
          </cell>
          <cell r="AA225">
            <v>0</v>
          </cell>
          <cell r="AB225">
            <v>0</v>
          </cell>
          <cell r="AC225">
            <v>0</v>
          </cell>
          <cell r="AD225">
            <v>0</v>
          </cell>
          <cell r="AE225">
            <v>1</v>
          </cell>
          <cell r="AF225">
            <v>0</v>
          </cell>
          <cell r="AG225">
            <v>0</v>
          </cell>
          <cell r="AH225">
            <v>1</v>
          </cell>
        </row>
        <row r="226">
          <cell r="E226">
            <v>200341</v>
          </cell>
          <cell r="F226" t="str">
            <v>Enterprise</v>
          </cell>
          <cell r="G226" t="str">
            <v xml:space="preserve">DEV/TEST   </v>
          </cell>
          <cell r="H226" t="str">
            <v>Decommissioned</v>
          </cell>
          <cell r="I226">
            <v>9356798</v>
          </cell>
          <cell r="J226" t="str">
            <v>SUN MICROSYSTEMS</v>
          </cell>
          <cell r="K226" t="str">
            <v>SUNFIRE V210</v>
          </cell>
          <cell r="L226" t="str">
            <v>UNIX_SOLARIS</v>
          </cell>
          <cell r="M226" t="str">
            <v>CPH Data Centre</v>
          </cell>
          <cell r="N226">
            <v>39564</v>
          </cell>
          <cell r="O226" t="str">
            <v>Physical</v>
          </cell>
          <cell r="P226">
            <v>1</v>
          </cell>
          <cell r="R226" t="str">
            <v>Small</v>
          </cell>
          <cell r="S226">
            <v>0</v>
          </cell>
          <cell r="T226" t="str">
            <v>Standard</v>
          </cell>
          <cell r="U226" t="str">
            <v>No</v>
          </cell>
          <cell r="V226" t="str">
            <v>Centralised eServer: Small</v>
          </cell>
          <cell r="W226">
            <v>7057.91</v>
          </cell>
          <cell r="X226">
            <v>0</v>
          </cell>
          <cell r="Y226">
            <v>0</v>
          </cell>
          <cell r="Z226">
            <v>7057.91</v>
          </cell>
          <cell r="AA226">
            <v>0</v>
          </cell>
          <cell r="AB226">
            <v>0</v>
          </cell>
          <cell r="AC226">
            <v>0</v>
          </cell>
          <cell r="AD226">
            <v>0</v>
          </cell>
          <cell r="AE226">
            <v>0</v>
          </cell>
          <cell r="AF226">
            <v>0</v>
          </cell>
          <cell r="AG226">
            <v>0</v>
          </cell>
          <cell r="AH226">
            <v>0</v>
          </cell>
        </row>
        <row r="227">
          <cell r="E227">
            <v>200341</v>
          </cell>
          <cell r="F227" t="str">
            <v>Enterprise</v>
          </cell>
          <cell r="G227" t="str">
            <v xml:space="preserve">DEV/TEST   </v>
          </cell>
          <cell r="H227" t="str">
            <v>Decommissioned</v>
          </cell>
          <cell r="I227">
            <v>2838007</v>
          </cell>
          <cell r="J227" t="str">
            <v>SUN MICROSYSTEMS</v>
          </cell>
          <cell r="K227" t="str">
            <v>SUNFIRE V210</v>
          </cell>
          <cell r="L227" t="str">
            <v>UNIX_SOLARIS</v>
          </cell>
          <cell r="M227" t="str">
            <v>CPH Data Centre</v>
          </cell>
          <cell r="N227">
            <v>39564</v>
          </cell>
          <cell r="O227" t="str">
            <v>Physical</v>
          </cell>
          <cell r="P227">
            <v>1</v>
          </cell>
          <cell r="R227" t="str">
            <v>Small</v>
          </cell>
          <cell r="S227">
            <v>0</v>
          </cell>
          <cell r="T227" t="str">
            <v>Standard</v>
          </cell>
          <cell r="U227" t="str">
            <v>No</v>
          </cell>
          <cell r="V227" t="str">
            <v>Centralised eServer: Small</v>
          </cell>
          <cell r="W227">
            <v>7057.91</v>
          </cell>
          <cell r="X227">
            <v>0</v>
          </cell>
          <cell r="Y227">
            <v>0</v>
          </cell>
          <cell r="Z227">
            <v>7057.91</v>
          </cell>
          <cell r="AA227">
            <v>0</v>
          </cell>
          <cell r="AB227">
            <v>0</v>
          </cell>
          <cell r="AC227">
            <v>0</v>
          </cell>
          <cell r="AD227">
            <v>0</v>
          </cell>
          <cell r="AE227">
            <v>0</v>
          </cell>
          <cell r="AF227">
            <v>0</v>
          </cell>
          <cell r="AG227">
            <v>0</v>
          </cell>
          <cell r="AH227">
            <v>0</v>
          </cell>
        </row>
        <row r="228">
          <cell r="E228">
            <v>200369</v>
          </cell>
          <cell r="F228" t="str">
            <v>Letters</v>
          </cell>
          <cell r="G228" t="str">
            <v>Production</v>
          </cell>
          <cell r="H228" t="str">
            <v>In Service</v>
          </cell>
          <cell r="I228" t="str">
            <v>AE884159</v>
          </cell>
          <cell r="J228" t="str">
            <v>SUN MICROSYSTEMS</v>
          </cell>
          <cell r="K228" t="str">
            <v>SUNFIRE X4170</v>
          </cell>
          <cell r="L228" t="str">
            <v>UNIX_SOLARIS</v>
          </cell>
          <cell r="M228" t="str">
            <v>CPH Data Centre</v>
          </cell>
          <cell r="N228">
            <v>40179</v>
          </cell>
          <cell r="O228" t="str">
            <v>Physical</v>
          </cell>
          <cell r="P228">
            <v>1</v>
          </cell>
          <cell r="R228" t="str">
            <v>Small</v>
          </cell>
          <cell r="T228" t="str">
            <v>24*7</v>
          </cell>
          <cell r="U228" t="str">
            <v>No</v>
          </cell>
          <cell r="V228" t="str">
            <v>Centralised eServer: Small</v>
          </cell>
          <cell r="W228">
            <v>7057.91</v>
          </cell>
          <cell r="X228">
            <v>2063.0300000000002</v>
          </cell>
          <cell r="Y228">
            <v>0</v>
          </cell>
          <cell r="Z228">
            <v>9120.94</v>
          </cell>
          <cell r="AA228">
            <v>0</v>
          </cell>
          <cell r="AB228">
            <v>0</v>
          </cell>
          <cell r="AC228">
            <v>0</v>
          </cell>
          <cell r="AD228">
            <v>0</v>
          </cell>
          <cell r="AE228">
            <v>1</v>
          </cell>
          <cell r="AF228">
            <v>0</v>
          </cell>
          <cell r="AG228">
            <v>0</v>
          </cell>
          <cell r="AH228">
            <v>1</v>
          </cell>
        </row>
        <row r="229">
          <cell r="E229">
            <v>200369</v>
          </cell>
          <cell r="F229" t="str">
            <v>Letters</v>
          </cell>
          <cell r="G229" t="str">
            <v>Production</v>
          </cell>
          <cell r="H229" t="str">
            <v>In Service</v>
          </cell>
          <cell r="I229" t="str">
            <v>AE884157</v>
          </cell>
          <cell r="J229" t="str">
            <v>SUN MICROSYSTEMS</v>
          </cell>
          <cell r="K229" t="str">
            <v>SUNFIRE X4170</v>
          </cell>
          <cell r="L229" t="str">
            <v>UNIX_SOLARIS</v>
          </cell>
          <cell r="M229" t="str">
            <v>CPH Data Centre</v>
          </cell>
          <cell r="N229">
            <v>40179</v>
          </cell>
          <cell r="O229" t="str">
            <v>Physical</v>
          </cell>
          <cell r="P229">
            <v>1</v>
          </cell>
          <cell r="R229" t="str">
            <v>Small</v>
          </cell>
          <cell r="T229" t="str">
            <v>24*7</v>
          </cell>
          <cell r="U229" t="str">
            <v>No</v>
          </cell>
          <cell r="V229" t="str">
            <v>Centralised eServer: Small</v>
          </cell>
          <cell r="W229">
            <v>7057.91</v>
          </cell>
          <cell r="X229">
            <v>2063.0300000000002</v>
          </cell>
          <cell r="Y229">
            <v>0</v>
          </cell>
          <cell r="Z229">
            <v>9120.94</v>
          </cell>
          <cell r="AA229">
            <v>0</v>
          </cell>
          <cell r="AB229">
            <v>0</v>
          </cell>
          <cell r="AC229">
            <v>0</v>
          </cell>
          <cell r="AD229">
            <v>0</v>
          </cell>
          <cell r="AE229">
            <v>1</v>
          </cell>
          <cell r="AF229">
            <v>0</v>
          </cell>
          <cell r="AG229">
            <v>0</v>
          </cell>
          <cell r="AH229">
            <v>1</v>
          </cell>
        </row>
        <row r="230">
          <cell r="E230">
            <v>200341</v>
          </cell>
          <cell r="F230" t="str">
            <v>Enterprise</v>
          </cell>
          <cell r="G230" t="str">
            <v xml:space="preserve">DEV/TEST   </v>
          </cell>
          <cell r="H230" t="str">
            <v>Decommissioned</v>
          </cell>
          <cell r="I230">
            <v>9356809</v>
          </cell>
          <cell r="J230" t="str">
            <v>SUN MICROSYSTEMS</v>
          </cell>
          <cell r="K230" t="str">
            <v>SUNFIRE V240</v>
          </cell>
          <cell r="L230" t="str">
            <v>UNIX_SOLARIS</v>
          </cell>
          <cell r="M230" t="str">
            <v>CPH Data Centre</v>
          </cell>
          <cell r="N230">
            <v>39564</v>
          </cell>
          <cell r="O230" t="str">
            <v>Physical</v>
          </cell>
          <cell r="P230">
            <v>2</v>
          </cell>
          <cell r="R230" t="str">
            <v>Medium</v>
          </cell>
          <cell r="S230">
            <v>0</v>
          </cell>
          <cell r="T230" t="str">
            <v>Standard</v>
          </cell>
          <cell r="U230" t="str">
            <v>No</v>
          </cell>
          <cell r="V230" t="str">
            <v>Centralised eServer: Medium</v>
          </cell>
          <cell r="W230">
            <v>11504.39</v>
          </cell>
          <cell r="X230">
            <v>0</v>
          </cell>
          <cell r="Y230">
            <v>0</v>
          </cell>
          <cell r="Z230">
            <v>11504.39</v>
          </cell>
          <cell r="AA230">
            <v>0</v>
          </cell>
          <cell r="AB230">
            <v>0</v>
          </cell>
          <cell r="AC230">
            <v>0</v>
          </cell>
          <cell r="AD230">
            <v>0</v>
          </cell>
          <cell r="AE230">
            <v>0</v>
          </cell>
          <cell r="AF230">
            <v>0</v>
          </cell>
          <cell r="AG230">
            <v>0</v>
          </cell>
          <cell r="AH230">
            <v>0</v>
          </cell>
        </row>
        <row r="231">
          <cell r="E231">
            <v>200341</v>
          </cell>
          <cell r="F231" t="str">
            <v>Enterprise</v>
          </cell>
          <cell r="G231" t="str">
            <v>Production</v>
          </cell>
          <cell r="H231" t="str">
            <v>Decommissioned</v>
          </cell>
          <cell r="I231" t="str">
            <v>AE899409</v>
          </cell>
          <cell r="J231" t="str">
            <v>SUN MICROSYSTEMS</v>
          </cell>
          <cell r="K231" t="str">
            <v>SUNFIRE V240</v>
          </cell>
          <cell r="L231" t="str">
            <v>UNIX_SOLARIS</v>
          </cell>
          <cell r="M231" t="str">
            <v>CPH Data Centre</v>
          </cell>
          <cell r="N231">
            <v>39564</v>
          </cell>
          <cell r="O231" t="str">
            <v>Physical</v>
          </cell>
          <cell r="P231">
            <v>2</v>
          </cell>
          <cell r="R231" t="str">
            <v>Medium</v>
          </cell>
          <cell r="S231">
            <v>0</v>
          </cell>
          <cell r="T231" t="str">
            <v>24*7</v>
          </cell>
          <cell r="U231" t="str">
            <v>No</v>
          </cell>
          <cell r="V231" t="str">
            <v>Centralised eServer: Medium</v>
          </cell>
          <cell r="W231">
            <v>11504.39</v>
          </cell>
          <cell r="X231">
            <v>2063.0300000000002</v>
          </cell>
          <cell r="Y231">
            <v>0</v>
          </cell>
          <cell r="Z231">
            <v>13567.42</v>
          </cell>
          <cell r="AA231">
            <v>0</v>
          </cell>
          <cell r="AB231">
            <v>0</v>
          </cell>
          <cell r="AC231">
            <v>0</v>
          </cell>
          <cell r="AD231">
            <v>0</v>
          </cell>
          <cell r="AE231">
            <v>0</v>
          </cell>
          <cell r="AF231">
            <v>0</v>
          </cell>
          <cell r="AG231">
            <v>0</v>
          </cell>
          <cell r="AH231">
            <v>0</v>
          </cell>
        </row>
        <row r="232">
          <cell r="E232">
            <v>200341</v>
          </cell>
          <cell r="F232" t="str">
            <v>Enterprise</v>
          </cell>
          <cell r="G232" t="str">
            <v>Production</v>
          </cell>
          <cell r="H232" t="str">
            <v>Decommissioned</v>
          </cell>
          <cell r="I232">
            <v>9356811</v>
          </cell>
          <cell r="J232" t="str">
            <v>SUN MICROSYSTEMS</v>
          </cell>
          <cell r="K232" t="str">
            <v>SUNFIRE V240</v>
          </cell>
          <cell r="L232" t="str">
            <v>UNIX_SOLARIS</v>
          </cell>
          <cell r="M232" t="str">
            <v>CPH Data Centre</v>
          </cell>
          <cell r="N232">
            <v>39564</v>
          </cell>
          <cell r="O232" t="str">
            <v>Physical</v>
          </cell>
          <cell r="P232">
            <v>2</v>
          </cell>
          <cell r="R232" t="str">
            <v>Medium</v>
          </cell>
          <cell r="S232">
            <v>0</v>
          </cell>
          <cell r="T232" t="str">
            <v>24*7</v>
          </cell>
          <cell r="U232" t="str">
            <v>No</v>
          </cell>
          <cell r="V232" t="str">
            <v>Centralised eServer: Medium</v>
          </cell>
          <cell r="W232">
            <v>11504.39</v>
          </cell>
          <cell r="X232">
            <v>2063.0300000000002</v>
          </cell>
          <cell r="Y232">
            <v>0</v>
          </cell>
          <cell r="Z232">
            <v>13567.42</v>
          </cell>
          <cell r="AA232">
            <v>0</v>
          </cell>
          <cell r="AB232">
            <v>0</v>
          </cell>
          <cell r="AC232">
            <v>0</v>
          </cell>
          <cell r="AD232">
            <v>0</v>
          </cell>
          <cell r="AE232">
            <v>0</v>
          </cell>
          <cell r="AF232">
            <v>0</v>
          </cell>
          <cell r="AG232">
            <v>0</v>
          </cell>
          <cell r="AH232">
            <v>0</v>
          </cell>
        </row>
        <row r="233">
          <cell r="E233">
            <v>200341</v>
          </cell>
          <cell r="F233" t="str">
            <v>Enterprise</v>
          </cell>
          <cell r="G233" t="str">
            <v>Production</v>
          </cell>
          <cell r="H233" t="str">
            <v>Decommissioned</v>
          </cell>
          <cell r="I233" t="str">
            <v>AE899410</v>
          </cell>
          <cell r="J233" t="str">
            <v>SUN MICROSYSTEMS</v>
          </cell>
          <cell r="K233" t="str">
            <v>SUNFIRE V240</v>
          </cell>
          <cell r="L233" t="str">
            <v>UNIX_SOLARIS</v>
          </cell>
          <cell r="M233" t="str">
            <v>CPH Data Centre</v>
          </cell>
          <cell r="N233">
            <v>39564</v>
          </cell>
          <cell r="O233" t="str">
            <v>Physical</v>
          </cell>
          <cell r="P233">
            <v>2</v>
          </cell>
          <cell r="R233" t="str">
            <v>Medium</v>
          </cell>
          <cell r="S233">
            <v>0</v>
          </cell>
          <cell r="T233" t="str">
            <v>24*7</v>
          </cell>
          <cell r="U233" t="str">
            <v>No</v>
          </cell>
          <cell r="V233" t="str">
            <v>Centralised eServer: Medium</v>
          </cell>
          <cell r="W233">
            <v>11504.39</v>
          </cell>
          <cell r="X233">
            <v>2063.0300000000002</v>
          </cell>
          <cell r="Y233">
            <v>0</v>
          </cell>
          <cell r="Z233">
            <v>13567.42</v>
          </cell>
          <cell r="AA233">
            <v>0</v>
          </cell>
          <cell r="AB233">
            <v>0</v>
          </cell>
          <cell r="AC233">
            <v>0</v>
          </cell>
          <cell r="AD233">
            <v>0</v>
          </cell>
          <cell r="AE233">
            <v>0</v>
          </cell>
          <cell r="AF233">
            <v>0</v>
          </cell>
          <cell r="AG233">
            <v>0</v>
          </cell>
          <cell r="AH233">
            <v>0</v>
          </cell>
        </row>
        <row r="234">
          <cell r="E234">
            <v>200341</v>
          </cell>
          <cell r="F234" t="str">
            <v>Enterprise</v>
          </cell>
          <cell r="G234" t="str">
            <v>Production</v>
          </cell>
          <cell r="H234" t="str">
            <v>Decommissioned</v>
          </cell>
          <cell r="I234">
            <v>2838560</v>
          </cell>
          <cell r="J234" t="str">
            <v>SUN MICROSYSTEMS</v>
          </cell>
          <cell r="K234" t="str">
            <v>SUNFIRE V490</v>
          </cell>
          <cell r="L234" t="str">
            <v>UNIX_SOLARIS</v>
          </cell>
          <cell r="M234" t="str">
            <v>CPH Data Centre</v>
          </cell>
          <cell r="N234">
            <v>39564</v>
          </cell>
          <cell r="O234" t="str">
            <v>Physical</v>
          </cell>
          <cell r="P234">
            <v>4</v>
          </cell>
          <cell r="R234" t="str">
            <v>Large</v>
          </cell>
          <cell r="S234">
            <v>0</v>
          </cell>
          <cell r="T234" t="str">
            <v>24*7</v>
          </cell>
          <cell r="U234" t="str">
            <v>No</v>
          </cell>
          <cell r="V234" t="str">
            <v>Centralised eServer: Large</v>
          </cell>
          <cell r="W234">
            <v>21950.09</v>
          </cell>
          <cell r="X234">
            <v>2063.0300000000002</v>
          </cell>
          <cell r="Y234">
            <v>0</v>
          </cell>
          <cell r="Z234">
            <v>24013.119999999999</v>
          </cell>
          <cell r="AA234">
            <v>0</v>
          </cell>
          <cell r="AB234">
            <v>0</v>
          </cell>
          <cell r="AC234">
            <v>0</v>
          </cell>
          <cell r="AD234">
            <v>0</v>
          </cell>
          <cell r="AE234">
            <v>0</v>
          </cell>
          <cell r="AF234">
            <v>0</v>
          </cell>
          <cell r="AG234">
            <v>0</v>
          </cell>
          <cell r="AH234">
            <v>0</v>
          </cell>
        </row>
        <row r="235">
          <cell r="E235">
            <v>200341</v>
          </cell>
          <cell r="F235" t="str">
            <v>Enterprise</v>
          </cell>
          <cell r="G235" t="str">
            <v>Production</v>
          </cell>
          <cell r="H235" t="str">
            <v>Decommissioned</v>
          </cell>
          <cell r="I235">
            <v>2838557</v>
          </cell>
          <cell r="J235" t="str">
            <v>SUN MICROSYSTEMS</v>
          </cell>
          <cell r="K235" t="str">
            <v>SUNFIRE V490</v>
          </cell>
          <cell r="L235" t="str">
            <v>UNIX_SOLARIS</v>
          </cell>
          <cell r="M235" t="str">
            <v>CPH Data Centre</v>
          </cell>
          <cell r="N235">
            <v>39620</v>
          </cell>
          <cell r="O235" t="str">
            <v>Physical</v>
          </cell>
          <cell r="P235">
            <v>4</v>
          </cell>
          <cell r="R235" t="str">
            <v>Large</v>
          </cell>
          <cell r="S235">
            <v>0</v>
          </cell>
          <cell r="T235" t="str">
            <v>24*7</v>
          </cell>
          <cell r="U235" t="str">
            <v>No</v>
          </cell>
          <cell r="V235" t="str">
            <v>Centralised eServer: Large</v>
          </cell>
          <cell r="W235">
            <v>21950.09</v>
          </cell>
          <cell r="X235">
            <v>2063.0300000000002</v>
          </cell>
          <cell r="Y235">
            <v>0</v>
          </cell>
          <cell r="Z235">
            <v>24013.119999999999</v>
          </cell>
          <cell r="AA235">
            <v>0</v>
          </cell>
          <cell r="AB235">
            <v>0</v>
          </cell>
          <cell r="AC235">
            <v>0</v>
          </cell>
          <cell r="AD235">
            <v>0</v>
          </cell>
          <cell r="AE235">
            <v>0</v>
          </cell>
          <cell r="AF235">
            <v>0</v>
          </cell>
          <cell r="AG235">
            <v>0</v>
          </cell>
          <cell r="AH235">
            <v>0</v>
          </cell>
        </row>
        <row r="236">
          <cell r="E236">
            <v>200341</v>
          </cell>
          <cell r="F236" t="str">
            <v>Enterprise</v>
          </cell>
          <cell r="G236" t="str">
            <v>Production</v>
          </cell>
          <cell r="H236" t="str">
            <v>Decommissioned</v>
          </cell>
          <cell r="I236">
            <v>2839763</v>
          </cell>
          <cell r="J236" t="str">
            <v>SUN MICROSYSTEMS</v>
          </cell>
          <cell r="K236" t="str">
            <v>SUNFIRE V490</v>
          </cell>
          <cell r="L236" t="str">
            <v>UNIX_SOLARIS</v>
          </cell>
          <cell r="M236" t="str">
            <v>CPH Data Centre</v>
          </cell>
          <cell r="N236">
            <v>39564</v>
          </cell>
          <cell r="O236" t="str">
            <v>Physical</v>
          </cell>
          <cell r="P236">
            <v>4</v>
          </cell>
          <cell r="R236" t="str">
            <v>Large</v>
          </cell>
          <cell r="S236">
            <v>0</v>
          </cell>
          <cell r="T236" t="str">
            <v>24*7</v>
          </cell>
          <cell r="U236" t="str">
            <v>No</v>
          </cell>
          <cell r="V236" t="str">
            <v>Centralised eServer: Large</v>
          </cell>
          <cell r="W236">
            <v>21950.09</v>
          </cell>
          <cell r="X236">
            <v>2063.0300000000002</v>
          </cell>
          <cell r="Y236">
            <v>0</v>
          </cell>
          <cell r="Z236">
            <v>24013.119999999999</v>
          </cell>
          <cell r="AA236">
            <v>0</v>
          </cell>
          <cell r="AB236">
            <v>0</v>
          </cell>
          <cell r="AC236">
            <v>0</v>
          </cell>
          <cell r="AD236">
            <v>0</v>
          </cell>
          <cell r="AE236">
            <v>0</v>
          </cell>
          <cell r="AF236">
            <v>0</v>
          </cell>
          <cell r="AG236">
            <v>0</v>
          </cell>
          <cell r="AH236">
            <v>0</v>
          </cell>
        </row>
        <row r="237">
          <cell r="E237">
            <v>200341</v>
          </cell>
          <cell r="F237" t="str">
            <v>Enterprise</v>
          </cell>
          <cell r="G237" t="str">
            <v>Production</v>
          </cell>
          <cell r="H237" t="str">
            <v>Decommissioned</v>
          </cell>
          <cell r="I237">
            <v>2839785</v>
          </cell>
          <cell r="J237" t="str">
            <v>SUN MICROSYSTEMS</v>
          </cell>
          <cell r="K237" t="str">
            <v>SUNFIRE V490</v>
          </cell>
          <cell r="L237" t="str">
            <v>UNIX_SOLARIS</v>
          </cell>
          <cell r="M237" t="str">
            <v>CPH Data Centre</v>
          </cell>
          <cell r="N237">
            <v>39620</v>
          </cell>
          <cell r="O237" t="str">
            <v>Physical</v>
          </cell>
          <cell r="P237">
            <v>4</v>
          </cell>
          <cell r="R237" t="str">
            <v>Large</v>
          </cell>
          <cell r="S237">
            <v>0</v>
          </cell>
          <cell r="T237" t="str">
            <v>24*7</v>
          </cell>
          <cell r="U237" t="str">
            <v>No</v>
          </cell>
          <cell r="V237" t="str">
            <v>Centralised eServer: Large</v>
          </cell>
          <cell r="W237">
            <v>21950.09</v>
          </cell>
          <cell r="X237">
            <v>2063.0300000000002</v>
          </cell>
          <cell r="Y237">
            <v>0</v>
          </cell>
          <cell r="Z237">
            <v>24013.119999999999</v>
          </cell>
          <cell r="AA237">
            <v>0</v>
          </cell>
          <cell r="AB237">
            <v>0</v>
          </cell>
          <cell r="AC237">
            <v>0</v>
          </cell>
          <cell r="AD237">
            <v>0</v>
          </cell>
          <cell r="AE237">
            <v>0</v>
          </cell>
          <cell r="AF237">
            <v>0</v>
          </cell>
          <cell r="AG237">
            <v>0</v>
          </cell>
          <cell r="AH237">
            <v>0</v>
          </cell>
        </row>
        <row r="238">
          <cell r="E238">
            <v>200369</v>
          </cell>
          <cell r="F238" t="str">
            <v>Letters</v>
          </cell>
          <cell r="G238" t="str">
            <v>Production</v>
          </cell>
          <cell r="H238" t="str">
            <v>In Service</v>
          </cell>
          <cell r="I238">
            <v>2838657</v>
          </cell>
          <cell r="J238" t="str">
            <v>IBM</v>
          </cell>
          <cell r="K238" t="str">
            <v>IBM P560</v>
          </cell>
          <cell r="L238" t="str">
            <v>UNIX-AIX</v>
          </cell>
          <cell r="M238" t="str">
            <v>CPH Data Centre</v>
          </cell>
          <cell r="N238">
            <v>39508</v>
          </cell>
          <cell r="O238" t="str">
            <v>Physical</v>
          </cell>
          <cell r="P238">
            <v>4</v>
          </cell>
          <cell r="R238" t="str">
            <v>Large</v>
          </cell>
          <cell r="T238" t="str">
            <v>24*7</v>
          </cell>
          <cell r="U238" t="str">
            <v>No</v>
          </cell>
          <cell r="V238" t="str">
            <v>Centralised eServer: Large</v>
          </cell>
          <cell r="W238">
            <v>21950.09</v>
          </cell>
          <cell r="X238">
            <v>2063.0300000000002</v>
          </cell>
          <cell r="Y238">
            <v>0</v>
          </cell>
          <cell r="Z238">
            <v>24013.119999999999</v>
          </cell>
          <cell r="AA238">
            <v>0</v>
          </cell>
          <cell r="AB238">
            <v>0</v>
          </cell>
          <cell r="AC238">
            <v>0</v>
          </cell>
          <cell r="AD238">
            <v>0</v>
          </cell>
          <cell r="AE238">
            <v>0</v>
          </cell>
          <cell r="AF238">
            <v>0</v>
          </cell>
          <cell r="AG238">
            <v>1</v>
          </cell>
          <cell r="AH238">
            <v>1</v>
          </cell>
        </row>
        <row r="239">
          <cell r="E239">
            <v>200369</v>
          </cell>
          <cell r="F239" t="str">
            <v>Letters</v>
          </cell>
          <cell r="G239" t="str">
            <v>Production</v>
          </cell>
          <cell r="H239" t="str">
            <v>In Service</v>
          </cell>
          <cell r="I239">
            <v>9378807</v>
          </cell>
          <cell r="J239" t="str">
            <v>IBM</v>
          </cell>
          <cell r="K239" t="str">
            <v>ESERVER P5 SERIES 550</v>
          </cell>
          <cell r="L239" t="str">
            <v>UNIX-AIX</v>
          </cell>
          <cell r="M239" t="str">
            <v>CPH Data Centre</v>
          </cell>
          <cell r="N239">
            <v>39414</v>
          </cell>
          <cell r="O239" t="str">
            <v>Physical</v>
          </cell>
          <cell r="P239">
            <v>4</v>
          </cell>
          <cell r="R239" t="str">
            <v>Large</v>
          </cell>
          <cell r="S239">
            <v>0</v>
          </cell>
          <cell r="T239" t="str">
            <v>24*7</v>
          </cell>
          <cell r="U239" t="str">
            <v>No</v>
          </cell>
          <cell r="V239" t="str">
            <v>Centralised eServer: Large</v>
          </cell>
          <cell r="W239">
            <v>21950.09</v>
          </cell>
          <cell r="X239">
            <v>2063.0300000000002</v>
          </cell>
          <cell r="Y239">
            <v>0</v>
          </cell>
          <cell r="Z239">
            <v>24013.119999999999</v>
          </cell>
          <cell r="AA239">
            <v>0</v>
          </cell>
          <cell r="AB239">
            <v>0</v>
          </cell>
          <cell r="AC239">
            <v>0</v>
          </cell>
          <cell r="AD239">
            <v>0</v>
          </cell>
          <cell r="AE239">
            <v>0</v>
          </cell>
          <cell r="AF239">
            <v>0</v>
          </cell>
          <cell r="AG239">
            <v>1</v>
          </cell>
          <cell r="AH239">
            <v>1</v>
          </cell>
        </row>
        <row r="240">
          <cell r="E240">
            <v>200369</v>
          </cell>
          <cell r="F240" t="str">
            <v>Letters</v>
          </cell>
          <cell r="G240" t="str">
            <v>Production</v>
          </cell>
          <cell r="H240" t="str">
            <v>In Service</v>
          </cell>
          <cell r="I240">
            <v>9378806</v>
          </cell>
          <cell r="J240" t="str">
            <v>IBM</v>
          </cell>
          <cell r="K240" t="str">
            <v>ESERVER P5 SERIES 550</v>
          </cell>
          <cell r="L240" t="str">
            <v>UNIX-AIX</v>
          </cell>
          <cell r="M240" t="str">
            <v>CPH Data Centre</v>
          </cell>
          <cell r="N240">
            <v>39414</v>
          </cell>
          <cell r="O240" t="str">
            <v>Physical</v>
          </cell>
          <cell r="P240">
            <v>4</v>
          </cell>
          <cell r="R240" t="str">
            <v>Large</v>
          </cell>
          <cell r="S240">
            <v>0</v>
          </cell>
          <cell r="T240" t="str">
            <v>24*7</v>
          </cell>
          <cell r="U240" t="str">
            <v>No</v>
          </cell>
          <cell r="V240" t="str">
            <v>Centralised eServer: Large</v>
          </cell>
          <cell r="W240">
            <v>21950.09</v>
          </cell>
          <cell r="X240">
            <v>2063.0300000000002</v>
          </cell>
          <cell r="Y240">
            <v>0</v>
          </cell>
          <cell r="Z240">
            <v>24013.119999999999</v>
          </cell>
          <cell r="AA240">
            <v>0</v>
          </cell>
          <cell r="AB240">
            <v>0</v>
          </cell>
          <cell r="AC240">
            <v>0</v>
          </cell>
          <cell r="AD240">
            <v>0</v>
          </cell>
          <cell r="AE240">
            <v>0</v>
          </cell>
          <cell r="AF240">
            <v>0</v>
          </cell>
          <cell r="AG240">
            <v>1</v>
          </cell>
          <cell r="AH240">
            <v>1</v>
          </cell>
        </row>
        <row r="241">
          <cell r="E241">
            <v>200369</v>
          </cell>
          <cell r="F241" t="str">
            <v>Letters</v>
          </cell>
          <cell r="G241" t="str">
            <v>Production</v>
          </cell>
          <cell r="H241" t="str">
            <v>In Service</v>
          </cell>
          <cell r="I241">
            <v>2922536</v>
          </cell>
          <cell r="J241" t="str">
            <v>IBM</v>
          </cell>
          <cell r="K241" t="str">
            <v>P5 Series 560</v>
          </cell>
          <cell r="L241" t="str">
            <v>UNIX-AIX</v>
          </cell>
          <cell r="M241" t="str">
            <v>CPH Data Centre</v>
          </cell>
          <cell r="N241">
            <v>40087</v>
          </cell>
          <cell r="O241" t="str">
            <v>Physical</v>
          </cell>
          <cell r="P241">
            <v>4</v>
          </cell>
          <cell r="R241" t="str">
            <v>Large</v>
          </cell>
          <cell r="T241" t="str">
            <v>24*7</v>
          </cell>
          <cell r="U241" t="str">
            <v>No</v>
          </cell>
          <cell r="V241" t="str">
            <v>Centralised eServer: Large</v>
          </cell>
          <cell r="W241">
            <v>21950.09</v>
          </cell>
          <cell r="X241">
            <v>2063.0300000000002</v>
          </cell>
          <cell r="Y241">
            <v>0</v>
          </cell>
          <cell r="Z241">
            <v>24013.119999999999</v>
          </cell>
          <cell r="AA241">
            <v>0</v>
          </cell>
          <cell r="AB241">
            <v>0</v>
          </cell>
          <cell r="AC241">
            <v>0</v>
          </cell>
          <cell r="AD241">
            <v>0</v>
          </cell>
          <cell r="AE241">
            <v>0</v>
          </cell>
          <cell r="AF241">
            <v>0</v>
          </cell>
          <cell r="AG241">
            <v>1</v>
          </cell>
          <cell r="AH241">
            <v>1</v>
          </cell>
        </row>
        <row r="242">
          <cell r="E242">
            <v>200369</v>
          </cell>
          <cell r="F242" t="str">
            <v>Letters</v>
          </cell>
          <cell r="G242" t="str">
            <v>Production</v>
          </cell>
          <cell r="H242" t="str">
            <v>In Service</v>
          </cell>
          <cell r="I242">
            <v>2838658</v>
          </cell>
          <cell r="J242" t="str">
            <v>IBM</v>
          </cell>
          <cell r="K242" t="str">
            <v>IBM P560</v>
          </cell>
          <cell r="L242" t="str">
            <v>UNIX-AIX</v>
          </cell>
          <cell r="M242" t="str">
            <v>CPH Data Centre</v>
          </cell>
          <cell r="N242">
            <v>39508</v>
          </cell>
          <cell r="O242" t="str">
            <v>Physical</v>
          </cell>
          <cell r="P242">
            <v>4</v>
          </cell>
          <cell r="R242" t="str">
            <v>Large</v>
          </cell>
          <cell r="T242" t="str">
            <v>24*7</v>
          </cell>
          <cell r="U242" t="str">
            <v>No</v>
          </cell>
          <cell r="V242" t="str">
            <v>Centralised eServer: Large</v>
          </cell>
          <cell r="W242">
            <v>21950.09</v>
          </cell>
          <cell r="X242">
            <v>2063.0300000000002</v>
          </cell>
          <cell r="Y242">
            <v>0</v>
          </cell>
          <cell r="Z242">
            <v>24013.119999999999</v>
          </cell>
          <cell r="AA242">
            <v>0</v>
          </cell>
          <cell r="AB242">
            <v>0</v>
          </cell>
          <cell r="AC242">
            <v>0</v>
          </cell>
          <cell r="AD242">
            <v>0</v>
          </cell>
          <cell r="AE242">
            <v>0</v>
          </cell>
          <cell r="AF242">
            <v>0</v>
          </cell>
          <cell r="AG242">
            <v>1</v>
          </cell>
          <cell r="AH242">
            <v>1</v>
          </cell>
        </row>
        <row r="243">
          <cell r="E243">
            <v>200369</v>
          </cell>
          <cell r="F243" t="str">
            <v>Letters</v>
          </cell>
          <cell r="G243" t="str">
            <v>Production</v>
          </cell>
          <cell r="H243" t="str">
            <v>In Service</v>
          </cell>
          <cell r="I243">
            <v>2839177</v>
          </cell>
          <cell r="J243" t="str">
            <v>IBM</v>
          </cell>
          <cell r="K243" t="str">
            <v>ESERVER P5 SERIES 550</v>
          </cell>
          <cell r="L243" t="str">
            <v>UNIX-AIX</v>
          </cell>
          <cell r="M243" t="str">
            <v>CPH Data Centre</v>
          </cell>
          <cell r="N243">
            <v>39417</v>
          </cell>
          <cell r="O243" t="str">
            <v>Physical</v>
          </cell>
          <cell r="P243">
            <v>4</v>
          </cell>
          <cell r="R243" t="str">
            <v>Large</v>
          </cell>
          <cell r="S243">
            <v>0</v>
          </cell>
          <cell r="T243" t="str">
            <v>24*7</v>
          </cell>
          <cell r="U243" t="str">
            <v>No</v>
          </cell>
          <cell r="V243" t="str">
            <v>Centralised eServer: Large</v>
          </cell>
          <cell r="W243">
            <v>21950.09</v>
          </cell>
          <cell r="X243">
            <v>2063.0300000000002</v>
          </cell>
          <cell r="Y243">
            <v>0</v>
          </cell>
          <cell r="Z243">
            <v>24013.119999999999</v>
          </cell>
          <cell r="AA243">
            <v>0</v>
          </cell>
          <cell r="AB243">
            <v>0</v>
          </cell>
          <cell r="AC243">
            <v>0</v>
          </cell>
          <cell r="AD243">
            <v>0</v>
          </cell>
          <cell r="AE243">
            <v>0</v>
          </cell>
          <cell r="AF243">
            <v>0</v>
          </cell>
          <cell r="AG243">
            <v>1</v>
          </cell>
          <cell r="AH243">
            <v>1</v>
          </cell>
        </row>
        <row r="244">
          <cell r="E244">
            <v>200369</v>
          </cell>
          <cell r="F244" t="str">
            <v>Letters</v>
          </cell>
          <cell r="G244" t="str">
            <v>Production</v>
          </cell>
          <cell r="H244" t="str">
            <v>In Service</v>
          </cell>
          <cell r="I244">
            <v>2839176</v>
          </cell>
          <cell r="J244" t="str">
            <v>IBM</v>
          </cell>
          <cell r="K244" t="str">
            <v>ESERVER P5 SERIES 550</v>
          </cell>
          <cell r="L244" t="str">
            <v>UNIX-AIX</v>
          </cell>
          <cell r="M244" t="str">
            <v>CPH Data Centre</v>
          </cell>
          <cell r="N244">
            <v>39417</v>
          </cell>
          <cell r="O244" t="str">
            <v>Physical</v>
          </cell>
          <cell r="P244">
            <v>4</v>
          </cell>
          <cell r="R244" t="str">
            <v>Large</v>
          </cell>
          <cell r="S244">
            <v>0</v>
          </cell>
          <cell r="T244" t="str">
            <v>24*7</v>
          </cell>
          <cell r="U244" t="str">
            <v>No</v>
          </cell>
          <cell r="V244" t="str">
            <v>Centralised eServer: Large</v>
          </cell>
          <cell r="W244">
            <v>21950.09</v>
          </cell>
          <cell r="X244">
            <v>2063.0300000000002</v>
          </cell>
          <cell r="Y244">
            <v>0</v>
          </cell>
          <cell r="Z244">
            <v>24013.119999999999</v>
          </cell>
          <cell r="AA244">
            <v>0</v>
          </cell>
          <cell r="AB244">
            <v>0</v>
          </cell>
          <cell r="AC244">
            <v>0</v>
          </cell>
          <cell r="AD244">
            <v>0</v>
          </cell>
          <cell r="AE244">
            <v>0</v>
          </cell>
          <cell r="AF244">
            <v>0</v>
          </cell>
          <cell r="AG244">
            <v>1</v>
          </cell>
          <cell r="AH244">
            <v>1</v>
          </cell>
        </row>
        <row r="245">
          <cell r="E245">
            <v>200369</v>
          </cell>
          <cell r="F245" t="str">
            <v>Letters</v>
          </cell>
          <cell r="G245" t="str">
            <v>Production</v>
          </cell>
          <cell r="H245" t="str">
            <v>In Service</v>
          </cell>
          <cell r="I245">
            <v>2946478</v>
          </cell>
          <cell r="J245" t="str">
            <v>IBM</v>
          </cell>
          <cell r="K245" t="str">
            <v>P5 Series 560</v>
          </cell>
          <cell r="L245" t="str">
            <v>UNIX-AIX</v>
          </cell>
          <cell r="M245" t="str">
            <v>CPH Data Centre</v>
          </cell>
          <cell r="N245">
            <v>40087</v>
          </cell>
          <cell r="O245" t="str">
            <v>Physical</v>
          </cell>
          <cell r="P245">
            <v>4</v>
          </cell>
          <cell r="R245" t="str">
            <v>Large</v>
          </cell>
          <cell r="S245">
            <v>0</v>
          </cell>
          <cell r="T245" t="str">
            <v>24*7</v>
          </cell>
          <cell r="U245" t="str">
            <v>No</v>
          </cell>
          <cell r="V245" t="str">
            <v>Centralised eServer: Large</v>
          </cell>
          <cell r="W245">
            <v>21950.09</v>
          </cell>
          <cell r="X245">
            <v>2063.0300000000002</v>
          </cell>
          <cell r="Y245">
            <v>0</v>
          </cell>
          <cell r="Z245">
            <v>24013.119999999999</v>
          </cell>
          <cell r="AA245">
            <v>0</v>
          </cell>
          <cell r="AB245">
            <v>0</v>
          </cell>
          <cell r="AC245">
            <v>0</v>
          </cell>
          <cell r="AD245">
            <v>0</v>
          </cell>
          <cell r="AE245">
            <v>0</v>
          </cell>
          <cell r="AF245">
            <v>0</v>
          </cell>
          <cell r="AG245">
            <v>1</v>
          </cell>
          <cell r="AH245">
            <v>1</v>
          </cell>
        </row>
        <row r="246">
          <cell r="E246">
            <v>200369</v>
          </cell>
          <cell r="F246" t="str">
            <v>Letters</v>
          </cell>
          <cell r="G246" t="str">
            <v>Development</v>
          </cell>
          <cell r="H246" t="str">
            <v>In Service</v>
          </cell>
          <cell r="I246">
            <v>2838408</v>
          </cell>
          <cell r="J246" t="str">
            <v>IBM</v>
          </cell>
          <cell r="K246" t="str">
            <v>ESERVER P5 SERIES 520 9111-520</v>
          </cell>
          <cell r="L246" t="str">
            <v>UNIX-AIX</v>
          </cell>
          <cell r="M246" t="str">
            <v>CPH Data Centre</v>
          </cell>
          <cell r="N246">
            <v>39414</v>
          </cell>
          <cell r="O246" t="str">
            <v>Physical</v>
          </cell>
          <cell r="P246">
            <v>2</v>
          </cell>
          <cell r="R246" t="str">
            <v>Medium</v>
          </cell>
          <cell r="S246">
            <v>56</v>
          </cell>
          <cell r="T246" t="str">
            <v>Standard</v>
          </cell>
          <cell r="U246" t="str">
            <v>No</v>
          </cell>
          <cell r="V246" t="str">
            <v>Centralised eServer: Medium</v>
          </cell>
          <cell r="W246">
            <v>11504.39</v>
          </cell>
          <cell r="X246">
            <v>0</v>
          </cell>
          <cell r="Y246">
            <v>0</v>
          </cell>
          <cell r="Z246">
            <v>11504.39</v>
          </cell>
          <cell r="AA246">
            <v>0</v>
          </cell>
          <cell r="AB246">
            <v>0</v>
          </cell>
          <cell r="AC246">
            <v>0</v>
          </cell>
          <cell r="AD246">
            <v>0</v>
          </cell>
          <cell r="AE246">
            <v>0</v>
          </cell>
          <cell r="AF246">
            <v>1</v>
          </cell>
          <cell r="AG246">
            <v>0</v>
          </cell>
          <cell r="AH246">
            <v>0</v>
          </cell>
        </row>
        <row r="247">
          <cell r="E247">
            <v>200369</v>
          </cell>
          <cell r="F247" t="str">
            <v>Letters</v>
          </cell>
          <cell r="G247" t="str">
            <v>Development</v>
          </cell>
          <cell r="H247" t="str">
            <v>In Service</v>
          </cell>
          <cell r="I247">
            <v>2838374</v>
          </cell>
          <cell r="J247" t="str">
            <v>IBM</v>
          </cell>
          <cell r="K247" t="str">
            <v>ESERVER P5 SERIES 520 9111-520</v>
          </cell>
          <cell r="L247" t="str">
            <v>UNIX-AIX</v>
          </cell>
          <cell r="M247" t="str">
            <v>CPH Data Centre</v>
          </cell>
          <cell r="N247">
            <v>39417</v>
          </cell>
          <cell r="O247" t="str">
            <v>Physical</v>
          </cell>
          <cell r="P247">
            <v>2</v>
          </cell>
          <cell r="R247" t="str">
            <v>Medium</v>
          </cell>
          <cell r="S247">
            <v>52</v>
          </cell>
          <cell r="T247" t="str">
            <v>Standard</v>
          </cell>
          <cell r="U247" t="str">
            <v>No</v>
          </cell>
          <cell r="V247" t="str">
            <v>Centralised eServer: Medium</v>
          </cell>
          <cell r="W247">
            <v>11504.39</v>
          </cell>
          <cell r="X247">
            <v>0</v>
          </cell>
          <cell r="Y247">
            <v>0</v>
          </cell>
          <cell r="Z247">
            <v>11504.39</v>
          </cell>
          <cell r="AA247">
            <v>0</v>
          </cell>
          <cell r="AB247">
            <v>0</v>
          </cell>
          <cell r="AC247">
            <v>0</v>
          </cell>
          <cell r="AD247">
            <v>0</v>
          </cell>
          <cell r="AE247">
            <v>0</v>
          </cell>
          <cell r="AF247">
            <v>1</v>
          </cell>
          <cell r="AG247">
            <v>0</v>
          </cell>
          <cell r="AH247">
            <v>0</v>
          </cell>
        </row>
        <row r="248">
          <cell r="E248">
            <v>200369</v>
          </cell>
          <cell r="F248" t="str">
            <v>Letters</v>
          </cell>
          <cell r="G248" t="str">
            <v>Development</v>
          </cell>
          <cell r="H248" t="str">
            <v>In Service</v>
          </cell>
          <cell r="I248">
            <v>0</v>
          </cell>
          <cell r="J248" t="str">
            <v>IBM</v>
          </cell>
          <cell r="K248" t="str">
            <v>ESERVER P5 SERIES 520 9111-520</v>
          </cell>
          <cell r="L248" t="str">
            <v>UNIX-AIX</v>
          </cell>
          <cell r="M248" t="str">
            <v>CPH Data Centre</v>
          </cell>
          <cell r="N248">
            <v>39417</v>
          </cell>
          <cell r="O248" t="str">
            <v>Physical</v>
          </cell>
          <cell r="P248">
            <v>2</v>
          </cell>
          <cell r="R248" t="str">
            <v>Medium</v>
          </cell>
          <cell r="S248">
            <v>55.25</v>
          </cell>
          <cell r="T248" t="str">
            <v>Standard</v>
          </cell>
          <cell r="U248" t="str">
            <v>No</v>
          </cell>
          <cell r="V248" t="str">
            <v>Centralised eServer: Medium</v>
          </cell>
          <cell r="W248">
            <v>11504.39</v>
          </cell>
          <cell r="X248">
            <v>0</v>
          </cell>
          <cell r="Y248">
            <v>0</v>
          </cell>
          <cell r="Z248">
            <v>11504.39</v>
          </cell>
          <cell r="AA248">
            <v>0</v>
          </cell>
          <cell r="AB248">
            <v>0</v>
          </cell>
          <cell r="AC248">
            <v>0</v>
          </cell>
          <cell r="AD248">
            <v>0</v>
          </cell>
          <cell r="AE248">
            <v>0</v>
          </cell>
          <cell r="AF248">
            <v>1</v>
          </cell>
          <cell r="AG248">
            <v>0</v>
          </cell>
          <cell r="AH248">
            <v>0</v>
          </cell>
        </row>
        <row r="249">
          <cell r="E249">
            <v>200369</v>
          </cell>
          <cell r="F249" t="str">
            <v>Letters</v>
          </cell>
          <cell r="G249" t="str">
            <v>Development</v>
          </cell>
          <cell r="H249" t="str">
            <v>In Service</v>
          </cell>
          <cell r="I249">
            <v>2838371</v>
          </cell>
          <cell r="J249" t="str">
            <v>IBM</v>
          </cell>
          <cell r="K249" t="str">
            <v>ESERVER P5 SERIES 520 9111-520</v>
          </cell>
          <cell r="L249" t="str">
            <v>UNIX-AIX</v>
          </cell>
          <cell r="M249" t="str">
            <v>CPH Data Centre</v>
          </cell>
          <cell r="N249">
            <v>39417</v>
          </cell>
          <cell r="O249" t="str">
            <v>Physical</v>
          </cell>
          <cell r="P249">
            <v>2</v>
          </cell>
          <cell r="R249" t="str">
            <v>Medium</v>
          </cell>
          <cell r="S249">
            <v>0</v>
          </cell>
          <cell r="T249" t="str">
            <v>Standard</v>
          </cell>
          <cell r="U249" t="str">
            <v>No</v>
          </cell>
          <cell r="V249" t="str">
            <v>Centralised eServer: Medium</v>
          </cell>
          <cell r="W249">
            <v>11504.39</v>
          </cell>
          <cell r="X249">
            <v>0</v>
          </cell>
          <cell r="Y249">
            <v>0</v>
          </cell>
          <cell r="Z249">
            <v>11504.39</v>
          </cell>
          <cell r="AA249">
            <v>0</v>
          </cell>
          <cell r="AB249">
            <v>0</v>
          </cell>
          <cell r="AC249">
            <v>0</v>
          </cell>
          <cell r="AD249">
            <v>0</v>
          </cell>
          <cell r="AE249">
            <v>0</v>
          </cell>
          <cell r="AF249">
            <v>1</v>
          </cell>
          <cell r="AG249">
            <v>0</v>
          </cell>
          <cell r="AH249">
            <v>0</v>
          </cell>
        </row>
        <row r="250">
          <cell r="E250">
            <v>200369</v>
          </cell>
          <cell r="F250" t="str">
            <v>Letters</v>
          </cell>
          <cell r="G250" t="str">
            <v>Development</v>
          </cell>
          <cell r="H250" t="str">
            <v>In Service</v>
          </cell>
          <cell r="I250">
            <v>2838373</v>
          </cell>
          <cell r="J250" t="str">
            <v>IBM</v>
          </cell>
          <cell r="K250" t="str">
            <v>ESERVER P5 SERIES 520 9111-520</v>
          </cell>
          <cell r="L250" t="str">
            <v>UNIX-AIX</v>
          </cell>
          <cell r="M250" t="str">
            <v>CPH Data Centre</v>
          </cell>
          <cell r="N250">
            <v>39417</v>
          </cell>
          <cell r="O250" t="str">
            <v>Physical</v>
          </cell>
          <cell r="P250">
            <v>2</v>
          </cell>
          <cell r="R250" t="str">
            <v>Medium</v>
          </cell>
          <cell r="S250">
            <v>55</v>
          </cell>
          <cell r="T250" t="str">
            <v>Standard</v>
          </cell>
          <cell r="U250" t="str">
            <v>No</v>
          </cell>
          <cell r="V250" t="str">
            <v>Centralised eServer: Medium</v>
          </cell>
          <cell r="W250">
            <v>11504.39</v>
          </cell>
          <cell r="X250">
            <v>0</v>
          </cell>
          <cell r="Y250">
            <v>0</v>
          </cell>
          <cell r="Z250">
            <v>11504.39</v>
          </cell>
          <cell r="AA250">
            <v>0</v>
          </cell>
          <cell r="AB250">
            <v>0</v>
          </cell>
          <cell r="AC250">
            <v>0</v>
          </cell>
          <cell r="AD250">
            <v>0</v>
          </cell>
          <cell r="AE250">
            <v>0</v>
          </cell>
          <cell r="AF250">
            <v>1</v>
          </cell>
          <cell r="AG250">
            <v>0</v>
          </cell>
          <cell r="AH250">
            <v>0</v>
          </cell>
        </row>
        <row r="251">
          <cell r="E251">
            <v>200369</v>
          </cell>
          <cell r="F251" t="str">
            <v>Letters</v>
          </cell>
          <cell r="G251" t="str">
            <v>Development</v>
          </cell>
          <cell r="H251" t="str">
            <v>In Service</v>
          </cell>
          <cell r="I251">
            <v>0</v>
          </cell>
          <cell r="J251" t="str">
            <v>IBM</v>
          </cell>
          <cell r="K251" t="str">
            <v>ESERVER P5 SERIES 520 9111-520</v>
          </cell>
          <cell r="L251" t="str">
            <v>UNIX-AIX</v>
          </cell>
          <cell r="M251" t="str">
            <v>CPH Data Centre</v>
          </cell>
          <cell r="N251">
            <v>39417</v>
          </cell>
          <cell r="O251" t="str">
            <v>Physical</v>
          </cell>
          <cell r="P251">
            <v>2</v>
          </cell>
          <cell r="R251" t="str">
            <v>Medium</v>
          </cell>
          <cell r="S251">
            <v>53.5</v>
          </cell>
          <cell r="T251" t="str">
            <v>Standard</v>
          </cell>
          <cell r="U251" t="str">
            <v>No</v>
          </cell>
          <cell r="V251" t="str">
            <v>Centralised eServer: Medium</v>
          </cell>
          <cell r="W251">
            <v>11504.39</v>
          </cell>
          <cell r="X251">
            <v>0</v>
          </cell>
          <cell r="Y251">
            <v>0</v>
          </cell>
          <cell r="Z251">
            <v>11504.39</v>
          </cell>
          <cell r="AA251">
            <v>0</v>
          </cell>
          <cell r="AB251">
            <v>0</v>
          </cell>
          <cell r="AC251">
            <v>0</v>
          </cell>
          <cell r="AD251">
            <v>0</v>
          </cell>
          <cell r="AE251">
            <v>0</v>
          </cell>
          <cell r="AF251">
            <v>1</v>
          </cell>
          <cell r="AG251">
            <v>0</v>
          </cell>
          <cell r="AH251">
            <v>0</v>
          </cell>
        </row>
        <row r="252">
          <cell r="E252">
            <v>200341</v>
          </cell>
          <cell r="F252" t="str">
            <v>Enterprise</v>
          </cell>
          <cell r="G252" t="str">
            <v xml:space="preserve">DEV/TEST   </v>
          </cell>
          <cell r="H252" t="str">
            <v>Decommissioned</v>
          </cell>
          <cell r="I252" t="str">
            <v>AE899389</v>
          </cell>
          <cell r="J252" t="str">
            <v>SUN MICROSYSTEMS</v>
          </cell>
          <cell r="K252" t="str">
            <v>SUNFIRE V240</v>
          </cell>
          <cell r="L252" t="str">
            <v>UNIX_SOLARIS</v>
          </cell>
          <cell r="M252" t="str">
            <v>CPH Data Centre</v>
          </cell>
          <cell r="N252">
            <v>39564</v>
          </cell>
          <cell r="O252" t="str">
            <v>Physical</v>
          </cell>
          <cell r="P252">
            <v>2</v>
          </cell>
          <cell r="R252" t="str">
            <v>Medium</v>
          </cell>
          <cell r="S252">
            <v>0</v>
          </cell>
          <cell r="T252" t="str">
            <v>Standard</v>
          </cell>
          <cell r="U252" t="str">
            <v>No</v>
          </cell>
          <cell r="V252" t="str">
            <v>Centralised eServer: Medium</v>
          </cell>
          <cell r="W252">
            <v>11504.39</v>
          </cell>
          <cell r="X252">
            <v>0</v>
          </cell>
          <cell r="Y252">
            <v>0</v>
          </cell>
          <cell r="Z252">
            <v>11504.39</v>
          </cell>
          <cell r="AA252">
            <v>0</v>
          </cell>
          <cell r="AB252">
            <v>0</v>
          </cell>
          <cell r="AC252">
            <v>0</v>
          </cell>
          <cell r="AD252">
            <v>0</v>
          </cell>
          <cell r="AE252">
            <v>0</v>
          </cell>
          <cell r="AF252">
            <v>0</v>
          </cell>
          <cell r="AG252">
            <v>0</v>
          </cell>
          <cell r="AH252">
            <v>0</v>
          </cell>
        </row>
        <row r="253">
          <cell r="E253">
            <v>200341</v>
          </cell>
          <cell r="F253" t="str">
            <v>Enterprise</v>
          </cell>
          <cell r="G253" t="str">
            <v xml:space="preserve">DEV/TEST   </v>
          </cell>
          <cell r="H253" t="str">
            <v>Decommissioned</v>
          </cell>
          <cell r="I253" t="str">
            <v>AE899390</v>
          </cell>
          <cell r="J253" t="str">
            <v>SUN MICROSYSTEMS</v>
          </cell>
          <cell r="K253" t="str">
            <v>SUNFIRE V240</v>
          </cell>
          <cell r="L253" t="str">
            <v>UNIX_SOLARIS</v>
          </cell>
          <cell r="M253" t="str">
            <v>CPH Data Centre</v>
          </cell>
          <cell r="N253">
            <v>39564</v>
          </cell>
          <cell r="O253" t="str">
            <v>Physical</v>
          </cell>
          <cell r="P253">
            <v>2</v>
          </cell>
          <cell r="R253" t="str">
            <v>Medium</v>
          </cell>
          <cell r="S253">
            <v>0</v>
          </cell>
          <cell r="T253" t="str">
            <v>Standard</v>
          </cell>
          <cell r="U253" t="str">
            <v>No</v>
          </cell>
          <cell r="V253" t="str">
            <v>Centralised eServer: Medium</v>
          </cell>
          <cell r="W253">
            <v>11504.39</v>
          </cell>
          <cell r="X253">
            <v>0</v>
          </cell>
          <cell r="Y253">
            <v>0</v>
          </cell>
          <cell r="Z253">
            <v>11504.39</v>
          </cell>
          <cell r="AA253">
            <v>0</v>
          </cell>
          <cell r="AB253">
            <v>0</v>
          </cell>
          <cell r="AC253">
            <v>0</v>
          </cell>
          <cell r="AD253">
            <v>0</v>
          </cell>
          <cell r="AE253">
            <v>0</v>
          </cell>
          <cell r="AF253">
            <v>0</v>
          </cell>
          <cell r="AG253">
            <v>0</v>
          </cell>
          <cell r="AH253">
            <v>0</v>
          </cell>
        </row>
        <row r="254">
          <cell r="E254">
            <v>200341</v>
          </cell>
          <cell r="F254" t="str">
            <v>Enterprise</v>
          </cell>
          <cell r="G254" t="str">
            <v xml:space="preserve">DEV/TEST   </v>
          </cell>
          <cell r="H254" t="str">
            <v>Decommissioned</v>
          </cell>
          <cell r="I254" t="str">
            <v>AE899411</v>
          </cell>
          <cell r="J254" t="str">
            <v>HP</v>
          </cell>
          <cell r="K254" t="str">
            <v>PROLIANT DL380 G3 3GHZ</v>
          </cell>
          <cell r="L254" t="str">
            <v>UNIX-HPUX</v>
          </cell>
          <cell r="M254" t="str">
            <v>CPH Data Centre</v>
          </cell>
          <cell r="N254">
            <v>39564</v>
          </cell>
          <cell r="O254" t="str">
            <v>Physical</v>
          </cell>
          <cell r="P254">
            <v>2</v>
          </cell>
          <cell r="R254" t="str">
            <v>Medium</v>
          </cell>
          <cell r="S254">
            <v>0</v>
          </cell>
          <cell r="T254" t="str">
            <v>Standard</v>
          </cell>
          <cell r="U254" t="str">
            <v>No</v>
          </cell>
          <cell r="V254" t="str">
            <v>Centralised eServer: Medium</v>
          </cell>
          <cell r="W254">
            <v>11504.39</v>
          </cell>
          <cell r="X254">
            <v>0</v>
          </cell>
          <cell r="Y254">
            <v>0</v>
          </cell>
          <cell r="Z254">
            <v>11504.39</v>
          </cell>
          <cell r="AA254">
            <v>0</v>
          </cell>
          <cell r="AB254">
            <v>0</v>
          </cell>
          <cell r="AC254">
            <v>0</v>
          </cell>
          <cell r="AD254">
            <v>0</v>
          </cell>
          <cell r="AE254">
            <v>0</v>
          </cell>
          <cell r="AF254">
            <v>0</v>
          </cell>
          <cell r="AG254">
            <v>0</v>
          </cell>
          <cell r="AH254">
            <v>0</v>
          </cell>
        </row>
        <row r="255">
          <cell r="E255">
            <v>200369</v>
          </cell>
          <cell r="F255" t="str">
            <v>Letters</v>
          </cell>
          <cell r="G255" t="str">
            <v>Production</v>
          </cell>
          <cell r="H255" t="str">
            <v>In Service</v>
          </cell>
          <cell r="I255">
            <v>2838564</v>
          </cell>
          <cell r="J255" t="str">
            <v>IBM</v>
          </cell>
          <cell r="K255" t="str">
            <v>ESERVER P5 SERIES 520 9111-520</v>
          </cell>
          <cell r="L255" t="str">
            <v>UNIX-AIX</v>
          </cell>
          <cell r="M255" t="str">
            <v>CPH Data Centre</v>
          </cell>
          <cell r="N255">
            <v>39417</v>
          </cell>
          <cell r="O255" t="str">
            <v>Physical</v>
          </cell>
          <cell r="P255">
            <v>2</v>
          </cell>
          <cell r="R255" t="str">
            <v>Medium</v>
          </cell>
          <cell r="S255">
            <v>207.98046875</v>
          </cell>
          <cell r="T255" t="str">
            <v>24*7</v>
          </cell>
          <cell r="U255" t="str">
            <v>No</v>
          </cell>
          <cell r="V255" t="str">
            <v>Centralised eServer: Medium</v>
          </cell>
          <cell r="W255">
            <v>11504.39</v>
          </cell>
          <cell r="X255">
            <v>2063.0300000000002</v>
          </cell>
          <cell r="Y255">
            <v>0</v>
          </cell>
          <cell r="Z255">
            <v>13567.42</v>
          </cell>
          <cell r="AA255">
            <v>0</v>
          </cell>
          <cell r="AB255">
            <v>0</v>
          </cell>
          <cell r="AC255">
            <v>0</v>
          </cell>
          <cell r="AD255">
            <v>0</v>
          </cell>
          <cell r="AE255">
            <v>0</v>
          </cell>
          <cell r="AF255">
            <v>1</v>
          </cell>
          <cell r="AG255">
            <v>0</v>
          </cell>
          <cell r="AH255">
            <v>1</v>
          </cell>
        </row>
        <row r="256">
          <cell r="E256">
            <v>200369</v>
          </cell>
          <cell r="F256" t="str">
            <v>Letters</v>
          </cell>
          <cell r="G256" t="str">
            <v>Production</v>
          </cell>
          <cell r="H256" t="str">
            <v>In Service</v>
          </cell>
          <cell r="I256">
            <v>2838562</v>
          </cell>
          <cell r="J256" t="str">
            <v>IBM</v>
          </cell>
          <cell r="K256" t="str">
            <v>ESERVER P5 SERIES 520 9111-520</v>
          </cell>
          <cell r="L256" t="str">
            <v>UNIX-AIX</v>
          </cell>
          <cell r="M256" t="str">
            <v>CPH Data Centre</v>
          </cell>
          <cell r="N256">
            <v>39417</v>
          </cell>
          <cell r="O256" t="str">
            <v>Physical</v>
          </cell>
          <cell r="P256">
            <v>2</v>
          </cell>
          <cell r="R256" t="str">
            <v>Medium</v>
          </cell>
          <cell r="S256">
            <v>207.98046875</v>
          </cell>
          <cell r="T256" t="str">
            <v>24*7</v>
          </cell>
          <cell r="U256" t="str">
            <v>No</v>
          </cell>
          <cell r="V256" t="str">
            <v>Centralised eServer: Medium</v>
          </cell>
          <cell r="W256">
            <v>11504.39</v>
          </cell>
          <cell r="X256">
            <v>2063.0300000000002</v>
          </cell>
          <cell r="Y256">
            <v>0</v>
          </cell>
          <cell r="Z256">
            <v>13567.42</v>
          </cell>
          <cell r="AA256">
            <v>0</v>
          </cell>
          <cell r="AB256">
            <v>0</v>
          </cell>
          <cell r="AC256">
            <v>0</v>
          </cell>
          <cell r="AD256">
            <v>0</v>
          </cell>
          <cell r="AE256">
            <v>0</v>
          </cell>
          <cell r="AF256">
            <v>1</v>
          </cell>
          <cell r="AG256">
            <v>0</v>
          </cell>
          <cell r="AH256">
            <v>1</v>
          </cell>
        </row>
        <row r="257">
          <cell r="E257">
            <v>200369</v>
          </cell>
          <cell r="F257" t="str">
            <v>Letters</v>
          </cell>
          <cell r="G257" t="str">
            <v>Production</v>
          </cell>
          <cell r="H257" t="str">
            <v>In Service</v>
          </cell>
          <cell r="I257">
            <v>2839722</v>
          </cell>
          <cell r="J257" t="str">
            <v>IBM</v>
          </cell>
          <cell r="K257" t="str">
            <v>IBM P52</v>
          </cell>
          <cell r="L257" t="str">
            <v>UNIX-AIX</v>
          </cell>
          <cell r="M257" t="str">
            <v>CPH Data Centre</v>
          </cell>
          <cell r="N257">
            <v>39739</v>
          </cell>
          <cell r="O257" t="str">
            <v>Physical</v>
          </cell>
          <cell r="P257">
            <v>2</v>
          </cell>
          <cell r="R257" t="str">
            <v>Medium</v>
          </cell>
          <cell r="S257">
            <v>207.75</v>
          </cell>
          <cell r="T257" t="str">
            <v>24*7</v>
          </cell>
          <cell r="U257" t="str">
            <v>No</v>
          </cell>
          <cell r="V257" t="str">
            <v>Centralised eServer: Medium</v>
          </cell>
          <cell r="W257">
            <v>11504.39</v>
          </cell>
          <cell r="X257">
            <v>2063.0300000000002</v>
          </cell>
          <cell r="Y257">
            <v>0</v>
          </cell>
          <cell r="Z257">
            <v>13567.42</v>
          </cell>
          <cell r="AA257">
            <v>0</v>
          </cell>
          <cell r="AB257">
            <v>0</v>
          </cell>
          <cell r="AC257">
            <v>0</v>
          </cell>
          <cell r="AD257">
            <v>0</v>
          </cell>
          <cell r="AE257">
            <v>0</v>
          </cell>
          <cell r="AF257">
            <v>1</v>
          </cell>
          <cell r="AG257">
            <v>0</v>
          </cell>
          <cell r="AH257">
            <v>1</v>
          </cell>
        </row>
        <row r="258">
          <cell r="E258">
            <v>200369</v>
          </cell>
          <cell r="F258" t="str">
            <v>Letters</v>
          </cell>
          <cell r="G258" t="str">
            <v>Production</v>
          </cell>
          <cell r="H258" t="str">
            <v>In Service</v>
          </cell>
          <cell r="I258">
            <v>2839723</v>
          </cell>
          <cell r="J258" t="str">
            <v>IBM</v>
          </cell>
          <cell r="K258" t="str">
            <v>IBM P52</v>
          </cell>
          <cell r="L258" t="str">
            <v>UNIX-AIX</v>
          </cell>
          <cell r="M258" t="str">
            <v>CPH Data Centre</v>
          </cell>
          <cell r="N258">
            <v>39739</v>
          </cell>
          <cell r="O258" t="str">
            <v>Physical</v>
          </cell>
          <cell r="P258">
            <v>2</v>
          </cell>
          <cell r="R258" t="str">
            <v>Medium</v>
          </cell>
          <cell r="S258">
            <v>207.98046875</v>
          </cell>
          <cell r="T258" t="str">
            <v>24*7</v>
          </cell>
          <cell r="U258" t="str">
            <v>No</v>
          </cell>
          <cell r="V258" t="str">
            <v>Centralised eServer: Medium</v>
          </cell>
          <cell r="W258">
            <v>11504.39</v>
          </cell>
          <cell r="X258">
            <v>2063.0300000000002</v>
          </cell>
          <cell r="Y258">
            <v>0</v>
          </cell>
          <cell r="Z258">
            <v>13567.42</v>
          </cell>
          <cell r="AA258">
            <v>0</v>
          </cell>
          <cell r="AB258">
            <v>0</v>
          </cell>
          <cell r="AC258">
            <v>0</v>
          </cell>
          <cell r="AD258">
            <v>0</v>
          </cell>
          <cell r="AE258">
            <v>0</v>
          </cell>
          <cell r="AF258">
            <v>1</v>
          </cell>
          <cell r="AG258">
            <v>0</v>
          </cell>
          <cell r="AH258">
            <v>1</v>
          </cell>
        </row>
        <row r="259">
          <cell r="E259">
            <v>200369</v>
          </cell>
          <cell r="F259" t="str">
            <v>Letters</v>
          </cell>
          <cell r="G259" t="str">
            <v>Production</v>
          </cell>
          <cell r="H259" t="str">
            <v>In Service</v>
          </cell>
          <cell r="I259">
            <v>2838379</v>
          </cell>
          <cell r="J259" t="str">
            <v>IBM</v>
          </cell>
          <cell r="K259" t="str">
            <v>ESERVER P5 SERIES 520 9111-520</v>
          </cell>
          <cell r="L259" t="str">
            <v>UNIX-AIX</v>
          </cell>
          <cell r="M259" t="str">
            <v>CPH Data Centre</v>
          </cell>
          <cell r="N259">
            <v>39417</v>
          </cell>
          <cell r="O259" t="str">
            <v>Physical</v>
          </cell>
          <cell r="P259">
            <v>2</v>
          </cell>
          <cell r="R259" t="str">
            <v>Medium</v>
          </cell>
          <cell r="S259">
            <v>209</v>
          </cell>
          <cell r="T259" t="str">
            <v>24*7</v>
          </cell>
          <cell r="U259" t="str">
            <v>No</v>
          </cell>
          <cell r="V259" t="str">
            <v>Centralised eServer: Medium</v>
          </cell>
          <cell r="W259">
            <v>11504.39</v>
          </cell>
          <cell r="X259">
            <v>2063.0300000000002</v>
          </cell>
          <cell r="Y259">
            <v>0</v>
          </cell>
          <cell r="Z259">
            <v>13567.42</v>
          </cell>
          <cell r="AA259">
            <v>0</v>
          </cell>
          <cell r="AB259">
            <v>0</v>
          </cell>
          <cell r="AC259">
            <v>0</v>
          </cell>
          <cell r="AD259">
            <v>0</v>
          </cell>
          <cell r="AE259">
            <v>0</v>
          </cell>
          <cell r="AF259">
            <v>1</v>
          </cell>
          <cell r="AG259">
            <v>0</v>
          </cell>
          <cell r="AH259">
            <v>1</v>
          </cell>
        </row>
        <row r="260">
          <cell r="E260">
            <v>200369</v>
          </cell>
          <cell r="F260" t="str">
            <v>Letters</v>
          </cell>
          <cell r="G260" t="str">
            <v>Production</v>
          </cell>
          <cell r="H260" t="str">
            <v>In Service</v>
          </cell>
          <cell r="I260">
            <v>2839801</v>
          </cell>
          <cell r="J260" t="str">
            <v>IBM</v>
          </cell>
          <cell r="K260" t="str">
            <v>IBM P52</v>
          </cell>
          <cell r="L260" t="str">
            <v>UNIX-AIX</v>
          </cell>
          <cell r="M260" t="str">
            <v>CPH Data Centre</v>
          </cell>
          <cell r="N260">
            <v>39739</v>
          </cell>
          <cell r="O260" t="str">
            <v>Physical</v>
          </cell>
          <cell r="P260">
            <v>2</v>
          </cell>
          <cell r="R260" t="str">
            <v>Medium</v>
          </cell>
          <cell r="S260">
            <v>209.5</v>
          </cell>
          <cell r="T260" t="str">
            <v>24*7</v>
          </cell>
          <cell r="U260" t="str">
            <v>No</v>
          </cell>
          <cell r="V260" t="str">
            <v>Centralised eServer: Medium</v>
          </cell>
          <cell r="W260">
            <v>11504.39</v>
          </cell>
          <cell r="X260">
            <v>2063.0300000000002</v>
          </cell>
          <cell r="Y260">
            <v>0</v>
          </cell>
          <cell r="Z260">
            <v>13567.42</v>
          </cell>
          <cell r="AA260">
            <v>0</v>
          </cell>
          <cell r="AB260">
            <v>0</v>
          </cell>
          <cell r="AC260">
            <v>0</v>
          </cell>
          <cell r="AD260">
            <v>0</v>
          </cell>
          <cell r="AE260">
            <v>0</v>
          </cell>
          <cell r="AF260">
            <v>1</v>
          </cell>
          <cell r="AG260">
            <v>0</v>
          </cell>
          <cell r="AH260">
            <v>1</v>
          </cell>
        </row>
        <row r="261">
          <cell r="E261">
            <v>200369</v>
          </cell>
          <cell r="F261" t="str">
            <v>Letters</v>
          </cell>
          <cell r="G261" t="str">
            <v>Production</v>
          </cell>
          <cell r="H261" t="str">
            <v>In Service</v>
          </cell>
          <cell r="I261">
            <v>2839802</v>
          </cell>
          <cell r="J261" t="str">
            <v>IBM</v>
          </cell>
          <cell r="K261" t="str">
            <v>IBM P52</v>
          </cell>
          <cell r="L261" t="str">
            <v>UNIX-AIX</v>
          </cell>
          <cell r="M261" t="str">
            <v>CPH Data Centre</v>
          </cell>
          <cell r="N261">
            <v>39739</v>
          </cell>
          <cell r="O261" t="str">
            <v>Physical</v>
          </cell>
          <cell r="P261">
            <v>2</v>
          </cell>
          <cell r="R261" t="str">
            <v>Medium</v>
          </cell>
          <cell r="S261">
            <v>209.5</v>
          </cell>
          <cell r="T261" t="str">
            <v>24*7</v>
          </cell>
          <cell r="U261" t="str">
            <v>No</v>
          </cell>
          <cell r="V261" t="str">
            <v>Centralised eServer: Medium</v>
          </cell>
          <cell r="W261">
            <v>11504.39</v>
          </cell>
          <cell r="X261">
            <v>2063.0300000000002</v>
          </cell>
          <cell r="Y261">
            <v>0</v>
          </cell>
          <cell r="Z261">
            <v>13567.42</v>
          </cell>
          <cell r="AA261">
            <v>0</v>
          </cell>
          <cell r="AB261">
            <v>0</v>
          </cell>
          <cell r="AC261">
            <v>0</v>
          </cell>
          <cell r="AD261">
            <v>0</v>
          </cell>
          <cell r="AE261">
            <v>0</v>
          </cell>
          <cell r="AF261">
            <v>1</v>
          </cell>
          <cell r="AG261">
            <v>0</v>
          </cell>
          <cell r="AH261">
            <v>1</v>
          </cell>
        </row>
        <row r="262">
          <cell r="E262">
            <v>200369</v>
          </cell>
          <cell r="F262" t="str">
            <v>Letters</v>
          </cell>
          <cell r="G262" t="str">
            <v>Production</v>
          </cell>
          <cell r="H262" t="str">
            <v>In Service</v>
          </cell>
          <cell r="I262">
            <v>2839880</v>
          </cell>
          <cell r="J262" t="str">
            <v>IBM</v>
          </cell>
          <cell r="K262" t="str">
            <v>P520Q</v>
          </cell>
          <cell r="L262" t="str">
            <v>UNIX-AIX</v>
          </cell>
          <cell r="M262" t="str">
            <v>CPH Data Centre</v>
          </cell>
          <cell r="N262">
            <v>39739</v>
          </cell>
          <cell r="O262" t="str">
            <v>Physical</v>
          </cell>
          <cell r="P262">
            <v>2</v>
          </cell>
          <cell r="R262" t="str">
            <v>Medium</v>
          </cell>
          <cell r="S262">
            <v>209.5</v>
          </cell>
          <cell r="T262" t="str">
            <v>24*7</v>
          </cell>
          <cell r="U262" t="str">
            <v>No</v>
          </cell>
          <cell r="V262" t="str">
            <v>Centralised eServer: Medium</v>
          </cell>
          <cell r="W262">
            <v>11504.39</v>
          </cell>
          <cell r="X262">
            <v>2063.0300000000002</v>
          </cell>
          <cell r="Y262">
            <v>0</v>
          </cell>
          <cell r="Z262">
            <v>13567.42</v>
          </cell>
          <cell r="AA262">
            <v>0</v>
          </cell>
          <cell r="AB262">
            <v>0</v>
          </cell>
          <cell r="AC262">
            <v>0</v>
          </cell>
          <cell r="AD262">
            <v>0</v>
          </cell>
          <cell r="AE262">
            <v>0</v>
          </cell>
          <cell r="AF262">
            <v>1</v>
          </cell>
          <cell r="AG262">
            <v>0</v>
          </cell>
          <cell r="AH262">
            <v>1</v>
          </cell>
        </row>
        <row r="263">
          <cell r="E263">
            <v>200369</v>
          </cell>
          <cell r="F263" t="str">
            <v>Letters</v>
          </cell>
          <cell r="G263" t="str">
            <v>Production</v>
          </cell>
          <cell r="H263" t="str">
            <v>In Service</v>
          </cell>
          <cell r="I263">
            <v>3099352</v>
          </cell>
          <cell r="J263" t="str">
            <v>IBM</v>
          </cell>
          <cell r="K263" t="str">
            <v>SYSTEM P5 SERIES 520 9131-52A</v>
          </cell>
          <cell r="L263" t="str">
            <v>UNIX-AIX</v>
          </cell>
          <cell r="M263" t="str">
            <v>CPH Data Centre</v>
          </cell>
          <cell r="N263">
            <v>39968</v>
          </cell>
          <cell r="O263" t="str">
            <v>Physical</v>
          </cell>
          <cell r="P263">
            <v>2</v>
          </cell>
          <cell r="R263" t="str">
            <v>Medium</v>
          </cell>
          <cell r="S263">
            <v>0</v>
          </cell>
          <cell r="T263" t="str">
            <v>24*7</v>
          </cell>
          <cell r="U263" t="str">
            <v>No</v>
          </cell>
          <cell r="V263" t="str">
            <v>Centralised eServer: Medium</v>
          </cell>
          <cell r="W263">
            <v>11504.39</v>
          </cell>
          <cell r="X263">
            <v>2063.0300000000002</v>
          </cell>
          <cell r="Y263">
            <v>0</v>
          </cell>
          <cell r="Z263">
            <v>13567.42</v>
          </cell>
          <cell r="AA263">
            <v>0</v>
          </cell>
          <cell r="AB263">
            <v>0</v>
          </cell>
          <cell r="AC263">
            <v>0</v>
          </cell>
          <cell r="AD263">
            <v>0</v>
          </cell>
          <cell r="AE263">
            <v>0</v>
          </cell>
          <cell r="AF263">
            <v>1</v>
          </cell>
          <cell r="AG263">
            <v>0</v>
          </cell>
          <cell r="AH263">
            <v>1</v>
          </cell>
        </row>
        <row r="264">
          <cell r="E264">
            <v>200369</v>
          </cell>
          <cell r="F264" t="str">
            <v>Letters</v>
          </cell>
          <cell r="G264" t="str">
            <v>Production</v>
          </cell>
          <cell r="H264" t="str">
            <v>In Service</v>
          </cell>
          <cell r="I264">
            <v>2838664</v>
          </cell>
          <cell r="J264" t="str">
            <v>IBM</v>
          </cell>
          <cell r="K264" t="str">
            <v>P520Q</v>
          </cell>
          <cell r="L264" t="str">
            <v>UNIX-AIX</v>
          </cell>
          <cell r="M264" t="str">
            <v>CPH Data Centre</v>
          </cell>
          <cell r="N264">
            <v>39739</v>
          </cell>
          <cell r="O264" t="str">
            <v>Physical</v>
          </cell>
          <cell r="P264">
            <v>2</v>
          </cell>
          <cell r="R264" t="str">
            <v>Medium</v>
          </cell>
          <cell r="S264">
            <v>208.25</v>
          </cell>
          <cell r="T264" t="str">
            <v>24*7</v>
          </cell>
          <cell r="U264" t="str">
            <v>No</v>
          </cell>
          <cell r="V264" t="str">
            <v>Centralised eServer: Medium</v>
          </cell>
          <cell r="W264">
            <v>11504.39</v>
          </cell>
          <cell r="X264">
            <v>2063.0300000000002</v>
          </cell>
          <cell r="Y264">
            <v>0</v>
          </cell>
          <cell r="Z264">
            <v>13567.42</v>
          </cell>
          <cell r="AA264">
            <v>0</v>
          </cell>
          <cell r="AB264">
            <v>0</v>
          </cell>
          <cell r="AC264">
            <v>0</v>
          </cell>
          <cell r="AD264">
            <v>0</v>
          </cell>
          <cell r="AE264">
            <v>0</v>
          </cell>
          <cell r="AF264">
            <v>1</v>
          </cell>
          <cell r="AG264">
            <v>0</v>
          </cell>
          <cell r="AH264">
            <v>1</v>
          </cell>
        </row>
        <row r="265">
          <cell r="E265">
            <v>200369</v>
          </cell>
          <cell r="F265" t="str">
            <v>Letters</v>
          </cell>
          <cell r="G265" t="str">
            <v>Production</v>
          </cell>
          <cell r="H265" t="str">
            <v>In Service</v>
          </cell>
          <cell r="I265">
            <v>2838663</v>
          </cell>
          <cell r="J265" t="str">
            <v>IBM</v>
          </cell>
          <cell r="K265" t="str">
            <v>IBM P52</v>
          </cell>
          <cell r="L265" t="str">
            <v>UNIX-AIX</v>
          </cell>
          <cell r="M265" t="str">
            <v>CPH Data Centre</v>
          </cell>
          <cell r="N265">
            <v>39739</v>
          </cell>
          <cell r="O265" t="str">
            <v>Physical</v>
          </cell>
          <cell r="P265">
            <v>2</v>
          </cell>
          <cell r="R265" t="str">
            <v>Medium</v>
          </cell>
          <cell r="S265">
            <v>208.25</v>
          </cell>
          <cell r="T265" t="str">
            <v>24*7</v>
          </cell>
          <cell r="U265" t="str">
            <v>No</v>
          </cell>
          <cell r="V265" t="str">
            <v>Centralised eServer: Medium</v>
          </cell>
          <cell r="W265">
            <v>11504.39</v>
          </cell>
          <cell r="X265">
            <v>2063.0300000000002</v>
          </cell>
          <cell r="Y265">
            <v>0</v>
          </cell>
          <cell r="Z265">
            <v>13567.42</v>
          </cell>
          <cell r="AA265">
            <v>0</v>
          </cell>
          <cell r="AB265">
            <v>0</v>
          </cell>
          <cell r="AC265">
            <v>0</v>
          </cell>
          <cell r="AD265">
            <v>0</v>
          </cell>
          <cell r="AE265">
            <v>0</v>
          </cell>
          <cell r="AF265">
            <v>1</v>
          </cell>
          <cell r="AG265">
            <v>0</v>
          </cell>
          <cell r="AH265">
            <v>1</v>
          </cell>
        </row>
        <row r="266">
          <cell r="E266">
            <v>200369</v>
          </cell>
          <cell r="F266" t="str">
            <v>Letters</v>
          </cell>
          <cell r="G266" t="str">
            <v>Production</v>
          </cell>
          <cell r="H266" t="str">
            <v>In Service</v>
          </cell>
          <cell r="I266">
            <v>2838662</v>
          </cell>
          <cell r="J266" t="str">
            <v>IBM</v>
          </cell>
          <cell r="K266" t="str">
            <v>P520Q</v>
          </cell>
          <cell r="L266" t="str">
            <v>UNIX-AIX</v>
          </cell>
          <cell r="M266" t="str">
            <v>CPH Data Centre</v>
          </cell>
          <cell r="N266">
            <v>39739</v>
          </cell>
          <cell r="O266" t="str">
            <v>Physical</v>
          </cell>
          <cell r="P266">
            <v>2</v>
          </cell>
          <cell r="R266" t="str">
            <v>Medium</v>
          </cell>
          <cell r="S266">
            <v>208.25</v>
          </cell>
          <cell r="T266" t="str">
            <v>24*7</v>
          </cell>
          <cell r="U266" t="str">
            <v>No</v>
          </cell>
          <cell r="V266" t="str">
            <v>Centralised eServer: Medium</v>
          </cell>
          <cell r="W266">
            <v>11504.39</v>
          </cell>
          <cell r="X266">
            <v>2063.0300000000002</v>
          </cell>
          <cell r="Y266">
            <v>0</v>
          </cell>
          <cell r="Z266">
            <v>13567.42</v>
          </cell>
          <cell r="AA266">
            <v>0</v>
          </cell>
          <cell r="AB266">
            <v>0</v>
          </cell>
          <cell r="AC266">
            <v>0</v>
          </cell>
          <cell r="AD266">
            <v>0</v>
          </cell>
          <cell r="AE266">
            <v>0</v>
          </cell>
          <cell r="AF266">
            <v>1</v>
          </cell>
          <cell r="AG266">
            <v>0</v>
          </cell>
          <cell r="AH266">
            <v>1</v>
          </cell>
        </row>
        <row r="267">
          <cell r="E267">
            <v>200369</v>
          </cell>
          <cell r="F267" t="str">
            <v>Letters</v>
          </cell>
          <cell r="G267" t="str">
            <v>Production</v>
          </cell>
          <cell r="H267" t="str">
            <v>In Service</v>
          </cell>
          <cell r="I267">
            <v>2838661</v>
          </cell>
          <cell r="J267" t="str">
            <v>IBM</v>
          </cell>
          <cell r="K267" t="str">
            <v>P520Q</v>
          </cell>
          <cell r="L267" t="str">
            <v>UNIX-AIX</v>
          </cell>
          <cell r="M267" t="str">
            <v>CPH Data Centre</v>
          </cell>
          <cell r="N267">
            <v>39739</v>
          </cell>
          <cell r="O267" t="str">
            <v>Physical</v>
          </cell>
          <cell r="P267">
            <v>2</v>
          </cell>
          <cell r="R267" t="str">
            <v>Medium</v>
          </cell>
          <cell r="S267">
            <v>208.25</v>
          </cell>
          <cell r="T267" t="str">
            <v>24*7</v>
          </cell>
          <cell r="U267" t="str">
            <v>No</v>
          </cell>
          <cell r="V267" t="str">
            <v>Centralised eServer: Medium</v>
          </cell>
          <cell r="W267">
            <v>11504.39</v>
          </cell>
          <cell r="X267">
            <v>2063.0300000000002</v>
          </cell>
          <cell r="Y267">
            <v>0</v>
          </cell>
          <cell r="Z267">
            <v>13567.42</v>
          </cell>
          <cell r="AA267">
            <v>0</v>
          </cell>
          <cell r="AB267">
            <v>0</v>
          </cell>
          <cell r="AC267">
            <v>0</v>
          </cell>
          <cell r="AD267">
            <v>0</v>
          </cell>
          <cell r="AE267">
            <v>0</v>
          </cell>
          <cell r="AF267">
            <v>1</v>
          </cell>
          <cell r="AG267">
            <v>0</v>
          </cell>
          <cell r="AH267">
            <v>1</v>
          </cell>
        </row>
        <row r="268">
          <cell r="E268">
            <v>200369</v>
          </cell>
          <cell r="F268" t="str">
            <v>Letters</v>
          </cell>
          <cell r="G268" t="str">
            <v>Production</v>
          </cell>
          <cell r="H268" t="str">
            <v>In Service</v>
          </cell>
          <cell r="I268">
            <v>2838660</v>
          </cell>
          <cell r="J268" t="str">
            <v>IBM</v>
          </cell>
          <cell r="K268" t="str">
            <v>P520Q</v>
          </cell>
          <cell r="L268" t="str">
            <v>UNIX-AIX</v>
          </cell>
          <cell r="M268" t="str">
            <v>CPH Data Centre</v>
          </cell>
          <cell r="N268">
            <v>39739</v>
          </cell>
          <cell r="O268" t="str">
            <v>Physical</v>
          </cell>
          <cell r="P268">
            <v>2</v>
          </cell>
          <cell r="R268" t="str">
            <v>Medium</v>
          </cell>
          <cell r="S268">
            <v>208.25</v>
          </cell>
          <cell r="T268" t="str">
            <v>24*7</v>
          </cell>
          <cell r="U268" t="str">
            <v>No</v>
          </cell>
          <cell r="V268" t="str">
            <v>Centralised eServer: Medium</v>
          </cell>
          <cell r="W268">
            <v>11504.39</v>
          </cell>
          <cell r="X268">
            <v>2063.0300000000002</v>
          </cell>
          <cell r="Y268">
            <v>0</v>
          </cell>
          <cell r="Z268">
            <v>13567.42</v>
          </cell>
          <cell r="AA268">
            <v>0</v>
          </cell>
          <cell r="AB268">
            <v>0</v>
          </cell>
          <cell r="AC268">
            <v>0</v>
          </cell>
          <cell r="AD268">
            <v>0</v>
          </cell>
          <cell r="AE268">
            <v>0</v>
          </cell>
          <cell r="AF268">
            <v>1</v>
          </cell>
          <cell r="AG268">
            <v>0</v>
          </cell>
          <cell r="AH268">
            <v>1</v>
          </cell>
        </row>
        <row r="269">
          <cell r="E269">
            <v>200369</v>
          </cell>
          <cell r="F269" t="str">
            <v>Letters</v>
          </cell>
          <cell r="G269" t="str">
            <v>Production</v>
          </cell>
          <cell r="H269" t="str">
            <v>In Service</v>
          </cell>
          <cell r="I269">
            <v>2838666</v>
          </cell>
          <cell r="J269" t="str">
            <v>IBM</v>
          </cell>
          <cell r="K269" t="str">
            <v>P520Q</v>
          </cell>
          <cell r="L269" t="str">
            <v>UNIX-AIX</v>
          </cell>
          <cell r="M269" t="str">
            <v>CPH Data Centre</v>
          </cell>
          <cell r="N269">
            <v>39739</v>
          </cell>
          <cell r="O269" t="str">
            <v>Physical</v>
          </cell>
          <cell r="P269">
            <v>2</v>
          </cell>
          <cell r="R269" t="str">
            <v>Medium</v>
          </cell>
          <cell r="S269">
            <v>208.25</v>
          </cell>
          <cell r="T269" t="str">
            <v>24*7</v>
          </cell>
          <cell r="U269" t="str">
            <v>No</v>
          </cell>
          <cell r="V269" t="str">
            <v>Centralised eServer: Medium</v>
          </cell>
          <cell r="W269">
            <v>11504.39</v>
          </cell>
          <cell r="X269">
            <v>2063.0300000000002</v>
          </cell>
          <cell r="Y269">
            <v>0</v>
          </cell>
          <cell r="Z269">
            <v>13567.42</v>
          </cell>
          <cell r="AA269">
            <v>0</v>
          </cell>
          <cell r="AB269">
            <v>0</v>
          </cell>
          <cell r="AC269">
            <v>0</v>
          </cell>
          <cell r="AD269">
            <v>0</v>
          </cell>
          <cell r="AE269">
            <v>0</v>
          </cell>
          <cell r="AF269">
            <v>1</v>
          </cell>
          <cell r="AG269">
            <v>0</v>
          </cell>
          <cell r="AH269">
            <v>1</v>
          </cell>
        </row>
        <row r="270">
          <cell r="E270">
            <v>200369</v>
          </cell>
          <cell r="F270" t="str">
            <v>Letters</v>
          </cell>
          <cell r="G270" t="str">
            <v>Production</v>
          </cell>
          <cell r="H270" t="str">
            <v>In Service</v>
          </cell>
          <cell r="I270">
            <v>2838659</v>
          </cell>
          <cell r="J270" t="str">
            <v>IBM</v>
          </cell>
          <cell r="K270" t="str">
            <v>P520Q</v>
          </cell>
          <cell r="L270" t="str">
            <v>UNIX-AIX</v>
          </cell>
          <cell r="M270" t="str">
            <v>CPH Data Centre</v>
          </cell>
          <cell r="N270">
            <v>39739</v>
          </cell>
          <cell r="O270" t="str">
            <v>Physical</v>
          </cell>
          <cell r="P270">
            <v>2</v>
          </cell>
          <cell r="R270" t="str">
            <v>Medium</v>
          </cell>
          <cell r="S270">
            <v>208.25</v>
          </cell>
          <cell r="T270" t="str">
            <v>24*7</v>
          </cell>
          <cell r="U270" t="str">
            <v>No</v>
          </cell>
          <cell r="V270" t="str">
            <v>Centralised eServer: Medium</v>
          </cell>
          <cell r="W270">
            <v>11504.39</v>
          </cell>
          <cell r="X270">
            <v>2063.0300000000002</v>
          </cell>
          <cell r="Y270">
            <v>0</v>
          </cell>
          <cell r="Z270">
            <v>13567.42</v>
          </cell>
          <cell r="AA270">
            <v>0</v>
          </cell>
          <cell r="AB270">
            <v>0</v>
          </cell>
          <cell r="AC270">
            <v>0</v>
          </cell>
          <cell r="AD270">
            <v>0</v>
          </cell>
          <cell r="AE270">
            <v>0</v>
          </cell>
          <cell r="AF270">
            <v>1</v>
          </cell>
          <cell r="AG270">
            <v>0</v>
          </cell>
          <cell r="AH270">
            <v>1</v>
          </cell>
        </row>
        <row r="271">
          <cell r="E271">
            <v>200369</v>
          </cell>
          <cell r="F271" t="str">
            <v>Letters</v>
          </cell>
          <cell r="G271" t="str">
            <v>Production</v>
          </cell>
          <cell r="H271" t="str">
            <v>In Service</v>
          </cell>
          <cell r="I271">
            <v>3099342</v>
          </cell>
          <cell r="J271" t="str">
            <v>IBM</v>
          </cell>
          <cell r="K271" t="str">
            <v>SYSTEM P5 SERIES 520 9131-52A</v>
          </cell>
          <cell r="L271" t="str">
            <v>UNIX-AIX</v>
          </cell>
          <cell r="M271" t="str">
            <v>CPH Data Centre</v>
          </cell>
          <cell r="N271">
            <v>39968</v>
          </cell>
          <cell r="O271" t="str">
            <v>Physical</v>
          </cell>
          <cell r="P271">
            <v>2</v>
          </cell>
          <cell r="R271" t="str">
            <v>Medium</v>
          </cell>
          <cell r="S271">
            <v>0</v>
          </cell>
          <cell r="T271" t="str">
            <v>24*7</v>
          </cell>
          <cell r="U271" t="str">
            <v>No</v>
          </cell>
          <cell r="V271" t="str">
            <v>Centralised eServer: Medium</v>
          </cell>
          <cell r="W271">
            <v>11504.39</v>
          </cell>
          <cell r="X271">
            <v>2063.0300000000002</v>
          </cell>
          <cell r="Y271">
            <v>0</v>
          </cell>
          <cell r="Z271">
            <v>13567.42</v>
          </cell>
          <cell r="AA271">
            <v>0</v>
          </cell>
          <cell r="AB271">
            <v>0</v>
          </cell>
          <cell r="AC271">
            <v>0</v>
          </cell>
          <cell r="AD271">
            <v>0</v>
          </cell>
          <cell r="AE271">
            <v>0</v>
          </cell>
          <cell r="AF271">
            <v>1</v>
          </cell>
          <cell r="AG271">
            <v>0</v>
          </cell>
          <cell r="AH271">
            <v>1</v>
          </cell>
        </row>
        <row r="272">
          <cell r="E272">
            <v>200369</v>
          </cell>
          <cell r="F272" t="str">
            <v>Letters</v>
          </cell>
          <cell r="G272" t="str">
            <v>Production</v>
          </cell>
          <cell r="H272" t="str">
            <v>In Service</v>
          </cell>
          <cell r="I272">
            <v>3099351</v>
          </cell>
          <cell r="J272" t="str">
            <v>IBM</v>
          </cell>
          <cell r="K272" t="str">
            <v>SYSTEM P5 SERIES 520 9131-52A</v>
          </cell>
          <cell r="L272" t="str">
            <v>UNIX-AIX</v>
          </cell>
          <cell r="M272" t="str">
            <v>CPH Data Centre</v>
          </cell>
          <cell r="N272">
            <v>39968</v>
          </cell>
          <cell r="O272" t="str">
            <v>Physical</v>
          </cell>
          <cell r="P272">
            <v>2</v>
          </cell>
          <cell r="R272" t="str">
            <v>Medium</v>
          </cell>
          <cell r="S272">
            <v>0</v>
          </cell>
          <cell r="T272" t="str">
            <v>24*7</v>
          </cell>
          <cell r="U272" t="str">
            <v>No</v>
          </cell>
          <cell r="V272" t="str">
            <v>Centralised eServer: Medium</v>
          </cell>
          <cell r="W272">
            <v>11504.39</v>
          </cell>
          <cell r="X272">
            <v>2063.0300000000002</v>
          </cell>
          <cell r="Y272">
            <v>0</v>
          </cell>
          <cell r="Z272">
            <v>13567.42</v>
          </cell>
          <cell r="AA272">
            <v>0</v>
          </cell>
          <cell r="AB272">
            <v>0</v>
          </cell>
          <cell r="AC272">
            <v>0</v>
          </cell>
          <cell r="AD272">
            <v>0</v>
          </cell>
          <cell r="AE272">
            <v>0</v>
          </cell>
          <cell r="AF272">
            <v>1</v>
          </cell>
          <cell r="AG272">
            <v>0</v>
          </cell>
          <cell r="AH272">
            <v>1</v>
          </cell>
        </row>
        <row r="273">
          <cell r="E273">
            <v>200369</v>
          </cell>
          <cell r="F273" t="str">
            <v>Letters</v>
          </cell>
          <cell r="G273" t="str">
            <v>Production</v>
          </cell>
          <cell r="H273" t="str">
            <v>In Service</v>
          </cell>
          <cell r="I273">
            <v>3099353</v>
          </cell>
          <cell r="J273" t="str">
            <v>IBM</v>
          </cell>
          <cell r="K273" t="str">
            <v>SYSTEM P5 SERIES 520 9131-52A</v>
          </cell>
          <cell r="L273" t="str">
            <v>UNIX-AIX</v>
          </cell>
          <cell r="M273" t="str">
            <v>CPH Data Centre</v>
          </cell>
          <cell r="N273">
            <v>39968</v>
          </cell>
          <cell r="O273" t="str">
            <v>Physical</v>
          </cell>
          <cell r="P273">
            <v>2</v>
          </cell>
          <cell r="R273" t="str">
            <v>Medium</v>
          </cell>
          <cell r="S273">
            <v>0</v>
          </cell>
          <cell r="T273" t="str">
            <v>24*7</v>
          </cell>
          <cell r="U273" t="str">
            <v>No</v>
          </cell>
          <cell r="V273" t="str">
            <v>Centralised eServer: Medium</v>
          </cell>
          <cell r="W273">
            <v>11504.39</v>
          </cell>
          <cell r="X273">
            <v>2063.0300000000002</v>
          </cell>
          <cell r="Y273">
            <v>0</v>
          </cell>
          <cell r="Z273">
            <v>13567.42</v>
          </cell>
          <cell r="AA273">
            <v>0</v>
          </cell>
          <cell r="AB273">
            <v>0</v>
          </cell>
          <cell r="AC273">
            <v>0</v>
          </cell>
          <cell r="AD273">
            <v>0</v>
          </cell>
          <cell r="AE273">
            <v>0</v>
          </cell>
          <cell r="AF273">
            <v>1</v>
          </cell>
          <cell r="AG273">
            <v>0</v>
          </cell>
          <cell r="AH273">
            <v>1</v>
          </cell>
        </row>
        <row r="274">
          <cell r="E274">
            <v>200369</v>
          </cell>
          <cell r="F274" t="str">
            <v>Letters</v>
          </cell>
          <cell r="G274" t="str">
            <v>Production</v>
          </cell>
          <cell r="H274" t="str">
            <v>In Service</v>
          </cell>
          <cell r="I274">
            <v>2839115</v>
          </cell>
          <cell r="J274" t="str">
            <v>IBM</v>
          </cell>
          <cell r="K274" t="str">
            <v>ESERVER P5 SERIES 520 9111-520</v>
          </cell>
          <cell r="L274" t="str">
            <v>UNIX-AIX</v>
          </cell>
          <cell r="M274" t="str">
            <v>CPH Data Centre</v>
          </cell>
          <cell r="N274">
            <v>39417</v>
          </cell>
          <cell r="O274" t="str">
            <v>Physical</v>
          </cell>
          <cell r="P274">
            <v>2</v>
          </cell>
          <cell r="R274" t="str">
            <v>Medium</v>
          </cell>
          <cell r="S274">
            <v>205.98046875</v>
          </cell>
          <cell r="T274" t="str">
            <v>24*7</v>
          </cell>
          <cell r="U274" t="str">
            <v>No</v>
          </cell>
          <cell r="V274" t="str">
            <v>Centralised eServer: Medium</v>
          </cell>
          <cell r="W274">
            <v>11504.39</v>
          </cell>
          <cell r="X274">
            <v>2063.0300000000002</v>
          </cell>
          <cell r="Y274">
            <v>0</v>
          </cell>
          <cell r="Z274">
            <v>13567.42</v>
          </cell>
          <cell r="AA274">
            <v>0</v>
          </cell>
          <cell r="AB274">
            <v>0</v>
          </cell>
          <cell r="AC274">
            <v>0</v>
          </cell>
          <cell r="AD274">
            <v>0</v>
          </cell>
          <cell r="AE274">
            <v>0</v>
          </cell>
          <cell r="AF274">
            <v>1</v>
          </cell>
          <cell r="AG274">
            <v>0</v>
          </cell>
          <cell r="AH274">
            <v>1</v>
          </cell>
        </row>
        <row r="275">
          <cell r="E275">
            <v>200369</v>
          </cell>
          <cell r="F275" t="str">
            <v>Letters</v>
          </cell>
          <cell r="G275" t="str">
            <v>Production</v>
          </cell>
          <cell r="H275" t="str">
            <v>In Service</v>
          </cell>
          <cell r="I275">
            <v>2838372</v>
          </cell>
          <cell r="J275" t="str">
            <v>IBM</v>
          </cell>
          <cell r="K275" t="str">
            <v>ESERVER P5 SERIES 520 9111-520</v>
          </cell>
          <cell r="L275" t="str">
            <v>UNIX-AIX</v>
          </cell>
          <cell r="M275" t="str">
            <v>CPH Data Centre</v>
          </cell>
          <cell r="N275">
            <v>39417</v>
          </cell>
          <cell r="O275" t="str">
            <v>Physical</v>
          </cell>
          <cell r="P275">
            <v>2</v>
          </cell>
          <cell r="R275" t="str">
            <v>Medium</v>
          </cell>
          <cell r="S275">
            <v>207.98046875</v>
          </cell>
          <cell r="T275" t="str">
            <v>24*7</v>
          </cell>
          <cell r="U275" t="str">
            <v>No</v>
          </cell>
          <cell r="V275" t="str">
            <v>Centralised eServer: Medium</v>
          </cell>
          <cell r="W275">
            <v>11504.39</v>
          </cell>
          <cell r="X275">
            <v>2063.0300000000002</v>
          </cell>
          <cell r="Y275">
            <v>0</v>
          </cell>
          <cell r="Z275">
            <v>13567.42</v>
          </cell>
          <cell r="AA275">
            <v>0</v>
          </cell>
          <cell r="AB275">
            <v>0</v>
          </cell>
          <cell r="AC275">
            <v>0</v>
          </cell>
          <cell r="AD275">
            <v>0</v>
          </cell>
          <cell r="AE275">
            <v>0</v>
          </cell>
          <cell r="AF275">
            <v>1</v>
          </cell>
          <cell r="AG275">
            <v>0</v>
          </cell>
          <cell r="AH275">
            <v>1</v>
          </cell>
        </row>
        <row r="276">
          <cell r="E276">
            <v>200369</v>
          </cell>
          <cell r="F276" t="str">
            <v>Letters</v>
          </cell>
          <cell r="G276" t="str">
            <v>Production</v>
          </cell>
          <cell r="H276" t="str">
            <v>In Service</v>
          </cell>
          <cell r="I276">
            <v>0</v>
          </cell>
          <cell r="J276" t="str">
            <v>IBM</v>
          </cell>
          <cell r="K276" t="str">
            <v>IBM P52</v>
          </cell>
          <cell r="L276" t="str">
            <v>UNIX-AIX</v>
          </cell>
          <cell r="M276" t="str">
            <v>CPH Data Centre</v>
          </cell>
          <cell r="N276">
            <v>39356</v>
          </cell>
          <cell r="O276" t="str">
            <v>Physical</v>
          </cell>
          <cell r="P276">
            <v>2</v>
          </cell>
          <cell r="R276" t="str">
            <v>Medium</v>
          </cell>
          <cell r="S276">
            <v>205.98046875</v>
          </cell>
          <cell r="T276" t="str">
            <v>24*7</v>
          </cell>
          <cell r="U276" t="str">
            <v>No</v>
          </cell>
          <cell r="V276" t="str">
            <v>Centralised eServer: Medium</v>
          </cell>
          <cell r="W276">
            <v>11504.39</v>
          </cell>
          <cell r="X276">
            <v>2063.0300000000002</v>
          </cell>
          <cell r="Y276">
            <v>0</v>
          </cell>
          <cell r="Z276">
            <v>13567.42</v>
          </cell>
          <cell r="AA276">
            <v>0</v>
          </cell>
          <cell r="AB276">
            <v>0</v>
          </cell>
          <cell r="AC276">
            <v>0</v>
          </cell>
          <cell r="AD276">
            <v>0</v>
          </cell>
          <cell r="AE276">
            <v>0</v>
          </cell>
          <cell r="AF276">
            <v>1</v>
          </cell>
          <cell r="AG276">
            <v>0</v>
          </cell>
          <cell r="AH276">
            <v>1</v>
          </cell>
        </row>
        <row r="277">
          <cell r="E277">
            <v>200369</v>
          </cell>
          <cell r="F277" t="str">
            <v>Letters</v>
          </cell>
          <cell r="G277" t="str">
            <v>Production</v>
          </cell>
          <cell r="H277" t="str">
            <v>In Service</v>
          </cell>
          <cell r="I277">
            <v>2839773</v>
          </cell>
          <cell r="J277" t="str">
            <v>IBM</v>
          </cell>
          <cell r="K277" t="str">
            <v>IBM P52</v>
          </cell>
          <cell r="L277" t="str">
            <v>UNIX-AIX</v>
          </cell>
          <cell r="M277" t="str">
            <v>CPH Data Centre</v>
          </cell>
          <cell r="N277">
            <v>39387</v>
          </cell>
          <cell r="O277" t="str">
            <v>Physical</v>
          </cell>
          <cell r="P277">
            <v>2</v>
          </cell>
          <cell r="R277" t="str">
            <v>Medium</v>
          </cell>
          <cell r="T277" t="str">
            <v>24*7</v>
          </cell>
          <cell r="U277" t="str">
            <v>No</v>
          </cell>
          <cell r="V277" t="str">
            <v>Centralised eServer: Medium</v>
          </cell>
          <cell r="W277">
            <v>11504.39</v>
          </cell>
          <cell r="X277">
            <v>2063.0300000000002</v>
          </cell>
          <cell r="Y277">
            <v>0</v>
          </cell>
          <cell r="Z277">
            <v>13567.42</v>
          </cell>
          <cell r="AA277">
            <v>0</v>
          </cell>
          <cell r="AB277">
            <v>0</v>
          </cell>
          <cell r="AC277">
            <v>0</v>
          </cell>
          <cell r="AD277">
            <v>0</v>
          </cell>
          <cell r="AE277">
            <v>0</v>
          </cell>
          <cell r="AF277">
            <v>1</v>
          </cell>
          <cell r="AG277">
            <v>0</v>
          </cell>
          <cell r="AH277">
            <v>1</v>
          </cell>
        </row>
        <row r="278">
          <cell r="E278">
            <v>200369</v>
          </cell>
          <cell r="F278" t="str">
            <v>Letters</v>
          </cell>
          <cell r="G278" t="str">
            <v>Production</v>
          </cell>
          <cell r="H278" t="str">
            <v>In Service</v>
          </cell>
          <cell r="I278">
            <v>2838401</v>
          </cell>
          <cell r="J278" t="str">
            <v>IBM</v>
          </cell>
          <cell r="K278" t="str">
            <v>ESERVER P5 SERIES 520 9111-520</v>
          </cell>
          <cell r="L278" t="str">
            <v>UNIX-AIX</v>
          </cell>
          <cell r="M278" t="str">
            <v>CPH Data Centre</v>
          </cell>
          <cell r="N278">
            <v>39417</v>
          </cell>
          <cell r="O278" t="str">
            <v>Physical</v>
          </cell>
          <cell r="P278">
            <v>2</v>
          </cell>
          <cell r="R278" t="str">
            <v>Medium</v>
          </cell>
          <cell r="S278">
            <v>188</v>
          </cell>
          <cell r="T278" t="str">
            <v>24*7</v>
          </cell>
          <cell r="U278" t="str">
            <v>No</v>
          </cell>
          <cell r="V278" t="str">
            <v>Centralised eServer: Medium</v>
          </cell>
          <cell r="W278">
            <v>11504.39</v>
          </cell>
          <cell r="X278">
            <v>2063.0300000000002</v>
          </cell>
          <cell r="Y278">
            <v>0</v>
          </cell>
          <cell r="Z278">
            <v>13567.42</v>
          </cell>
          <cell r="AA278">
            <v>0</v>
          </cell>
          <cell r="AB278">
            <v>0</v>
          </cell>
          <cell r="AC278">
            <v>0</v>
          </cell>
          <cell r="AD278">
            <v>0</v>
          </cell>
          <cell r="AE278">
            <v>0</v>
          </cell>
          <cell r="AF278">
            <v>1</v>
          </cell>
          <cell r="AG278">
            <v>0</v>
          </cell>
          <cell r="AH278">
            <v>1</v>
          </cell>
        </row>
        <row r="279">
          <cell r="E279">
            <v>200369</v>
          </cell>
          <cell r="F279" t="str">
            <v>Letters</v>
          </cell>
          <cell r="G279" t="str">
            <v>Production</v>
          </cell>
          <cell r="H279" t="str">
            <v>In Service</v>
          </cell>
          <cell r="I279">
            <v>2839799</v>
          </cell>
          <cell r="J279" t="str">
            <v>IBM</v>
          </cell>
          <cell r="K279" t="str">
            <v>IBM P52</v>
          </cell>
          <cell r="L279" t="str">
            <v>UNIX-AIX</v>
          </cell>
          <cell r="M279" t="str">
            <v>CPH Data Centre</v>
          </cell>
          <cell r="N279">
            <v>39739</v>
          </cell>
          <cell r="O279" t="str">
            <v>Physical</v>
          </cell>
          <cell r="P279">
            <v>2</v>
          </cell>
          <cell r="R279" t="str">
            <v>Medium</v>
          </cell>
          <cell r="S279">
            <v>208.25</v>
          </cell>
          <cell r="T279" t="str">
            <v>24*7</v>
          </cell>
          <cell r="U279" t="str">
            <v>No</v>
          </cell>
          <cell r="V279" t="str">
            <v>Centralised eServer: Medium</v>
          </cell>
          <cell r="W279">
            <v>11504.39</v>
          </cell>
          <cell r="X279">
            <v>2063.0300000000002</v>
          </cell>
          <cell r="Y279">
            <v>0</v>
          </cell>
          <cell r="Z279">
            <v>13567.42</v>
          </cell>
          <cell r="AA279">
            <v>0</v>
          </cell>
          <cell r="AB279">
            <v>0</v>
          </cell>
          <cell r="AC279">
            <v>0</v>
          </cell>
          <cell r="AD279">
            <v>0</v>
          </cell>
          <cell r="AE279">
            <v>0</v>
          </cell>
          <cell r="AF279">
            <v>1</v>
          </cell>
          <cell r="AG279">
            <v>0</v>
          </cell>
          <cell r="AH279">
            <v>1</v>
          </cell>
        </row>
        <row r="280">
          <cell r="E280">
            <v>200369</v>
          </cell>
          <cell r="F280" t="str">
            <v>Letters</v>
          </cell>
          <cell r="G280" t="str">
            <v>Production</v>
          </cell>
          <cell r="H280" t="str">
            <v>In Service</v>
          </cell>
          <cell r="I280">
            <v>2839800</v>
          </cell>
          <cell r="J280" t="str">
            <v>IBM</v>
          </cell>
          <cell r="K280" t="str">
            <v>IBM P52</v>
          </cell>
          <cell r="L280" t="str">
            <v>UNIX-AIX</v>
          </cell>
          <cell r="M280" t="str">
            <v>CPH Data Centre</v>
          </cell>
          <cell r="N280">
            <v>39739</v>
          </cell>
          <cell r="O280" t="str">
            <v>Physical</v>
          </cell>
          <cell r="P280">
            <v>2</v>
          </cell>
          <cell r="R280" t="str">
            <v>Medium</v>
          </cell>
          <cell r="S280">
            <v>208.25</v>
          </cell>
          <cell r="T280" t="str">
            <v>24*7</v>
          </cell>
          <cell r="U280" t="str">
            <v>No</v>
          </cell>
          <cell r="V280" t="str">
            <v>Centralised eServer: Medium</v>
          </cell>
          <cell r="W280">
            <v>11504.39</v>
          </cell>
          <cell r="X280">
            <v>2063.0300000000002</v>
          </cell>
          <cell r="Y280">
            <v>0</v>
          </cell>
          <cell r="Z280">
            <v>13567.42</v>
          </cell>
          <cell r="AA280">
            <v>0</v>
          </cell>
          <cell r="AB280">
            <v>0</v>
          </cell>
          <cell r="AC280">
            <v>0</v>
          </cell>
          <cell r="AD280">
            <v>0</v>
          </cell>
          <cell r="AE280">
            <v>0</v>
          </cell>
          <cell r="AF280">
            <v>1</v>
          </cell>
          <cell r="AG280">
            <v>0</v>
          </cell>
          <cell r="AH280">
            <v>1</v>
          </cell>
        </row>
        <row r="281">
          <cell r="E281">
            <v>200369</v>
          </cell>
          <cell r="F281" t="str">
            <v>Letters</v>
          </cell>
          <cell r="G281" t="str">
            <v>Production</v>
          </cell>
          <cell r="H281" t="str">
            <v>In Service</v>
          </cell>
          <cell r="I281">
            <v>2839879</v>
          </cell>
          <cell r="J281" t="str">
            <v>IBM</v>
          </cell>
          <cell r="K281" t="str">
            <v>P520Q</v>
          </cell>
          <cell r="L281" t="str">
            <v>UNIX-AIX</v>
          </cell>
          <cell r="M281" t="str">
            <v>CPH Data Centre</v>
          </cell>
          <cell r="N281">
            <v>39739</v>
          </cell>
          <cell r="O281" t="str">
            <v>Physical</v>
          </cell>
          <cell r="P281">
            <v>2</v>
          </cell>
          <cell r="R281" t="str">
            <v>Medium</v>
          </cell>
          <cell r="S281">
            <v>208.25</v>
          </cell>
          <cell r="T281" t="str">
            <v>24*7</v>
          </cell>
          <cell r="U281" t="str">
            <v>No</v>
          </cell>
          <cell r="V281" t="str">
            <v>Centralised eServer: Medium</v>
          </cell>
          <cell r="W281">
            <v>11504.39</v>
          </cell>
          <cell r="X281">
            <v>2063.0300000000002</v>
          </cell>
          <cell r="Y281">
            <v>0</v>
          </cell>
          <cell r="Z281">
            <v>13567.42</v>
          </cell>
          <cell r="AA281">
            <v>0</v>
          </cell>
          <cell r="AB281">
            <v>0</v>
          </cell>
          <cell r="AC281">
            <v>0</v>
          </cell>
          <cell r="AD281">
            <v>0</v>
          </cell>
          <cell r="AE281">
            <v>0</v>
          </cell>
          <cell r="AF281">
            <v>1</v>
          </cell>
          <cell r="AG281">
            <v>0</v>
          </cell>
          <cell r="AH281">
            <v>1</v>
          </cell>
        </row>
        <row r="282">
          <cell r="E282">
            <v>200369</v>
          </cell>
          <cell r="F282" t="str">
            <v>Letters</v>
          </cell>
          <cell r="G282" t="str">
            <v>Production</v>
          </cell>
          <cell r="H282" t="str">
            <v>In Service</v>
          </cell>
          <cell r="I282">
            <v>2839724</v>
          </cell>
          <cell r="J282" t="str">
            <v>IBM</v>
          </cell>
          <cell r="K282" t="str">
            <v>P520Q</v>
          </cell>
          <cell r="L282" t="str">
            <v>UNIX-AIX</v>
          </cell>
          <cell r="M282" t="str">
            <v>CPH Data Centre</v>
          </cell>
          <cell r="N282">
            <v>39739</v>
          </cell>
          <cell r="O282" t="str">
            <v>Physical</v>
          </cell>
          <cell r="P282">
            <v>2</v>
          </cell>
          <cell r="R282" t="str">
            <v>Medium</v>
          </cell>
          <cell r="S282">
            <v>208.25</v>
          </cell>
          <cell r="T282" t="str">
            <v>24*7</v>
          </cell>
          <cell r="U282" t="str">
            <v>No</v>
          </cell>
          <cell r="V282" t="str">
            <v>Centralised eServer: Medium</v>
          </cell>
          <cell r="W282">
            <v>11504.39</v>
          </cell>
          <cell r="X282">
            <v>2063.0300000000002</v>
          </cell>
          <cell r="Y282">
            <v>0</v>
          </cell>
          <cell r="Z282">
            <v>13567.42</v>
          </cell>
          <cell r="AA282">
            <v>0</v>
          </cell>
          <cell r="AB282">
            <v>0</v>
          </cell>
          <cell r="AC282">
            <v>0</v>
          </cell>
          <cell r="AD282">
            <v>0</v>
          </cell>
          <cell r="AE282">
            <v>0</v>
          </cell>
          <cell r="AF282">
            <v>1</v>
          </cell>
          <cell r="AG282">
            <v>0</v>
          </cell>
          <cell r="AH282">
            <v>1</v>
          </cell>
        </row>
        <row r="283">
          <cell r="E283">
            <v>200369</v>
          </cell>
          <cell r="F283" t="str">
            <v>Letters</v>
          </cell>
          <cell r="G283" t="str">
            <v>Production</v>
          </cell>
          <cell r="H283" t="str">
            <v>In Service</v>
          </cell>
          <cell r="I283">
            <v>2838669</v>
          </cell>
          <cell r="J283" t="str">
            <v>IBM</v>
          </cell>
          <cell r="K283" t="str">
            <v>P520Q</v>
          </cell>
          <cell r="L283" t="str">
            <v>UNIX-AIX</v>
          </cell>
          <cell r="M283" t="str">
            <v>CPH Data Centre</v>
          </cell>
          <cell r="N283">
            <v>39739</v>
          </cell>
          <cell r="O283" t="str">
            <v>Physical</v>
          </cell>
          <cell r="P283">
            <v>2</v>
          </cell>
          <cell r="R283" t="str">
            <v>Medium</v>
          </cell>
          <cell r="S283">
            <v>208.25</v>
          </cell>
          <cell r="T283" t="str">
            <v>24*7</v>
          </cell>
          <cell r="U283" t="str">
            <v>No</v>
          </cell>
          <cell r="V283" t="str">
            <v>Centralised eServer: Medium</v>
          </cell>
          <cell r="W283">
            <v>11504.39</v>
          </cell>
          <cell r="X283">
            <v>2063.0300000000002</v>
          </cell>
          <cell r="Y283">
            <v>0</v>
          </cell>
          <cell r="Z283">
            <v>13567.42</v>
          </cell>
          <cell r="AA283">
            <v>0</v>
          </cell>
          <cell r="AB283">
            <v>0</v>
          </cell>
          <cell r="AC283">
            <v>0</v>
          </cell>
          <cell r="AD283">
            <v>0</v>
          </cell>
          <cell r="AE283">
            <v>0</v>
          </cell>
          <cell r="AF283">
            <v>1</v>
          </cell>
          <cell r="AG283">
            <v>0</v>
          </cell>
          <cell r="AH283">
            <v>1</v>
          </cell>
        </row>
        <row r="284">
          <cell r="E284">
            <v>200369</v>
          </cell>
          <cell r="F284" t="str">
            <v>Letters</v>
          </cell>
          <cell r="G284" t="str">
            <v>Production</v>
          </cell>
          <cell r="H284" t="str">
            <v>In Service</v>
          </cell>
          <cell r="I284">
            <v>2838670</v>
          </cell>
          <cell r="J284" t="str">
            <v>IBM</v>
          </cell>
          <cell r="K284" t="str">
            <v>P520Q</v>
          </cell>
          <cell r="L284" t="str">
            <v>UNIX-AIX</v>
          </cell>
          <cell r="M284" t="str">
            <v>CPH Data Centre</v>
          </cell>
          <cell r="N284">
            <v>39739</v>
          </cell>
          <cell r="O284" t="str">
            <v>Physical</v>
          </cell>
          <cell r="P284">
            <v>2</v>
          </cell>
          <cell r="R284" t="str">
            <v>Medium</v>
          </cell>
          <cell r="S284">
            <v>208.25</v>
          </cell>
          <cell r="T284" t="str">
            <v>24*7</v>
          </cell>
          <cell r="U284" t="str">
            <v>No</v>
          </cell>
          <cell r="V284" t="str">
            <v>Centralised eServer: Medium</v>
          </cell>
          <cell r="W284">
            <v>11504.39</v>
          </cell>
          <cell r="X284">
            <v>2063.0300000000002</v>
          </cell>
          <cell r="Y284">
            <v>0</v>
          </cell>
          <cell r="Z284">
            <v>13567.42</v>
          </cell>
          <cell r="AA284">
            <v>0</v>
          </cell>
          <cell r="AB284">
            <v>0</v>
          </cell>
          <cell r="AC284">
            <v>0</v>
          </cell>
          <cell r="AD284">
            <v>0</v>
          </cell>
          <cell r="AE284">
            <v>0</v>
          </cell>
          <cell r="AF284">
            <v>1</v>
          </cell>
          <cell r="AG284">
            <v>0</v>
          </cell>
          <cell r="AH284">
            <v>1</v>
          </cell>
        </row>
        <row r="285">
          <cell r="E285">
            <v>200369</v>
          </cell>
          <cell r="F285" t="str">
            <v>Letters</v>
          </cell>
          <cell r="G285" t="str">
            <v>Production</v>
          </cell>
          <cell r="H285" t="str">
            <v>In Service</v>
          </cell>
          <cell r="I285">
            <v>2838672</v>
          </cell>
          <cell r="J285" t="str">
            <v>IBM</v>
          </cell>
          <cell r="K285" t="str">
            <v>P520Q</v>
          </cell>
          <cell r="L285" t="str">
            <v>UNIX-AIX</v>
          </cell>
          <cell r="M285" t="str">
            <v>CPH Data Centre</v>
          </cell>
          <cell r="N285">
            <v>39739</v>
          </cell>
          <cell r="O285" t="str">
            <v>Physical</v>
          </cell>
          <cell r="P285">
            <v>2</v>
          </cell>
          <cell r="R285" t="str">
            <v>Medium</v>
          </cell>
          <cell r="S285">
            <v>208.25</v>
          </cell>
          <cell r="T285" t="str">
            <v>24*7</v>
          </cell>
          <cell r="U285" t="str">
            <v>No</v>
          </cell>
          <cell r="V285" t="str">
            <v>Centralised eServer: Medium</v>
          </cell>
          <cell r="W285">
            <v>11504.39</v>
          </cell>
          <cell r="X285">
            <v>2063.0300000000002</v>
          </cell>
          <cell r="Y285">
            <v>0</v>
          </cell>
          <cell r="Z285">
            <v>13567.42</v>
          </cell>
          <cell r="AA285">
            <v>0</v>
          </cell>
          <cell r="AB285">
            <v>0</v>
          </cell>
          <cell r="AC285">
            <v>0</v>
          </cell>
          <cell r="AD285">
            <v>0</v>
          </cell>
          <cell r="AE285">
            <v>0</v>
          </cell>
          <cell r="AF285">
            <v>1</v>
          </cell>
          <cell r="AG285">
            <v>0</v>
          </cell>
          <cell r="AH285">
            <v>1</v>
          </cell>
        </row>
        <row r="286">
          <cell r="E286">
            <v>200369</v>
          </cell>
          <cell r="F286" t="str">
            <v>Letters</v>
          </cell>
          <cell r="G286" t="str">
            <v>Production</v>
          </cell>
          <cell r="H286" t="str">
            <v>In Service</v>
          </cell>
          <cell r="I286">
            <v>2839725</v>
          </cell>
          <cell r="J286" t="str">
            <v>IBM</v>
          </cell>
          <cell r="K286" t="str">
            <v>IBM P52</v>
          </cell>
          <cell r="L286" t="str">
            <v>UNIX-AIX</v>
          </cell>
          <cell r="M286" t="str">
            <v>CPH Data Centre</v>
          </cell>
          <cell r="N286">
            <v>39739</v>
          </cell>
          <cell r="O286" t="str">
            <v>Physical</v>
          </cell>
          <cell r="P286">
            <v>2</v>
          </cell>
          <cell r="R286" t="str">
            <v>Medium</v>
          </cell>
          <cell r="S286">
            <v>208.25</v>
          </cell>
          <cell r="T286" t="str">
            <v>24*7</v>
          </cell>
          <cell r="U286" t="str">
            <v>No</v>
          </cell>
          <cell r="V286" t="str">
            <v>Centralised eServer: Medium</v>
          </cell>
          <cell r="W286">
            <v>11504.39</v>
          </cell>
          <cell r="X286">
            <v>2063.0300000000002</v>
          </cell>
          <cell r="Y286">
            <v>0</v>
          </cell>
          <cell r="Z286">
            <v>13567.42</v>
          </cell>
          <cell r="AA286">
            <v>0</v>
          </cell>
          <cell r="AB286">
            <v>0</v>
          </cell>
          <cell r="AC286">
            <v>0</v>
          </cell>
          <cell r="AD286">
            <v>0</v>
          </cell>
          <cell r="AE286">
            <v>0</v>
          </cell>
          <cell r="AF286">
            <v>1</v>
          </cell>
          <cell r="AG286">
            <v>0</v>
          </cell>
          <cell r="AH286">
            <v>1</v>
          </cell>
        </row>
        <row r="287">
          <cell r="E287">
            <v>200369</v>
          </cell>
          <cell r="F287" t="str">
            <v>Letters</v>
          </cell>
          <cell r="G287" t="str">
            <v>Production</v>
          </cell>
          <cell r="H287" t="str">
            <v>In Service</v>
          </cell>
          <cell r="I287">
            <v>2838674</v>
          </cell>
          <cell r="J287" t="str">
            <v>IBM</v>
          </cell>
          <cell r="K287" t="str">
            <v>P520Q</v>
          </cell>
          <cell r="L287" t="str">
            <v>UNIX-AIX</v>
          </cell>
          <cell r="M287" t="str">
            <v>CPH Data Centre</v>
          </cell>
          <cell r="N287">
            <v>39739</v>
          </cell>
          <cell r="O287" t="str">
            <v>Physical</v>
          </cell>
          <cell r="P287">
            <v>2</v>
          </cell>
          <cell r="R287" t="str">
            <v>Medium</v>
          </cell>
          <cell r="S287">
            <v>208.25</v>
          </cell>
          <cell r="T287" t="str">
            <v>24*7</v>
          </cell>
          <cell r="U287" t="str">
            <v>No</v>
          </cell>
          <cell r="V287" t="str">
            <v>Centralised eServer: Medium</v>
          </cell>
          <cell r="W287">
            <v>11504.39</v>
          </cell>
          <cell r="X287">
            <v>2063.0300000000002</v>
          </cell>
          <cell r="Y287">
            <v>0</v>
          </cell>
          <cell r="Z287">
            <v>13567.42</v>
          </cell>
          <cell r="AA287">
            <v>0</v>
          </cell>
          <cell r="AB287">
            <v>0</v>
          </cell>
          <cell r="AC287">
            <v>0</v>
          </cell>
          <cell r="AD287">
            <v>0</v>
          </cell>
          <cell r="AE287">
            <v>0</v>
          </cell>
          <cell r="AF287">
            <v>1</v>
          </cell>
          <cell r="AG287">
            <v>0</v>
          </cell>
          <cell r="AH287">
            <v>1</v>
          </cell>
        </row>
        <row r="288">
          <cell r="E288">
            <v>200369</v>
          </cell>
          <cell r="F288" t="str">
            <v>Letters</v>
          </cell>
          <cell r="G288" t="str">
            <v>Production</v>
          </cell>
          <cell r="H288" t="str">
            <v>In Service</v>
          </cell>
          <cell r="I288">
            <v>2838709</v>
          </cell>
          <cell r="J288" t="str">
            <v>IBM</v>
          </cell>
          <cell r="K288" t="str">
            <v>P520Q</v>
          </cell>
          <cell r="L288" t="str">
            <v>UNIX-AIX</v>
          </cell>
          <cell r="M288" t="str">
            <v>CPH Data Centre</v>
          </cell>
          <cell r="N288">
            <v>39739</v>
          </cell>
          <cell r="O288" t="str">
            <v>Physical</v>
          </cell>
          <cell r="P288">
            <v>2</v>
          </cell>
          <cell r="R288" t="str">
            <v>Medium</v>
          </cell>
          <cell r="S288">
            <v>208.25</v>
          </cell>
          <cell r="T288" t="str">
            <v>24*7</v>
          </cell>
          <cell r="U288" t="str">
            <v>No</v>
          </cell>
          <cell r="V288" t="str">
            <v>Centralised eServer: Medium</v>
          </cell>
          <cell r="W288">
            <v>11504.39</v>
          </cell>
          <cell r="X288">
            <v>2063.0300000000002</v>
          </cell>
          <cell r="Y288">
            <v>0</v>
          </cell>
          <cell r="Z288">
            <v>13567.42</v>
          </cell>
          <cell r="AA288">
            <v>0</v>
          </cell>
          <cell r="AB288">
            <v>0</v>
          </cell>
          <cell r="AC288">
            <v>0</v>
          </cell>
          <cell r="AD288">
            <v>0</v>
          </cell>
          <cell r="AE288">
            <v>0</v>
          </cell>
          <cell r="AF288">
            <v>1</v>
          </cell>
          <cell r="AG288">
            <v>0</v>
          </cell>
          <cell r="AH288">
            <v>1</v>
          </cell>
        </row>
        <row r="289">
          <cell r="E289">
            <v>200369</v>
          </cell>
          <cell r="F289" t="str">
            <v>Letters</v>
          </cell>
          <cell r="G289" t="str">
            <v>Production</v>
          </cell>
          <cell r="H289" t="str">
            <v>In Service</v>
          </cell>
          <cell r="I289">
            <v>2838667</v>
          </cell>
          <cell r="J289" t="str">
            <v>IBM</v>
          </cell>
          <cell r="K289" t="str">
            <v>P520Q</v>
          </cell>
          <cell r="L289" t="str">
            <v>UNIX-AIX</v>
          </cell>
          <cell r="M289" t="str">
            <v>CPH Data Centre</v>
          </cell>
          <cell r="N289">
            <v>39739</v>
          </cell>
          <cell r="O289" t="str">
            <v>Physical</v>
          </cell>
          <cell r="P289">
            <v>2</v>
          </cell>
          <cell r="R289" t="str">
            <v>Medium</v>
          </cell>
          <cell r="S289">
            <v>208.25</v>
          </cell>
          <cell r="T289" t="str">
            <v>24*7</v>
          </cell>
          <cell r="U289" t="str">
            <v>No</v>
          </cell>
          <cell r="V289" t="str">
            <v>Centralised eServer: Medium</v>
          </cell>
          <cell r="W289">
            <v>11504.39</v>
          </cell>
          <cell r="X289">
            <v>2063.0300000000002</v>
          </cell>
          <cell r="Y289">
            <v>0</v>
          </cell>
          <cell r="Z289">
            <v>13567.42</v>
          </cell>
          <cell r="AA289">
            <v>0</v>
          </cell>
          <cell r="AB289">
            <v>0</v>
          </cell>
          <cell r="AC289">
            <v>0</v>
          </cell>
          <cell r="AD289">
            <v>0</v>
          </cell>
          <cell r="AE289">
            <v>0</v>
          </cell>
          <cell r="AF289">
            <v>1</v>
          </cell>
          <cell r="AG289">
            <v>0</v>
          </cell>
          <cell r="AH289">
            <v>1</v>
          </cell>
        </row>
        <row r="290">
          <cell r="E290">
            <v>200369</v>
          </cell>
          <cell r="F290" t="str">
            <v>Letters</v>
          </cell>
          <cell r="G290" t="str">
            <v>Production</v>
          </cell>
          <cell r="H290" t="str">
            <v>In Service</v>
          </cell>
          <cell r="I290">
            <v>2838668</v>
          </cell>
          <cell r="J290" t="str">
            <v>IBM</v>
          </cell>
          <cell r="K290" t="str">
            <v>P520Q</v>
          </cell>
          <cell r="L290" t="str">
            <v>UNIX-AIX</v>
          </cell>
          <cell r="M290" t="str">
            <v>CPH Data Centre</v>
          </cell>
          <cell r="N290">
            <v>39739</v>
          </cell>
          <cell r="O290" t="str">
            <v>Physical</v>
          </cell>
          <cell r="P290">
            <v>2</v>
          </cell>
          <cell r="R290" t="str">
            <v>Medium</v>
          </cell>
          <cell r="S290">
            <v>208.25</v>
          </cell>
          <cell r="T290" t="str">
            <v>24*7</v>
          </cell>
          <cell r="U290" t="str">
            <v>No</v>
          </cell>
          <cell r="V290" t="str">
            <v>Centralised eServer: Medium</v>
          </cell>
          <cell r="W290">
            <v>11504.39</v>
          </cell>
          <cell r="X290">
            <v>2063.0300000000002</v>
          </cell>
          <cell r="Y290">
            <v>0</v>
          </cell>
          <cell r="Z290">
            <v>13567.42</v>
          </cell>
          <cell r="AA290">
            <v>0</v>
          </cell>
          <cell r="AB290">
            <v>0</v>
          </cell>
          <cell r="AC290">
            <v>0</v>
          </cell>
          <cell r="AD290">
            <v>0</v>
          </cell>
          <cell r="AE290">
            <v>0</v>
          </cell>
          <cell r="AF290">
            <v>1</v>
          </cell>
          <cell r="AG290">
            <v>0</v>
          </cell>
          <cell r="AH290">
            <v>1</v>
          </cell>
        </row>
        <row r="291">
          <cell r="E291">
            <v>200369</v>
          </cell>
          <cell r="F291" t="str">
            <v>Letters</v>
          </cell>
          <cell r="G291" t="str">
            <v>Production</v>
          </cell>
          <cell r="H291" t="str">
            <v>In Service</v>
          </cell>
          <cell r="I291">
            <v>3099341</v>
          </cell>
          <cell r="J291" t="str">
            <v>IBM</v>
          </cell>
          <cell r="K291" t="str">
            <v>SYSTEM P5 SERIES 520 9131-52A</v>
          </cell>
          <cell r="L291" t="str">
            <v>UNIX-AIX</v>
          </cell>
          <cell r="M291" t="str">
            <v>CPH Data Centre</v>
          </cell>
          <cell r="N291">
            <v>39968</v>
          </cell>
          <cell r="O291" t="str">
            <v>Physical</v>
          </cell>
          <cell r="P291">
            <v>2</v>
          </cell>
          <cell r="R291" t="str">
            <v>Medium</v>
          </cell>
          <cell r="S291">
            <v>0</v>
          </cell>
          <cell r="T291" t="str">
            <v>24*7</v>
          </cell>
          <cell r="U291" t="str">
            <v>No</v>
          </cell>
          <cell r="V291" t="str">
            <v>Centralised eServer: Medium</v>
          </cell>
          <cell r="W291">
            <v>11504.39</v>
          </cell>
          <cell r="X291">
            <v>2063.0300000000002</v>
          </cell>
          <cell r="Y291">
            <v>0</v>
          </cell>
          <cell r="Z291">
            <v>13567.42</v>
          </cell>
          <cell r="AA291">
            <v>0</v>
          </cell>
          <cell r="AB291">
            <v>0</v>
          </cell>
          <cell r="AC291">
            <v>0</v>
          </cell>
          <cell r="AD291">
            <v>0</v>
          </cell>
          <cell r="AE291">
            <v>0</v>
          </cell>
          <cell r="AF291">
            <v>1</v>
          </cell>
          <cell r="AG291">
            <v>0</v>
          </cell>
          <cell r="AH291">
            <v>1</v>
          </cell>
        </row>
        <row r="292">
          <cell r="E292">
            <v>200369</v>
          </cell>
          <cell r="F292" t="str">
            <v>Letters</v>
          </cell>
          <cell r="G292" t="str">
            <v>Production</v>
          </cell>
          <cell r="H292" t="str">
            <v>In Service</v>
          </cell>
          <cell r="I292">
            <v>3099343</v>
          </cell>
          <cell r="J292" t="str">
            <v>IBM</v>
          </cell>
          <cell r="K292" t="str">
            <v>SYSTEM P5 SERIES 520 9131-52A</v>
          </cell>
          <cell r="L292" t="str">
            <v>UNIX-AIX</v>
          </cell>
          <cell r="M292" t="str">
            <v>CPH Data Centre</v>
          </cell>
          <cell r="N292">
            <v>39968</v>
          </cell>
          <cell r="O292" t="str">
            <v>Physical</v>
          </cell>
          <cell r="P292">
            <v>2</v>
          </cell>
          <cell r="R292" t="str">
            <v>Medium</v>
          </cell>
          <cell r="S292">
            <v>0</v>
          </cell>
          <cell r="T292" t="str">
            <v>24*7</v>
          </cell>
          <cell r="U292" t="str">
            <v>No</v>
          </cell>
          <cell r="V292" t="str">
            <v>Centralised eServer: Medium</v>
          </cell>
          <cell r="W292">
            <v>11504.39</v>
          </cell>
          <cell r="X292">
            <v>2063.0300000000002</v>
          </cell>
          <cell r="Y292">
            <v>0</v>
          </cell>
          <cell r="Z292">
            <v>13567.42</v>
          </cell>
          <cell r="AA292">
            <v>0</v>
          </cell>
          <cell r="AB292">
            <v>0</v>
          </cell>
          <cell r="AC292">
            <v>0</v>
          </cell>
          <cell r="AD292">
            <v>0</v>
          </cell>
          <cell r="AE292">
            <v>0</v>
          </cell>
          <cell r="AF292">
            <v>1</v>
          </cell>
          <cell r="AG292">
            <v>0</v>
          </cell>
          <cell r="AH292">
            <v>1</v>
          </cell>
        </row>
        <row r="293">
          <cell r="E293">
            <v>200369</v>
          </cell>
          <cell r="F293" t="str">
            <v>Letters</v>
          </cell>
          <cell r="G293" t="str">
            <v>Development</v>
          </cell>
          <cell r="H293" t="str">
            <v>In Service</v>
          </cell>
          <cell r="I293">
            <v>2838409</v>
          </cell>
          <cell r="J293" t="str">
            <v>IBM</v>
          </cell>
          <cell r="K293" t="str">
            <v>ESERVER P5 SERIES 520 9111-520</v>
          </cell>
          <cell r="L293" t="str">
            <v>UNIX-AIX</v>
          </cell>
          <cell r="M293" t="str">
            <v>CPH Data Centre</v>
          </cell>
          <cell r="N293">
            <v>39417</v>
          </cell>
          <cell r="O293" t="str">
            <v>Physical</v>
          </cell>
          <cell r="P293">
            <v>2</v>
          </cell>
          <cell r="R293" t="str">
            <v>Medium</v>
          </cell>
          <cell r="S293">
            <v>210.25</v>
          </cell>
          <cell r="T293" t="str">
            <v>Standard</v>
          </cell>
          <cell r="U293" t="str">
            <v>No</v>
          </cell>
          <cell r="V293" t="str">
            <v>Centralised eServer: Medium</v>
          </cell>
          <cell r="W293">
            <v>11504.39</v>
          </cell>
          <cell r="X293">
            <v>0</v>
          </cell>
          <cell r="Y293">
            <v>0</v>
          </cell>
          <cell r="Z293">
            <v>11504.39</v>
          </cell>
          <cell r="AA293">
            <v>0</v>
          </cell>
          <cell r="AB293">
            <v>0</v>
          </cell>
          <cell r="AC293">
            <v>0</v>
          </cell>
          <cell r="AD293">
            <v>0</v>
          </cell>
          <cell r="AE293">
            <v>0</v>
          </cell>
          <cell r="AF293">
            <v>1</v>
          </cell>
          <cell r="AG293">
            <v>0</v>
          </cell>
          <cell r="AH293">
            <v>0</v>
          </cell>
        </row>
        <row r="294">
          <cell r="E294">
            <v>200369</v>
          </cell>
          <cell r="F294" t="str">
            <v>Letters</v>
          </cell>
          <cell r="G294" t="str">
            <v>Development</v>
          </cell>
          <cell r="H294" t="str">
            <v>In Service</v>
          </cell>
          <cell r="I294">
            <v>0</v>
          </cell>
          <cell r="J294" t="str">
            <v>IBM</v>
          </cell>
          <cell r="K294" t="str">
            <v>IBM P520</v>
          </cell>
          <cell r="L294" t="str">
            <v>UNIX-AIX</v>
          </cell>
          <cell r="M294" t="str">
            <v>CPH Data Centre</v>
          </cell>
          <cell r="N294">
            <v>39904</v>
          </cell>
          <cell r="O294" t="str">
            <v>Physical</v>
          </cell>
          <cell r="P294">
            <v>2</v>
          </cell>
          <cell r="R294" t="str">
            <v>Medium</v>
          </cell>
          <cell r="S294">
            <v>0</v>
          </cell>
          <cell r="T294" t="str">
            <v>Standard</v>
          </cell>
          <cell r="U294" t="str">
            <v>No</v>
          </cell>
          <cell r="V294" t="str">
            <v>Centralised eServer: Medium</v>
          </cell>
          <cell r="W294">
            <v>11504.39</v>
          </cell>
          <cell r="X294">
            <v>0</v>
          </cell>
          <cell r="Y294">
            <v>0</v>
          </cell>
          <cell r="Z294">
            <v>11504.39</v>
          </cell>
          <cell r="AA294">
            <v>0</v>
          </cell>
          <cell r="AB294">
            <v>0</v>
          </cell>
          <cell r="AC294">
            <v>0</v>
          </cell>
          <cell r="AD294">
            <v>0</v>
          </cell>
          <cell r="AE294">
            <v>0</v>
          </cell>
          <cell r="AF294">
            <v>1</v>
          </cell>
          <cell r="AG294">
            <v>0</v>
          </cell>
          <cell r="AH294">
            <v>0</v>
          </cell>
        </row>
        <row r="295">
          <cell r="E295">
            <v>200369</v>
          </cell>
          <cell r="F295" t="str">
            <v>Letters</v>
          </cell>
          <cell r="G295" t="str">
            <v>Development</v>
          </cell>
          <cell r="H295" t="str">
            <v>In Service</v>
          </cell>
          <cell r="I295">
            <v>2838403</v>
          </cell>
          <cell r="J295" t="str">
            <v>IBM</v>
          </cell>
          <cell r="K295" t="str">
            <v>ESERVER P5 SERIES 520 9111-520</v>
          </cell>
          <cell r="L295" t="str">
            <v>UNIX-AIX</v>
          </cell>
          <cell r="M295" t="str">
            <v>CPH Data Centre</v>
          </cell>
          <cell r="N295">
            <v>39417</v>
          </cell>
          <cell r="O295" t="str">
            <v>Physical</v>
          </cell>
          <cell r="P295">
            <v>2</v>
          </cell>
          <cell r="R295" t="str">
            <v>Medium</v>
          </cell>
          <cell r="S295">
            <v>142</v>
          </cell>
          <cell r="T295" t="str">
            <v>Standard</v>
          </cell>
          <cell r="U295" t="str">
            <v>No</v>
          </cell>
          <cell r="V295" t="str">
            <v>Centralised eServer: Medium</v>
          </cell>
          <cell r="W295">
            <v>11504.39</v>
          </cell>
          <cell r="X295">
            <v>0</v>
          </cell>
          <cell r="Y295">
            <v>0</v>
          </cell>
          <cell r="Z295">
            <v>11504.39</v>
          </cell>
          <cell r="AA295">
            <v>0</v>
          </cell>
          <cell r="AB295">
            <v>0</v>
          </cell>
          <cell r="AC295">
            <v>0</v>
          </cell>
          <cell r="AD295">
            <v>0</v>
          </cell>
          <cell r="AE295">
            <v>0</v>
          </cell>
          <cell r="AF295">
            <v>1</v>
          </cell>
          <cell r="AG295">
            <v>0</v>
          </cell>
          <cell r="AH295">
            <v>0</v>
          </cell>
        </row>
        <row r="296">
          <cell r="E296">
            <v>200369</v>
          </cell>
          <cell r="F296" t="str">
            <v>Letters</v>
          </cell>
          <cell r="G296" t="str">
            <v>Development</v>
          </cell>
          <cell r="H296" t="str">
            <v>In Service</v>
          </cell>
          <cell r="I296">
            <v>2838675</v>
          </cell>
          <cell r="J296" t="str">
            <v>IBM</v>
          </cell>
          <cell r="K296" t="str">
            <v>P520Q</v>
          </cell>
          <cell r="L296" t="str">
            <v>UNIX-AIX</v>
          </cell>
          <cell r="M296" t="str">
            <v>CPH Data Centre</v>
          </cell>
          <cell r="N296">
            <v>39739</v>
          </cell>
          <cell r="O296" t="str">
            <v>Physical</v>
          </cell>
          <cell r="P296">
            <v>2</v>
          </cell>
          <cell r="R296" t="str">
            <v>Medium</v>
          </cell>
          <cell r="S296">
            <v>207.75</v>
          </cell>
          <cell r="T296" t="str">
            <v>Standard</v>
          </cell>
          <cell r="U296" t="str">
            <v>No</v>
          </cell>
          <cell r="V296" t="str">
            <v>Centralised eServer: Medium</v>
          </cell>
          <cell r="W296">
            <v>11504.39</v>
          </cell>
          <cell r="X296">
            <v>0</v>
          </cell>
          <cell r="Y296">
            <v>0</v>
          </cell>
          <cell r="Z296">
            <v>11504.39</v>
          </cell>
          <cell r="AA296">
            <v>0</v>
          </cell>
          <cell r="AB296">
            <v>0</v>
          </cell>
          <cell r="AC296">
            <v>0</v>
          </cell>
          <cell r="AD296">
            <v>0</v>
          </cell>
          <cell r="AE296">
            <v>0</v>
          </cell>
          <cell r="AF296">
            <v>1</v>
          </cell>
          <cell r="AG296">
            <v>0</v>
          </cell>
          <cell r="AH296">
            <v>0</v>
          </cell>
        </row>
        <row r="297">
          <cell r="E297">
            <v>200369</v>
          </cell>
          <cell r="F297" t="str">
            <v>Letters</v>
          </cell>
          <cell r="G297" t="str">
            <v>Development</v>
          </cell>
          <cell r="H297" t="str">
            <v>In Service</v>
          </cell>
          <cell r="I297">
            <v>0</v>
          </cell>
          <cell r="J297" t="str">
            <v>IBM</v>
          </cell>
          <cell r="K297" t="str">
            <v>IBM P520</v>
          </cell>
          <cell r="L297" t="str">
            <v>UNIX-AIX</v>
          </cell>
          <cell r="M297" t="str">
            <v>CPH Data Centre</v>
          </cell>
          <cell r="N297">
            <v>39904</v>
          </cell>
          <cell r="O297" t="str">
            <v>Physical</v>
          </cell>
          <cell r="P297">
            <v>2</v>
          </cell>
          <cell r="R297" t="str">
            <v>Medium</v>
          </cell>
          <cell r="S297">
            <v>0</v>
          </cell>
          <cell r="T297" t="str">
            <v>Standard</v>
          </cell>
          <cell r="U297" t="str">
            <v>No</v>
          </cell>
          <cell r="V297" t="str">
            <v>Centralised eServer: Medium</v>
          </cell>
          <cell r="W297">
            <v>11504.39</v>
          </cell>
          <cell r="X297">
            <v>0</v>
          </cell>
          <cell r="Y297">
            <v>0</v>
          </cell>
          <cell r="Z297">
            <v>11504.39</v>
          </cell>
          <cell r="AA297">
            <v>0</v>
          </cell>
          <cell r="AB297">
            <v>0</v>
          </cell>
          <cell r="AC297">
            <v>0</v>
          </cell>
          <cell r="AD297">
            <v>0</v>
          </cell>
          <cell r="AE297">
            <v>0</v>
          </cell>
          <cell r="AF297">
            <v>1</v>
          </cell>
          <cell r="AG297">
            <v>0</v>
          </cell>
          <cell r="AH297">
            <v>0</v>
          </cell>
        </row>
        <row r="298">
          <cell r="E298">
            <v>200341</v>
          </cell>
          <cell r="F298" t="str">
            <v>Enterprise</v>
          </cell>
          <cell r="G298" t="str">
            <v>Production</v>
          </cell>
          <cell r="H298" t="str">
            <v>Decommissioned</v>
          </cell>
          <cell r="I298" t="str">
            <v>AE899372</v>
          </cell>
          <cell r="J298" t="str">
            <v>SUN MICROSYSTEMS</v>
          </cell>
          <cell r="K298" t="str">
            <v>SUNFIRE V210</v>
          </cell>
          <cell r="L298" t="str">
            <v>UNIX_SOLARIS</v>
          </cell>
          <cell r="M298" t="str">
            <v>CPH Data Centre</v>
          </cell>
          <cell r="N298">
            <v>39564</v>
          </cell>
          <cell r="O298" t="str">
            <v>Physical</v>
          </cell>
          <cell r="P298">
            <v>2</v>
          </cell>
          <cell r="R298" t="str">
            <v>Medium</v>
          </cell>
          <cell r="S298">
            <v>0</v>
          </cell>
          <cell r="T298" t="str">
            <v>24*7</v>
          </cell>
          <cell r="U298" t="str">
            <v>No</v>
          </cell>
          <cell r="V298" t="str">
            <v>Centralised eServer: Medium</v>
          </cell>
          <cell r="W298">
            <v>11504.39</v>
          </cell>
          <cell r="X298">
            <v>2063.0300000000002</v>
          </cell>
          <cell r="Y298">
            <v>0</v>
          </cell>
          <cell r="Z298">
            <v>13567.42</v>
          </cell>
          <cell r="AA298">
            <v>0</v>
          </cell>
          <cell r="AB298">
            <v>0</v>
          </cell>
          <cell r="AC298">
            <v>0</v>
          </cell>
          <cell r="AD298">
            <v>0</v>
          </cell>
          <cell r="AE298">
            <v>0</v>
          </cell>
          <cell r="AF298">
            <v>0</v>
          </cell>
          <cell r="AG298">
            <v>0</v>
          </cell>
          <cell r="AH298">
            <v>0</v>
          </cell>
        </row>
        <row r="299">
          <cell r="E299">
            <v>200341</v>
          </cell>
          <cell r="F299" t="str">
            <v>Enterprise</v>
          </cell>
          <cell r="G299" t="str">
            <v>Production</v>
          </cell>
          <cell r="H299" t="str">
            <v>Decommissioned</v>
          </cell>
          <cell r="I299" t="str">
            <v>AE899373</v>
          </cell>
          <cell r="J299" t="str">
            <v>SUN MICROSYSTEMS</v>
          </cell>
          <cell r="K299" t="str">
            <v>SUNFIRE V210</v>
          </cell>
          <cell r="L299" t="str">
            <v>UNIX_SOLARIS</v>
          </cell>
          <cell r="M299" t="str">
            <v>CPH Data Centre</v>
          </cell>
          <cell r="N299">
            <v>39564</v>
          </cell>
          <cell r="O299" t="str">
            <v>Physical</v>
          </cell>
          <cell r="P299">
            <v>2</v>
          </cell>
          <cell r="R299" t="str">
            <v>Medium</v>
          </cell>
          <cell r="S299">
            <v>0</v>
          </cell>
          <cell r="T299" t="str">
            <v>24*7</v>
          </cell>
          <cell r="U299" t="str">
            <v>No</v>
          </cell>
          <cell r="V299" t="str">
            <v>Centralised eServer: Medium</v>
          </cell>
          <cell r="W299">
            <v>11504.39</v>
          </cell>
          <cell r="X299">
            <v>2063.0300000000002</v>
          </cell>
          <cell r="Y299">
            <v>0</v>
          </cell>
          <cell r="Z299">
            <v>13567.42</v>
          </cell>
          <cell r="AA299">
            <v>0</v>
          </cell>
          <cell r="AB299">
            <v>0</v>
          </cell>
          <cell r="AC299">
            <v>0</v>
          </cell>
          <cell r="AD299">
            <v>0</v>
          </cell>
          <cell r="AE299">
            <v>0</v>
          </cell>
          <cell r="AF299">
            <v>0</v>
          </cell>
          <cell r="AG299">
            <v>0</v>
          </cell>
          <cell r="AH299">
            <v>0</v>
          </cell>
        </row>
        <row r="300">
          <cell r="E300">
            <v>200341</v>
          </cell>
          <cell r="F300" t="str">
            <v>Enterprise</v>
          </cell>
          <cell r="G300" t="str">
            <v>Production</v>
          </cell>
          <cell r="H300" t="str">
            <v>Decommissioned</v>
          </cell>
          <cell r="I300">
            <v>9356797</v>
          </cell>
          <cell r="J300" t="str">
            <v>SUN MICROSYSTEMS</v>
          </cell>
          <cell r="K300" t="str">
            <v>SUNFIRE V210</v>
          </cell>
          <cell r="L300" t="str">
            <v>UNIX_SOLARIS</v>
          </cell>
          <cell r="M300" t="str">
            <v>CPH Data Centre</v>
          </cell>
          <cell r="N300">
            <v>39564</v>
          </cell>
          <cell r="O300" t="str">
            <v>Physical</v>
          </cell>
          <cell r="P300">
            <v>2</v>
          </cell>
          <cell r="R300" t="str">
            <v>Medium</v>
          </cell>
          <cell r="S300">
            <v>0</v>
          </cell>
          <cell r="T300" t="str">
            <v>24*7</v>
          </cell>
          <cell r="U300" t="str">
            <v>No</v>
          </cell>
          <cell r="V300" t="str">
            <v>Centralised eServer: Medium</v>
          </cell>
          <cell r="W300">
            <v>11504.39</v>
          </cell>
          <cell r="X300">
            <v>2063.0300000000002</v>
          </cell>
          <cell r="Y300">
            <v>0</v>
          </cell>
          <cell r="Z300">
            <v>13567.42</v>
          </cell>
          <cell r="AA300">
            <v>0</v>
          </cell>
          <cell r="AB300">
            <v>0</v>
          </cell>
          <cell r="AC300">
            <v>0</v>
          </cell>
          <cell r="AD300">
            <v>0</v>
          </cell>
          <cell r="AE300">
            <v>0</v>
          </cell>
          <cell r="AF300">
            <v>0</v>
          </cell>
          <cell r="AG300">
            <v>0</v>
          </cell>
          <cell r="AH300">
            <v>0</v>
          </cell>
        </row>
        <row r="301">
          <cell r="E301">
            <v>200341</v>
          </cell>
          <cell r="F301" t="str">
            <v>Enterprise</v>
          </cell>
          <cell r="G301" t="str">
            <v>Production</v>
          </cell>
          <cell r="H301" t="str">
            <v>Decommissioned</v>
          </cell>
          <cell r="I301">
            <v>9356796</v>
          </cell>
          <cell r="J301" t="str">
            <v>SUN MICROSYSTEMS</v>
          </cell>
          <cell r="K301" t="str">
            <v>SUNFIRE V210</v>
          </cell>
          <cell r="L301" t="str">
            <v>UNIX_SOLARIS</v>
          </cell>
          <cell r="M301" t="str">
            <v>CPH Data Centre</v>
          </cell>
          <cell r="N301">
            <v>39564</v>
          </cell>
          <cell r="O301" t="str">
            <v>Physical</v>
          </cell>
          <cell r="P301">
            <v>2</v>
          </cell>
          <cell r="R301" t="str">
            <v>Medium</v>
          </cell>
          <cell r="S301">
            <v>0</v>
          </cell>
          <cell r="T301" t="str">
            <v>24*7</v>
          </cell>
          <cell r="U301" t="str">
            <v>No</v>
          </cell>
          <cell r="V301" t="str">
            <v>Centralised eServer: Medium</v>
          </cell>
          <cell r="W301">
            <v>11504.39</v>
          </cell>
          <cell r="X301">
            <v>2063.0300000000002</v>
          </cell>
          <cell r="Y301">
            <v>0</v>
          </cell>
          <cell r="Z301">
            <v>13567.42</v>
          </cell>
          <cell r="AA301">
            <v>0</v>
          </cell>
          <cell r="AB301">
            <v>0</v>
          </cell>
          <cell r="AC301">
            <v>0</v>
          </cell>
          <cell r="AD301">
            <v>0</v>
          </cell>
          <cell r="AE301">
            <v>0</v>
          </cell>
          <cell r="AF301">
            <v>0</v>
          </cell>
          <cell r="AG301">
            <v>0</v>
          </cell>
          <cell r="AH301">
            <v>0</v>
          </cell>
        </row>
        <row r="302">
          <cell r="E302">
            <v>200341</v>
          </cell>
          <cell r="F302" t="str">
            <v>Enterprise</v>
          </cell>
          <cell r="G302" t="str">
            <v>Production</v>
          </cell>
          <cell r="H302" t="str">
            <v>Decommissioned</v>
          </cell>
          <cell r="I302">
            <v>2647446</v>
          </cell>
          <cell r="J302" t="str">
            <v>SUN MICROSYSTEMS</v>
          </cell>
          <cell r="K302" t="str">
            <v>SUNFIRE V210</v>
          </cell>
          <cell r="L302" t="str">
            <v>UNIX_SOLARIS</v>
          </cell>
          <cell r="M302" t="str">
            <v>CPH Data Centre</v>
          </cell>
          <cell r="N302">
            <v>39564</v>
          </cell>
          <cell r="O302" t="str">
            <v>Physical</v>
          </cell>
          <cell r="P302">
            <v>2</v>
          </cell>
          <cell r="R302" t="str">
            <v>Medium</v>
          </cell>
          <cell r="S302">
            <v>0</v>
          </cell>
          <cell r="T302" t="str">
            <v>24*7</v>
          </cell>
          <cell r="U302" t="str">
            <v>No</v>
          </cell>
          <cell r="V302" t="str">
            <v>Centralised eServer: Medium</v>
          </cell>
          <cell r="W302">
            <v>11504.39</v>
          </cell>
          <cell r="X302">
            <v>2063.0300000000002</v>
          </cell>
          <cell r="Y302">
            <v>0</v>
          </cell>
          <cell r="Z302">
            <v>13567.42</v>
          </cell>
          <cell r="AA302">
            <v>0</v>
          </cell>
          <cell r="AB302">
            <v>0</v>
          </cell>
          <cell r="AC302">
            <v>0</v>
          </cell>
          <cell r="AD302">
            <v>0</v>
          </cell>
          <cell r="AE302">
            <v>0</v>
          </cell>
          <cell r="AF302">
            <v>0</v>
          </cell>
          <cell r="AG302">
            <v>0</v>
          </cell>
          <cell r="AH302">
            <v>0</v>
          </cell>
        </row>
        <row r="303">
          <cell r="E303">
            <v>200341</v>
          </cell>
          <cell r="F303" t="str">
            <v>Enterprise</v>
          </cell>
          <cell r="G303" t="str">
            <v>Production</v>
          </cell>
          <cell r="H303" t="str">
            <v>Decommissioned</v>
          </cell>
          <cell r="I303">
            <v>2838027</v>
          </cell>
          <cell r="J303" t="str">
            <v>SUN MICROSYSTEMS</v>
          </cell>
          <cell r="K303" t="str">
            <v>SUNFIRE V210</v>
          </cell>
          <cell r="L303" t="str">
            <v>UNIX_SOLARIS</v>
          </cell>
          <cell r="M303" t="str">
            <v>CPH Data Centre</v>
          </cell>
          <cell r="N303">
            <v>39564</v>
          </cell>
          <cell r="O303" t="str">
            <v>Physical</v>
          </cell>
          <cell r="P303">
            <v>2</v>
          </cell>
          <cell r="R303" t="str">
            <v>Medium</v>
          </cell>
          <cell r="S303">
            <v>0</v>
          </cell>
          <cell r="T303" t="str">
            <v>24*7</v>
          </cell>
          <cell r="U303" t="str">
            <v>No</v>
          </cell>
          <cell r="V303" t="str">
            <v>Centralised eServer: Medium</v>
          </cell>
          <cell r="W303">
            <v>11504.39</v>
          </cell>
          <cell r="X303">
            <v>2063.0300000000002</v>
          </cell>
          <cell r="Y303">
            <v>0</v>
          </cell>
          <cell r="Z303">
            <v>13567.42</v>
          </cell>
          <cell r="AA303">
            <v>0</v>
          </cell>
          <cell r="AB303">
            <v>0</v>
          </cell>
          <cell r="AC303">
            <v>0</v>
          </cell>
          <cell r="AD303">
            <v>0</v>
          </cell>
          <cell r="AE303">
            <v>0</v>
          </cell>
          <cell r="AF303">
            <v>0</v>
          </cell>
          <cell r="AG303">
            <v>0</v>
          </cell>
          <cell r="AH303">
            <v>0</v>
          </cell>
        </row>
        <row r="304">
          <cell r="E304">
            <v>200369</v>
          </cell>
          <cell r="F304" t="str">
            <v>Letters</v>
          </cell>
          <cell r="G304" t="str">
            <v>Production</v>
          </cell>
          <cell r="H304" t="str">
            <v>In Service</v>
          </cell>
          <cell r="I304" t="str">
            <v>AE884152</v>
          </cell>
          <cell r="J304" t="str">
            <v>SUN MICROSYSTEMS</v>
          </cell>
          <cell r="K304" t="str">
            <v>SUNFIRE X4170</v>
          </cell>
          <cell r="L304" t="str">
            <v>UNIX_SOLARIS</v>
          </cell>
          <cell r="M304" t="str">
            <v>CPH Data Centre</v>
          </cell>
          <cell r="N304">
            <v>40179</v>
          </cell>
          <cell r="O304" t="str">
            <v>Physical</v>
          </cell>
          <cell r="P304">
            <v>1</v>
          </cell>
          <cell r="R304" t="str">
            <v>Small</v>
          </cell>
          <cell r="T304" t="str">
            <v>24*7</v>
          </cell>
          <cell r="U304" t="str">
            <v>No</v>
          </cell>
          <cell r="V304" t="str">
            <v>Centralised eServer: Small</v>
          </cell>
          <cell r="W304">
            <v>7057.91</v>
          </cell>
          <cell r="X304">
            <v>2063.0300000000002</v>
          </cell>
          <cell r="Y304">
            <v>0</v>
          </cell>
          <cell r="Z304">
            <v>9120.94</v>
          </cell>
          <cell r="AA304">
            <v>0</v>
          </cell>
          <cell r="AB304">
            <v>0</v>
          </cell>
          <cell r="AC304">
            <v>0</v>
          </cell>
          <cell r="AD304">
            <v>0</v>
          </cell>
          <cell r="AE304">
            <v>1</v>
          </cell>
          <cell r="AF304">
            <v>0</v>
          </cell>
          <cell r="AG304">
            <v>0</v>
          </cell>
          <cell r="AH304">
            <v>1</v>
          </cell>
        </row>
        <row r="305">
          <cell r="E305">
            <v>200369</v>
          </cell>
          <cell r="F305" t="str">
            <v>Letters</v>
          </cell>
          <cell r="G305" t="str">
            <v>Production</v>
          </cell>
          <cell r="H305" t="str">
            <v>In Service</v>
          </cell>
          <cell r="I305" t="str">
            <v>AE884154</v>
          </cell>
          <cell r="J305" t="str">
            <v>SUN MICROSYSTEMS</v>
          </cell>
          <cell r="K305" t="str">
            <v>SUNFIRE X4170</v>
          </cell>
          <cell r="L305" t="str">
            <v>UNIX_SOLARIS</v>
          </cell>
          <cell r="M305" t="str">
            <v>CPH Data Centre</v>
          </cell>
          <cell r="N305">
            <v>40179</v>
          </cell>
          <cell r="O305" t="str">
            <v>Physical</v>
          </cell>
          <cell r="P305">
            <v>1</v>
          </cell>
          <cell r="R305" t="str">
            <v>Small</v>
          </cell>
          <cell r="T305" t="str">
            <v>24*7</v>
          </cell>
          <cell r="U305" t="str">
            <v>No</v>
          </cell>
          <cell r="V305" t="str">
            <v>Centralised eServer: Small</v>
          </cell>
          <cell r="W305">
            <v>7057.91</v>
          </cell>
          <cell r="X305">
            <v>2063.0300000000002</v>
          </cell>
          <cell r="Y305">
            <v>0</v>
          </cell>
          <cell r="Z305">
            <v>9120.94</v>
          </cell>
          <cell r="AA305">
            <v>0</v>
          </cell>
          <cell r="AB305">
            <v>0</v>
          </cell>
          <cell r="AC305">
            <v>0</v>
          </cell>
          <cell r="AD305">
            <v>0</v>
          </cell>
          <cell r="AE305">
            <v>1</v>
          </cell>
          <cell r="AF305">
            <v>0</v>
          </cell>
          <cell r="AG305">
            <v>0</v>
          </cell>
          <cell r="AH305">
            <v>1</v>
          </cell>
        </row>
        <row r="306">
          <cell r="E306">
            <v>200341</v>
          </cell>
          <cell r="F306" t="str">
            <v>Enterprise</v>
          </cell>
          <cell r="G306" t="str">
            <v xml:space="preserve">DEV/TEST   </v>
          </cell>
          <cell r="H306" t="str">
            <v>Decommissioned</v>
          </cell>
          <cell r="I306">
            <v>9356873</v>
          </cell>
          <cell r="J306" t="str">
            <v>SUN MICROSYSTEMS</v>
          </cell>
          <cell r="K306" t="str">
            <v>SUNFIRE V210</v>
          </cell>
          <cell r="L306" t="str">
            <v>UNIX_SOLARIS</v>
          </cell>
          <cell r="M306" t="str">
            <v>CPH Data Centre</v>
          </cell>
          <cell r="N306">
            <v>39564</v>
          </cell>
          <cell r="O306" t="str">
            <v>Physical</v>
          </cell>
          <cell r="P306">
            <v>1</v>
          </cell>
          <cell r="R306" t="str">
            <v>Small</v>
          </cell>
          <cell r="S306">
            <v>0</v>
          </cell>
          <cell r="T306" t="str">
            <v>Standard</v>
          </cell>
          <cell r="U306" t="str">
            <v>No</v>
          </cell>
          <cell r="V306" t="str">
            <v>Centralised eServer: Small</v>
          </cell>
          <cell r="W306">
            <v>7057.91</v>
          </cell>
          <cell r="X306">
            <v>0</v>
          </cell>
          <cell r="Y306">
            <v>0</v>
          </cell>
          <cell r="Z306">
            <v>7057.91</v>
          </cell>
          <cell r="AA306">
            <v>0</v>
          </cell>
          <cell r="AB306">
            <v>0</v>
          </cell>
          <cell r="AC306">
            <v>0</v>
          </cell>
          <cell r="AD306">
            <v>0</v>
          </cell>
          <cell r="AE306">
            <v>0</v>
          </cell>
          <cell r="AF306">
            <v>0</v>
          </cell>
          <cell r="AG306">
            <v>0</v>
          </cell>
          <cell r="AH306">
            <v>0</v>
          </cell>
        </row>
        <row r="307">
          <cell r="E307">
            <v>200369</v>
          </cell>
          <cell r="F307" t="str">
            <v>Letters</v>
          </cell>
          <cell r="G307" t="str">
            <v>Production</v>
          </cell>
          <cell r="H307" t="str">
            <v>In Service</v>
          </cell>
          <cell r="I307" t="str">
            <v>AE884158</v>
          </cell>
          <cell r="J307" t="str">
            <v>SUN MICROSYSTEMS</v>
          </cell>
          <cell r="K307" t="str">
            <v>SUNFIRE X4170</v>
          </cell>
          <cell r="L307" t="str">
            <v>UNIX_SOLARIS</v>
          </cell>
          <cell r="M307" t="str">
            <v>CPH Data Centre</v>
          </cell>
          <cell r="N307">
            <v>40179</v>
          </cell>
          <cell r="O307" t="str">
            <v>Physical</v>
          </cell>
          <cell r="P307">
            <v>1</v>
          </cell>
          <cell r="R307" t="str">
            <v>Small</v>
          </cell>
          <cell r="T307" t="str">
            <v>24*7</v>
          </cell>
          <cell r="U307" t="str">
            <v>No</v>
          </cell>
          <cell r="V307" t="str">
            <v>Centralised eServer: Small</v>
          </cell>
          <cell r="W307">
            <v>7057.91</v>
          </cell>
          <cell r="X307">
            <v>2063.0300000000002</v>
          </cell>
          <cell r="Y307">
            <v>0</v>
          </cell>
          <cell r="Z307">
            <v>9120.94</v>
          </cell>
          <cell r="AA307">
            <v>0</v>
          </cell>
          <cell r="AB307">
            <v>0</v>
          </cell>
          <cell r="AC307">
            <v>0</v>
          </cell>
          <cell r="AD307">
            <v>0</v>
          </cell>
          <cell r="AE307">
            <v>1</v>
          </cell>
          <cell r="AF307">
            <v>0</v>
          </cell>
          <cell r="AG307">
            <v>0</v>
          </cell>
          <cell r="AH307">
            <v>1</v>
          </cell>
        </row>
        <row r="308">
          <cell r="E308">
            <v>200043</v>
          </cell>
          <cell r="F308" t="str">
            <v>Letters</v>
          </cell>
          <cell r="G308" t="str">
            <v>Production</v>
          </cell>
          <cell r="H308" t="str">
            <v>In Service</v>
          </cell>
          <cell r="I308">
            <v>9500063</v>
          </cell>
          <cell r="J308" t="str">
            <v>HP</v>
          </cell>
          <cell r="K308" t="str">
            <v>K220</v>
          </cell>
          <cell r="L308" t="str">
            <v>UNIX-HPUX</v>
          </cell>
          <cell r="M308" t="str">
            <v>SSL CALL CENTRE</v>
          </cell>
          <cell r="N308">
            <v>39303</v>
          </cell>
          <cell r="O308" t="str">
            <v>Physical</v>
          </cell>
          <cell r="P308">
            <v>2</v>
          </cell>
          <cell r="R308" t="str">
            <v>Medium</v>
          </cell>
          <cell r="S308">
            <v>20.6787109375</v>
          </cell>
          <cell r="T308" t="str">
            <v>24*7</v>
          </cell>
          <cell r="U308" t="str">
            <v>Yes</v>
          </cell>
          <cell r="V308" t="str">
            <v>Distributed Server: Medium</v>
          </cell>
          <cell r="W308">
            <v>13013.17</v>
          </cell>
          <cell r="X308">
            <v>2888.24</v>
          </cell>
          <cell r="Y308">
            <v>165.04</v>
          </cell>
          <cell r="Z308">
            <v>16066.45</v>
          </cell>
          <cell r="AA308">
            <v>0</v>
          </cell>
          <cell r="AB308">
            <v>1</v>
          </cell>
          <cell r="AC308">
            <v>0</v>
          </cell>
          <cell r="AD308">
            <v>1</v>
          </cell>
          <cell r="AE308">
            <v>0</v>
          </cell>
          <cell r="AF308">
            <v>0</v>
          </cell>
          <cell r="AG308">
            <v>0</v>
          </cell>
          <cell r="AH308">
            <v>0</v>
          </cell>
        </row>
        <row r="309">
          <cell r="E309">
            <v>200043</v>
          </cell>
          <cell r="F309" t="str">
            <v>Letters</v>
          </cell>
          <cell r="G309" t="str">
            <v>Development</v>
          </cell>
          <cell r="H309" t="str">
            <v>In Service</v>
          </cell>
          <cell r="I309">
            <v>9500064</v>
          </cell>
          <cell r="J309" t="str">
            <v>HP</v>
          </cell>
          <cell r="K309" t="str">
            <v>K220</v>
          </cell>
          <cell r="L309" t="str">
            <v>UNIX-HPUX</v>
          </cell>
          <cell r="M309" t="str">
            <v>SSL CALL CENTRE</v>
          </cell>
          <cell r="N309">
            <v>39303</v>
          </cell>
          <cell r="O309" t="str">
            <v>Physical</v>
          </cell>
          <cell r="P309">
            <v>2</v>
          </cell>
          <cell r="R309" t="str">
            <v>Medium</v>
          </cell>
          <cell r="S309">
            <v>7.5126953125</v>
          </cell>
          <cell r="T309" t="str">
            <v>Standard</v>
          </cell>
          <cell r="U309" t="str">
            <v>Yes</v>
          </cell>
          <cell r="V309" t="str">
            <v>Distributed Server: Medium</v>
          </cell>
          <cell r="W309">
            <v>13013.17</v>
          </cell>
          <cell r="X309">
            <v>0</v>
          </cell>
          <cell r="Y309">
            <v>165.04</v>
          </cell>
          <cell r="Z309">
            <v>13178.210000000001</v>
          </cell>
          <cell r="AA309">
            <v>0</v>
          </cell>
          <cell r="AB309">
            <v>1</v>
          </cell>
          <cell r="AC309">
            <v>0</v>
          </cell>
          <cell r="AD309">
            <v>0</v>
          </cell>
          <cell r="AE309">
            <v>0</v>
          </cell>
          <cell r="AF309">
            <v>0</v>
          </cell>
          <cell r="AG309">
            <v>0</v>
          </cell>
          <cell r="AH309">
            <v>0</v>
          </cell>
        </row>
        <row r="310">
          <cell r="E310">
            <v>200299</v>
          </cell>
          <cell r="F310" t="str">
            <v>Letters</v>
          </cell>
          <cell r="G310" t="str">
            <v>Production</v>
          </cell>
          <cell r="H310" t="str">
            <v>In Service</v>
          </cell>
          <cell r="I310">
            <v>1500610</v>
          </cell>
          <cell r="J310" t="str">
            <v>SUN MICROSYSTEMS</v>
          </cell>
          <cell r="K310" t="str">
            <v>SUNFIRE V440</v>
          </cell>
          <cell r="L310" t="str">
            <v>UNIX_SOLARIS</v>
          </cell>
          <cell r="M310" t="str">
            <v>TRENT HOUSE CALL CENTRE</v>
          </cell>
          <cell r="N310">
            <v>39305</v>
          </cell>
          <cell r="O310" t="str">
            <v>Physical</v>
          </cell>
          <cell r="P310">
            <v>4</v>
          </cell>
          <cell r="R310" t="str">
            <v>Large</v>
          </cell>
          <cell r="S310">
            <v>111.54296875</v>
          </cell>
          <cell r="T310" t="str">
            <v>Standard</v>
          </cell>
          <cell r="U310" t="str">
            <v>Yes</v>
          </cell>
          <cell r="V310" t="str">
            <v>Distributed Server: Large</v>
          </cell>
          <cell r="W310">
            <v>24828.79</v>
          </cell>
          <cell r="X310">
            <v>0</v>
          </cell>
          <cell r="Y310">
            <v>165.04</v>
          </cell>
          <cell r="Z310">
            <v>24993.83</v>
          </cell>
          <cell r="AA310">
            <v>0</v>
          </cell>
          <cell r="AB310">
            <v>0</v>
          </cell>
          <cell r="AC310">
            <v>1</v>
          </cell>
          <cell r="AD310">
            <v>0</v>
          </cell>
          <cell r="AE310">
            <v>0</v>
          </cell>
          <cell r="AF310">
            <v>0</v>
          </cell>
          <cell r="AG310">
            <v>0</v>
          </cell>
          <cell r="AH310">
            <v>0</v>
          </cell>
        </row>
        <row r="311">
          <cell r="E311">
            <v>200149</v>
          </cell>
          <cell r="F311" t="str">
            <v>Post Office Ltd</v>
          </cell>
          <cell r="G311" t="str">
            <v>Production</v>
          </cell>
          <cell r="H311" t="str">
            <v>In Service</v>
          </cell>
          <cell r="I311">
            <v>2451102</v>
          </cell>
          <cell r="J311" t="str">
            <v>HP</v>
          </cell>
          <cell r="K311" t="str">
            <v>9000 N4000</v>
          </cell>
          <cell r="L311" t="str">
            <v>UNIX-HPUX</v>
          </cell>
          <cell r="M311" t="str">
            <v>WHEATSTONE HOUSE</v>
          </cell>
          <cell r="N311">
            <v>39303</v>
          </cell>
          <cell r="O311" t="str">
            <v>Physical</v>
          </cell>
          <cell r="P311">
            <v>4</v>
          </cell>
          <cell r="R311" t="str">
            <v>Large</v>
          </cell>
          <cell r="S311">
            <v>70.5625</v>
          </cell>
          <cell r="T311" t="str">
            <v>Standard</v>
          </cell>
          <cell r="U311" t="str">
            <v>No</v>
          </cell>
          <cell r="V311" t="str">
            <v>Distributed Server: Large</v>
          </cell>
          <cell r="W311">
            <v>24828.79</v>
          </cell>
          <cell r="X311">
            <v>0</v>
          </cell>
          <cell r="Y311">
            <v>0</v>
          </cell>
          <cell r="Z311">
            <v>24828.79</v>
          </cell>
          <cell r="AA311">
            <v>0</v>
          </cell>
          <cell r="AB311">
            <v>0</v>
          </cell>
          <cell r="AC311">
            <v>1</v>
          </cell>
          <cell r="AD311">
            <v>0</v>
          </cell>
          <cell r="AE311">
            <v>0</v>
          </cell>
          <cell r="AF311">
            <v>0</v>
          </cell>
          <cell r="AG311">
            <v>0</v>
          </cell>
          <cell r="AH311">
            <v>0</v>
          </cell>
        </row>
        <row r="312">
          <cell r="E312">
            <v>200146</v>
          </cell>
          <cell r="F312" t="str">
            <v>Post Office Ltd</v>
          </cell>
          <cell r="G312" t="str">
            <v>Production</v>
          </cell>
          <cell r="H312" t="str">
            <v>In Service</v>
          </cell>
          <cell r="I312">
            <v>2451101</v>
          </cell>
          <cell r="J312" t="str">
            <v>IBM</v>
          </cell>
          <cell r="K312" t="str">
            <v>ESERVER P5 SERIES 520 9111-520</v>
          </cell>
          <cell r="L312" t="str">
            <v>UNIX-HPUX</v>
          </cell>
          <cell r="M312" t="str">
            <v>WHEATSTONE HOUSE</v>
          </cell>
          <cell r="N312">
            <v>39303</v>
          </cell>
          <cell r="O312" t="str">
            <v>Physical</v>
          </cell>
          <cell r="P312">
            <v>2</v>
          </cell>
          <cell r="R312" t="str">
            <v>Medium</v>
          </cell>
          <cell r="S312">
            <v>71.25</v>
          </cell>
          <cell r="T312" t="str">
            <v>Standard</v>
          </cell>
          <cell r="U312" t="str">
            <v>Yes</v>
          </cell>
          <cell r="V312" t="str">
            <v>Distributed Server: Medium</v>
          </cell>
          <cell r="W312">
            <v>13013.17</v>
          </cell>
          <cell r="X312">
            <v>0</v>
          </cell>
          <cell r="Y312">
            <v>165.04</v>
          </cell>
          <cell r="Z312">
            <v>13178.210000000001</v>
          </cell>
          <cell r="AA312">
            <v>0</v>
          </cell>
          <cell r="AB312">
            <v>1</v>
          </cell>
          <cell r="AC312">
            <v>0</v>
          </cell>
          <cell r="AD312">
            <v>0</v>
          </cell>
          <cell r="AE312">
            <v>0</v>
          </cell>
          <cell r="AF312">
            <v>0</v>
          </cell>
          <cell r="AG312">
            <v>0</v>
          </cell>
          <cell r="AH312">
            <v>0</v>
          </cell>
        </row>
        <row r="313">
          <cell r="E313">
            <v>200176</v>
          </cell>
          <cell r="F313" t="str">
            <v>Letters</v>
          </cell>
          <cell r="G313" t="str">
            <v>Production</v>
          </cell>
          <cell r="H313" t="str">
            <v>In Service</v>
          </cell>
          <cell r="I313">
            <v>9435463</v>
          </cell>
          <cell r="J313" t="str">
            <v>HP</v>
          </cell>
          <cell r="K313" t="str">
            <v>9000 D220 SERVER</v>
          </cell>
          <cell r="L313" t="str">
            <v>UNIX-HPUX</v>
          </cell>
          <cell r="M313" t="str">
            <v>GAMU GATWICK</v>
          </cell>
          <cell r="N313">
            <v>39316</v>
          </cell>
          <cell r="O313" t="str">
            <v>Physical</v>
          </cell>
          <cell r="P313">
            <v>1</v>
          </cell>
          <cell r="R313" t="str">
            <v>Small</v>
          </cell>
          <cell r="S313">
            <v>0</v>
          </cell>
          <cell r="T313" t="str">
            <v>Standard</v>
          </cell>
          <cell r="U313" t="str">
            <v>Yes</v>
          </cell>
          <cell r="V313" t="str">
            <v>Distributed Server: Small</v>
          </cell>
          <cell r="W313">
            <v>7983.53</v>
          </cell>
          <cell r="X313">
            <v>0</v>
          </cell>
          <cell r="Y313">
            <v>165.04</v>
          </cell>
          <cell r="Z313">
            <v>8148.57</v>
          </cell>
          <cell r="AA313">
            <v>1</v>
          </cell>
          <cell r="AB313">
            <v>0</v>
          </cell>
          <cell r="AC313">
            <v>0</v>
          </cell>
          <cell r="AD313">
            <v>0</v>
          </cell>
          <cell r="AE313">
            <v>0</v>
          </cell>
          <cell r="AF313">
            <v>0</v>
          </cell>
          <cell r="AG313">
            <v>0</v>
          </cell>
          <cell r="AH313">
            <v>0</v>
          </cell>
        </row>
        <row r="314">
          <cell r="E314">
            <v>200176</v>
          </cell>
          <cell r="F314" t="str">
            <v>Letters</v>
          </cell>
          <cell r="G314" t="str">
            <v>Production</v>
          </cell>
          <cell r="H314" t="str">
            <v>In Service</v>
          </cell>
          <cell r="I314">
            <v>9513250</v>
          </cell>
          <cell r="J314" t="str">
            <v>HP</v>
          </cell>
          <cell r="K314" t="str">
            <v>D220</v>
          </cell>
          <cell r="L314" t="str">
            <v>UNIX-HPUX</v>
          </cell>
          <cell r="M314" t="str">
            <v>MANCHESTER MC/RTW/OFF</v>
          </cell>
          <cell r="N314">
            <v>39303</v>
          </cell>
          <cell r="O314" t="str">
            <v>Physical</v>
          </cell>
          <cell r="P314">
            <v>1</v>
          </cell>
          <cell r="R314" t="str">
            <v>Small</v>
          </cell>
          <cell r="S314">
            <v>0</v>
          </cell>
          <cell r="T314" t="str">
            <v>Standard</v>
          </cell>
          <cell r="U314" t="str">
            <v>Yes</v>
          </cell>
          <cell r="V314" t="str">
            <v>Distributed Server: Small</v>
          </cell>
          <cell r="W314">
            <v>7983.53</v>
          </cell>
          <cell r="X314">
            <v>0</v>
          </cell>
          <cell r="Y314">
            <v>165.04</v>
          </cell>
          <cell r="Z314">
            <v>8148.57</v>
          </cell>
          <cell r="AA314">
            <v>1</v>
          </cell>
          <cell r="AB314">
            <v>0</v>
          </cell>
          <cell r="AC314">
            <v>0</v>
          </cell>
          <cell r="AD314">
            <v>0</v>
          </cell>
          <cell r="AE314">
            <v>0</v>
          </cell>
          <cell r="AF314">
            <v>0</v>
          </cell>
          <cell r="AG314">
            <v>0</v>
          </cell>
          <cell r="AH314">
            <v>0</v>
          </cell>
        </row>
        <row r="315">
          <cell r="E315">
            <v>200100</v>
          </cell>
          <cell r="F315" t="str">
            <v>Letters</v>
          </cell>
          <cell r="G315" t="str">
            <v>Production</v>
          </cell>
          <cell r="H315" t="str">
            <v>In Service</v>
          </cell>
          <cell r="I315">
            <v>9510454</v>
          </cell>
          <cell r="J315" t="str">
            <v>HP</v>
          </cell>
          <cell r="K315" t="str">
            <v>PROLIANT DL380 G5</v>
          </cell>
          <cell r="L315" t="str">
            <v>UNIX-HPUX</v>
          </cell>
          <cell r="M315" t="str">
            <v>MANOR OFFICES</v>
          </cell>
          <cell r="N315">
            <v>39962</v>
          </cell>
          <cell r="O315" t="str">
            <v>Physical</v>
          </cell>
          <cell r="P315">
            <v>2</v>
          </cell>
          <cell r="R315" t="str">
            <v>Medium</v>
          </cell>
          <cell r="S315">
            <v>1.9169921875</v>
          </cell>
          <cell r="T315" t="str">
            <v>24*7</v>
          </cell>
          <cell r="U315" t="str">
            <v>No</v>
          </cell>
          <cell r="V315" t="str">
            <v>Centralised Server: Medium</v>
          </cell>
          <cell r="W315">
            <v>9429.83</v>
          </cell>
          <cell r="X315">
            <v>2063.0300000000002</v>
          </cell>
          <cell r="Y315">
            <v>0</v>
          </cell>
          <cell r="Z315">
            <v>11492.86</v>
          </cell>
          <cell r="AA315">
            <v>0</v>
          </cell>
          <cell r="AB315">
            <v>0</v>
          </cell>
          <cell r="AC315">
            <v>0</v>
          </cell>
          <cell r="AD315">
            <v>0</v>
          </cell>
          <cell r="AE315">
            <v>0</v>
          </cell>
          <cell r="AF315">
            <v>1</v>
          </cell>
          <cell r="AG315">
            <v>0</v>
          </cell>
          <cell r="AH315">
            <v>1</v>
          </cell>
        </row>
        <row r="316">
          <cell r="E316">
            <v>200100</v>
          </cell>
          <cell r="F316" t="str">
            <v>Letters</v>
          </cell>
          <cell r="G316" t="str">
            <v>Production</v>
          </cell>
          <cell r="H316" t="str">
            <v>In Service</v>
          </cell>
          <cell r="I316">
            <v>9506834</v>
          </cell>
          <cell r="J316" t="str">
            <v>HP</v>
          </cell>
          <cell r="K316" t="str">
            <v>RX2660 SERVER WITH ONE PROCESSOR</v>
          </cell>
          <cell r="L316" t="str">
            <v>UNIX-AIX</v>
          </cell>
          <cell r="M316" t="str">
            <v>ROYAL MAIL HOUSE (148 OLD ST)</v>
          </cell>
          <cell r="N316">
            <v>39964</v>
          </cell>
          <cell r="O316" t="str">
            <v>Physical</v>
          </cell>
          <cell r="P316">
            <v>2</v>
          </cell>
          <cell r="R316" t="str">
            <v>Medium</v>
          </cell>
          <cell r="S316">
            <v>1.9873046875</v>
          </cell>
          <cell r="T316" t="str">
            <v>24*7</v>
          </cell>
          <cell r="U316" t="str">
            <v>No</v>
          </cell>
          <cell r="V316" t="str">
            <v>Distributed Server: Medium</v>
          </cell>
          <cell r="W316">
            <v>13013.17</v>
          </cell>
          <cell r="X316">
            <v>2888.24</v>
          </cell>
          <cell r="Y316">
            <v>0</v>
          </cell>
          <cell r="Z316">
            <v>15901.41</v>
          </cell>
          <cell r="AA316">
            <v>0</v>
          </cell>
          <cell r="AB316">
            <v>1</v>
          </cell>
          <cell r="AC316">
            <v>0</v>
          </cell>
          <cell r="AD316">
            <v>1</v>
          </cell>
          <cell r="AE316">
            <v>0</v>
          </cell>
          <cell r="AF316">
            <v>0</v>
          </cell>
          <cell r="AG316">
            <v>0</v>
          </cell>
          <cell r="AH316">
            <v>0</v>
          </cell>
        </row>
        <row r="317">
          <cell r="E317" t="str">
            <v>Middleware</v>
          </cell>
          <cell r="F317" t="str">
            <v>Letters</v>
          </cell>
          <cell r="G317" t="str">
            <v>Production</v>
          </cell>
          <cell r="H317" t="str">
            <v>In Service</v>
          </cell>
          <cell r="I317">
            <v>2741080</v>
          </cell>
          <cell r="J317" t="str">
            <v>IBM</v>
          </cell>
          <cell r="K317" t="str">
            <v>P6 550</v>
          </cell>
          <cell r="L317" t="str">
            <v>UNIX-AIX</v>
          </cell>
          <cell r="M317" t="str">
            <v>Northern Data Center</v>
          </cell>
          <cell r="N317">
            <v>40360</v>
          </cell>
          <cell r="O317" t="str">
            <v>Logical</v>
          </cell>
          <cell r="R317" t="str">
            <v>Small</v>
          </cell>
          <cell r="T317" t="str">
            <v>24*7</v>
          </cell>
          <cell r="U317" t="str">
            <v>No</v>
          </cell>
          <cell r="V317" t="str">
            <v>Centralised Server: Small</v>
          </cell>
          <cell r="W317">
            <v>5785.17</v>
          </cell>
          <cell r="X317">
            <v>2063.0300000000002</v>
          </cell>
          <cell r="Y317">
            <v>0</v>
          </cell>
          <cell r="Z317">
            <v>7848.2000000000007</v>
          </cell>
          <cell r="AA317">
            <v>0</v>
          </cell>
          <cell r="AB317">
            <v>0</v>
          </cell>
          <cell r="AC317">
            <v>0</v>
          </cell>
          <cell r="AD317">
            <v>0</v>
          </cell>
          <cell r="AE317">
            <v>1</v>
          </cell>
          <cell r="AF317">
            <v>0</v>
          </cell>
          <cell r="AG317">
            <v>0</v>
          </cell>
          <cell r="AH317">
            <v>1</v>
          </cell>
        </row>
        <row r="318">
          <cell r="E318" t="str">
            <v>Middleware</v>
          </cell>
          <cell r="F318" t="str">
            <v>Letters</v>
          </cell>
          <cell r="G318" t="str">
            <v>Production</v>
          </cell>
          <cell r="H318" t="str">
            <v>In Service</v>
          </cell>
          <cell r="I318">
            <v>2741080</v>
          </cell>
          <cell r="J318" t="str">
            <v>IBM</v>
          </cell>
          <cell r="K318" t="str">
            <v>P6 550</v>
          </cell>
          <cell r="L318" t="str">
            <v>UNIX-AIX</v>
          </cell>
          <cell r="M318" t="str">
            <v>Northern Data Center</v>
          </cell>
          <cell r="N318">
            <v>40360</v>
          </cell>
          <cell r="O318" t="str">
            <v>Logical</v>
          </cell>
          <cell r="R318" t="str">
            <v>Small</v>
          </cell>
          <cell r="T318" t="str">
            <v>24*7</v>
          </cell>
          <cell r="U318" t="str">
            <v>No</v>
          </cell>
          <cell r="V318" t="str">
            <v>Centralised Server: Small</v>
          </cell>
          <cell r="W318">
            <v>5785.17</v>
          </cell>
          <cell r="X318">
            <v>2063.0300000000002</v>
          </cell>
          <cell r="Y318">
            <v>0</v>
          </cell>
          <cell r="Z318">
            <v>7848.2000000000007</v>
          </cell>
          <cell r="AA318">
            <v>0</v>
          </cell>
          <cell r="AB318">
            <v>0</v>
          </cell>
          <cell r="AC318">
            <v>0</v>
          </cell>
          <cell r="AD318">
            <v>0</v>
          </cell>
          <cell r="AE318">
            <v>1</v>
          </cell>
          <cell r="AF318">
            <v>0</v>
          </cell>
          <cell r="AG318">
            <v>0</v>
          </cell>
          <cell r="AH318">
            <v>1</v>
          </cell>
        </row>
        <row r="319">
          <cell r="E319" t="str">
            <v>Middleware</v>
          </cell>
          <cell r="F319" t="str">
            <v>Letters</v>
          </cell>
          <cell r="G319" t="str">
            <v>Production</v>
          </cell>
          <cell r="H319" t="str">
            <v>In Service</v>
          </cell>
          <cell r="I319">
            <v>2741080</v>
          </cell>
          <cell r="J319" t="str">
            <v>IBM</v>
          </cell>
          <cell r="K319" t="str">
            <v>P6 550</v>
          </cell>
          <cell r="L319" t="str">
            <v>UNIX-AIX</v>
          </cell>
          <cell r="M319" t="str">
            <v>Northern Data Center</v>
          </cell>
          <cell r="N319">
            <v>40360</v>
          </cell>
          <cell r="O319" t="str">
            <v>Logical</v>
          </cell>
          <cell r="R319" t="str">
            <v>Small</v>
          </cell>
          <cell r="T319" t="str">
            <v>24*7</v>
          </cell>
          <cell r="U319" t="str">
            <v>No</v>
          </cell>
          <cell r="V319" t="str">
            <v>Centralised Server: Small</v>
          </cell>
          <cell r="W319">
            <v>5785.17</v>
          </cell>
          <cell r="X319">
            <v>2063.0300000000002</v>
          </cell>
          <cell r="Y319">
            <v>0</v>
          </cell>
          <cell r="Z319">
            <v>7848.2000000000007</v>
          </cell>
          <cell r="AA319">
            <v>0</v>
          </cell>
          <cell r="AB319">
            <v>0</v>
          </cell>
          <cell r="AC319">
            <v>0</v>
          </cell>
          <cell r="AD319">
            <v>0</v>
          </cell>
          <cell r="AE319">
            <v>1</v>
          </cell>
          <cell r="AF319">
            <v>0</v>
          </cell>
          <cell r="AG319">
            <v>0</v>
          </cell>
          <cell r="AH319">
            <v>1</v>
          </cell>
        </row>
        <row r="320">
          <cell r="E320" t="str">
            <v>Middleware</v>
          </cell>
          <cell r="F320" t="str">
            <v>Letters</v>
          </cell>
          <cell r="G320" t="str">
            <v>Production</v>
          </cell>
          <cell r="H320" t="str">
            <v>In Service</v>
          </cell>
          <cell r="I320">
            <v>2741080</v>
          </cell>
          <cell r="J320" t="str">
            <v>IBM</v>
          </cell>
          <cell r="K320" t="str">
            <v>P6 550</v>
          </cell>
          <cell r="L320" t="str">
            <v>UNIX-AIX</v>
          </cell>
          <cell r="M320" t="str">
            <v>Northern Data Center</v>
          </cell>
          <cell r="N320">
            <v>40360</v>
          </cell>
          <cell r="O320" t="str">
            <v>Logical</v>
          </cell>
          <cell r="R320" t="str">
            <v>Small</v>
          </cell>
          <cell r="T320" t="str">
            <v>24*7</v>
          </cell>
          <cell r="U320" t="str">
            <v>No</v>
          </cell>
          <cell r="V320" t="str">
            <v>Centralised Server: Small</v>
          </cell>
          <cell r="W320">
            <v>5785.17</v>
          </cell>
          <cell r="X320">
            <v>2063.0300000000002</v>
          </cell>
          <cell r="Y320">
            <v>0</v>
          </cell>
          <cell r="Z320">
            <v>7848.2000000000007</v>
          </cell>
          <cell r="AA320">
            <v>0</v>
          </cell>
          <cell r="AB320">
            <v>0</v>
          </cell>
          <cell r="AC320">
            <v>0</v>
          </cell>
          <cell r="AD320">
            <v>0</v>
          </cell>
          <cell r="AE320">
            <v>1</v>
          </cell>
          <cell r="AF320">
            <v>0</v>
          </cell>
          <cell r="AG320">
            <v>0</v>
          </cell>
          <cell r="AH320">
            <v>1</v>
          </cell>
        </row>
        <row r="321">
          <cell r="E321" t="str">
            <v>Middleware</v>
          </cell>
          <cell r="F321" t="str">
            <v>Letters</v>
          </cell>
          <cell r="G321" t="str">
            <v>Production</v>
          </cell>
          <cell r="H321" t="str">
            <v>In Service</v>
          </cell>
          <cell r="I321">
            <v>2741080</v>
          </cell>
          <cell r="J321" t="str">
            <v>IBM</v>
          </cell>
          <cell r="K321" t="str">
            <v>P6 550</v>
          </cell>
          <cell r="L321" t="str">
            <v>UNIX-AIX</v>
          </cell>
          <cell r="M321" t="str">
            <v>Northern Data Center</v>
          </cell>
          <cell r="N321">
            <v>40360</v>
          </cell>
          <cell r="O321" t="str">
            <v>Logical</v>
          </cell>
          <cell r="R321" t="str">
            <v>Small</v>
          </cell>
          <cell r="T321" t="str">
            <v>24*7</v>
          </cell>
          <cell r="U321" t="str">
            <v>No</v>
          </cell>
          <cell r="V321" t="str">
            <v>Centralised Server: Small</v>
          </cell>
          <cell r="W321">
            <v>5785.17</v>
          </cell>
          <cell r="X321">
            <v>2063.0300000000002</v>
          </cell>
          <cell r="Y321">
            <v>0</v>
          </cell>
          <cell r="Z321">
            <v>7848.2000000000007</v>
          </cell>
          <cell r="AA321">
            <v>0</v>
          </cell>
          <cell r="AB321">
            <v>0</v>
          </cell>
          <cell r="AC321">
            <v>0</v>
          </cell>
          <cell r="AD321">
            <v>0</v>
          </cell>
          <cell r="AE321">
            <v>1</v>
          </cell>
          <cell r="AF321">
            <v>0</v>
          </cell>
          <cell r="AG321">
            <v>0</v>
          </cell>
          <cell r="AH321">
            <v>1</v>
          </cell>
        </row>
        <row r="322">
          <cell r="E322" t="str">
            <v>Middleware</v>
          </cell>
          <cell r="F322" t="str">
            <v>Letters</v>
          </cell>
          <cell r="G322" t="str">
            <v>Production</v>
          </cell>
          <cell r="H322" t="str">
            <v>In Service</v>
          </cell>
          <cell r="I322">
            <v>2741082</v>
          </cell>
          <cell r="J322" t="str">
            <v>IBM</v>
          </cell>
          <cell r="K322" t="str">
            <v>P6 550</v>
          </cell>
          <cell r="L322" t="str">
            <v>UNIX-AIX</v>
          </cell>
          <cell r="M322" t="str">
            <v>Northern Data Center</v>
          </cell>
          <cell r="N322">
            <v>40360</v>
          </cell>
          <cell r="O322" t="str">
            <v>Logical</v>
          </cell>
          <cell r="R322" t="str">
            <v>Small</v>
          </cell>
          <cell r="T322" t="str">
            <v>24*7</v>
          </cell>
          <cell r="U322" t="str">
            <v>No</v>
          </cell>
          <cell r="V322" t="str">
            <v>Centralised Server: Small</v>
          </cell>
          <cell r="W322">
            <v>5785.17</v>
          </cell>
          <cell r="X322">
            <v>2063.0300000000002</v>
          </cell>
          <cell r="Y322">
            <v>0</v>
          </cell>
          <cell r="Z322">
            <v>7848.2000000000007</v>
          </cell>
          <cell r="AA322">
            <v>0</v>
          </cell>
          <cell r="AB322">
            <v>0</v>
          </cell>
          <cell r="AC322">
            <v>0</v>
          </cell>
          <cell r="AD322">
            <v>0</v>
          </cell>
          <cell r="AE322">
            <v>1</v>
          </cell>
          <cell r="AF322">
            <v>0</v>
          </cell>
          <cell r="AG322">
            <v>0</v>
          </cell>
          <cell r="AH322">
            <v>1</v>
          </cell>
        </row>
        <row r="323">
          <cell r="E323" t="str">
            <v>Middleware</v>
          </cell>
          <cell r="F323" t="str">
            <v>Letters</v>
          </cell>
          <cell r="G323" t="str">
            <v>Production</v>
          </cell>
          <cell r="H323" t="str">
            <v>In Service</v>
          </cell>
          <cell r="I323">
            <v>2741082</v>
          </cell>
          <cell r="J323" t="str">
            <v>IBM</v>
          </cell>
          <cell r="K323" t="str">
            <v>P6 550</v>
          </cell>
          <cell r="L323" t="str">
            <v>UNIX-AIX</v>
          </cell>
          <cell r="M323" t="str">
            <v>Northern Data Center</v>
          </cell>
          <cell r="N323">
            <v>40360</v>
          </cell>
          <cell r="O323" t="str">
            <v>Logical</v>
          </cell>
          <cell r="R323" t="str">
            <v>Small</v>
          </cell>
          <cell r="T323" t="str">
            <v>24*7</v>
          </cell>
          <cell r="U323" t="str">
            <v>No</v>
          </cell>
          <cell r="V323" t="str">
            <v>Centralised Server: Small</v>
          </cell>
          <cell r="W323">
            <v>5785.17</v>
          </cell>
          <cell r="X323">
            <v>2063.0300000000002</v>
          </cell>
          <cell r="Y323">
            <v>0</v>
          </cell>
          <cell r="Z323">
            <v>7848.2000000000007</v>
          </cell>
          <cell r="AA323">
            <v>0</v>
          </cell>
          <cell r="AB323">
            <v>0</v>
          </cell>
          <cell r="AC323">
            <v>0</v>
          </cell>
          <cell r="AD323">
            <v>0</v>
          </cell>
          <cell r="AE323">
            <v>1</v>
          </cell>
          <cell r="AF323">
            <v>0</v>
          </cell>
          <cell r="AG323">
            <v>0</v>
          </cell>
          <cell r="AH323">
            <v>1</v>
          </cell>
        </row>
        <row r="324">
          <cell r="E324" t="str">
            <v>Middleware</v>
          </cell>
          <cell r="F324" t="str">
            <v>Letters</v>
          </cell>
          <cell r="G324" t="str">
            <v>Production</v>
          </cell>
          <cell r="H324" t="str">
            <v>In Service</v>
          </cell>
          <cell r="I324">
            <v>2741082</v>
          </cell>
          <cell r="J324" t="str">
            <v>IBM</v>
          </cell>
          <cell r="K324" t="str">
            <v>P6 550</v>
          </cell>
          <cell r="L324" t="str">
            <v>UNIX-AIX</v>
          </cell>
          <cell r="M324" t="str">
            <v>Northern Data Center</v>
          </cell>
          <cell r="N324">
            <v>40360</v>
          </cell>
          <cell r="O324" t="str">
            <v>Logical</v>
          </cell>
          <cell r="R324" t="str">
            <v>Small</v>
          </cell>
          <cell r="T324" t="str">
            <v>24*7</v>
          </cell>
          <cell r="U324" t="str">
            <v>No</v>
          </cell>
          <cell r="V324" t="str">
            <v>Centralised Server: Small</v>
          </cell>
          <cell r="W324">
            <v>5785.17</v>
          </cell>
          <cell r="X324">
            <v>2063.0300000000002</v>
          </cell>
          <cell r="Y324">
            <v>0</v>
          </cell>
          <cell r="Z324">
            <v>7848.2000000000007</v>
          </cell>
          <cell r="AA324">
            <v>0</v>
          </cell>
          <cell r="AB324">
            <v>0</v>
          </cell>
          <cell r="AC324">
            <v>0</v>
          </cell>
          <cell r="AD324">
            <v>0</v>
          </cell>
          <cell r="AE324">
            <v>1</v>
          </cell>
          <cell r="AF324">
            <v>0</v>
          </cell>
          <cell r="AG324">
            <v>0</v>
          </cell>
          <cell r="AH324">
            <v>1</v>
          </cell>
        </row>
        <row r="325">
          <cell r="E325" t="str">
            <v>Middleware</v>
          </cell>
          <cell r="F325" t="str">
            <v>Letters</v>
          </cell>
          <cell r="G325" t="str">
            <v>Production</v>
          </cell>
          <cell r="H325" t="str">
            <v>In Service</v>
          </cell>
          <cell r="I325">
            <v>2741082</v>
          </cell>
          <cell r="J325" t="str">
            <v>IBM</v>
          </cell>
          <cell r="K325" t="str">
            <v>P6 550</v>
          </cell>
          <cell r="L325" t="str">
            <v>UNIX-AIX</v>
          </cell>
          <cell r="M325" t="str">
            <v>Northern Data Center</v>
          </cell>
          <cell r="N325">
            <v>40360</v>
          </cell>
          <cell r="O325" t="str">
            <v>Logical</v>
          </cell>
          <cell r="R325" t="str">
            <v>Small</v>
          </cell>
          <cell r="T325" t="str">
            <v>24*7</v>
          </cell>
          <cell r="U325" t="str">
            <v>No</v>
          </cell>
          <cell r="V325" t="str">
            <v>Centralised Server: Small</v>
          </cell>
          <cell r="W325">
            <v>5785.17</v>
          </cell>
          <cell r="X325">
            <v>2063.0300000000002</v>
          </cell>
          <cell r="Y325">
            <v>0</v>
          </cell>
          <cell r="Z325">
            <v>7848.2000000000007</v>
          </cell>
          <cell r="AA325">
            <v>0</v>
          </cell>
          <cell r="AB325">
            <v>0</v>
          </cell>
          <cell r="AC325">
            <v>0</v>
          </cell>
          <cell r="AD325">
            <v>0</v>
          </cell>
          <cell r="AE325">
            <v>1</v>
          </cell>
          <cell r="AF325">
            <v>0</v>
          </cell>
          <cell r="AG325">
            <v>0</v>
          </cell>
          <cell r="AH325">
            <v>1</v>
          </cell>
        </row>
        <row r="326">
          <cell r="E326" t="str">
            <v>Middleware</v>
          </cell>
          <cell r="F326" t="str">
            <v>Letters</v>
          </cell>
          <cell r="G326" t="str">
            <v>Production</v>
          </cell>
          <cell r="H326" t="str">
            <v>In Service</v>
          </cell>
          <cell r="I326">
            <v>2741082</v>
          </cell>
          <cell r="J326" t="str">
            <v>IBM</v>
          </cell>
          <cell r="K326" t="str">
            <v>P6 550</v>
          </cell>
          <cell r="L326" t="str">
            <v>UNIX-AIX</v>
          </cell>
          <cell r="M326" t="str">
            <v>Northern Data Center</v>
          </cell>
          <cell r="N326">
            <v>40360</v>
          </cell>
          <cell r="O326" t="str">
            <v>Logical</v>
          </cell>
          <cell r="R326" t="str">
            <v>Small</v>
          </cell>
          <cell r="T326" t="str">
            <v>24*7</v>
          </cell>
          <cell r="U326" t="str">
            <v>No</v>
          </cell>
          <cell r="V326" t="str">
            <v>Centralised Server: Small</v>
          </cell>
          <cell r="W326">
            <v>5785.17</v>
          </cell>
          <cell r="X326">
            <v>2063.0300000000002</v>
          </cell>
          <cell r="Y326">
            <v>0</v>
          </cell>
          <cell r="Z326">
            <v>7848.2000000000007</v>
          </cell>
          <cell r="AA326">
            <v>0</v>
          </cell>
          <cell r="AB326">
            <v>0</v>
          </cell>
          <cell r="AC326">
            <v>0</v>
          </cell>
          <cell r="AD326">
            <v>0</v>
          </cell>
          <cell r="AE326">
            <v>1</v>
          </cell>
          <cell r="AF326">
            <v>0</v>
          </cell>
          <cell r="AG326">
            <v>0</v>
          </cell>
          <cell r="AH326">
            <v>1</v>
          </cell>
        </row>
        <row r="327">
          <cell r="E327" t="str">
            <v>Middleware</v>
          </cell>
          <cell r="F327" t="str">
            <v>Letters</v>
          </cell>
          <cell r="G327" t="str">
            <v>Production</v>
          </cell>
          <cell r="H327" t="str">
            <v>In Service</v>
          </cell>
          <cell r="I327">
            <v>2741078</v>
          </cell>
          <cell r="J327" t="str">
            <v>IBM</v>
          </cell>
          <cell r="K327" t="str">
            <v>P6 550</v>
          </cell>
          <cell r="L327" t="str">
            <v>UNIX-AIX</v>
          </cell>
          <cell r="M327" t="str">
            <v>Northern Data Center</v>
          </cell>
          <cell r="N327">
            <v>40360</v>
          </cell>
          <cell r="O327" t="str">
            <v>Logical</v>
          </cell>
          <cell r="R327" t="str">
            <v>Small</v>
          </cell>
          <cell r="T327" t="str">
            <v>24*7</v>
          </cell>
          <cell r="U327" t="str">
            <v>No</v>
          </cell>
          <cell r="V327" t="str">
            <v>Centralised Server: Small</v>
          </cell>
          <cell r="W327">
            <v>5785.17</v>
          </cell>
          <cell r="X327">
            <v>2063.0300000000002</v>
          </cell>
          <cell r="Y327">
            <v>0</v>
          </cell>
          <cell r="Z327">
            <v>7848.2000000000007</v>
          </cell>
          <cell r="AA327">
            <v>0</v>
          </cell>
          <cell r="AB327">
            <v>0</v>
          </cell>
          <cell r="AC327">
            <v>0</v>
          </cell>
          <cell r="AD327">
            <v>0</v>
          </cell>
          <cell r="AE327">
            <v>1</v>
          </cell>
          <cell r="AF327">
            <v>0</v>
          </cell>
          <cell r="AG327">
            <v>0</v>
          </cell>
          <cell r="AH327">
            <v>1</v>
          </cell>
        </row>
        <row r="328">
          <cell r="E328" t="str">
            <v>Middleware</v>
          </cell>
          <cell r="F328" t="str">
            <v>Letters</v>
          </cell>
          <cell r="G328" t="str">
            <v>Production</v>
          </cell>
          <cell r="H328" t="str">
            <v>In Service</v>
          </cell>
          <cell r="I328">
            <v>2741080</v>
          </cell>
          <cell r="J328" t="str">
            <v>IBM</v>
          </cell>
          <cell r="K328" t="str">
            <v>P6 550</v>
          </cell>
          <cell r="L328" t="str">
            <v>UNIX-AIX</v>
          </cell>
          <cell r="M328" t="str">
            <v>Northern Data Center</v>
          </cell>
          <cell r="N328">
            <v>40360</v>
          </cell>
          <cell r="O328" t="str">
            <v>Logical</v>
          </cell>
          <cell r="R328" t="str">
            <v>Small</v>
          </cell>
          <cell r="T328" t="str">
            <v>24*7</v>
          </cell>
          <cell r="U328" t="str">
            <v>No</v>
          </cell>
          <cell r="V328" t="str">
            <v>Centralised Server: Small</v>
          </cell>
          <cell r="W328">
            <v>5785.17</v>
          </cell>
          <cell r="X328">
            <v>2063.0300000000002</v>
          </cell>
          <cell r="Y328">
            <v>0</v>
          </cell>
          <cell r="Z328">
            <v>7848.2000000000007</v>
          </cell>
          <cell r="AA328">
            <v>0</v>
          </cell>
          <cell r="AB328">
            <v>0</v>
          </cell>
          <cell r="AC328">
            <v>0</v>
          </cell>
          <cell r="AD328">
            <v>0</v>
          </cell>
          <cell r="AE328">
            <v>1</v>
          </cell>
          <cell r="AF328">
            <v>0</v>
          </cell>
          <cell r="AG328">
            <v>0</v>
          </cell>
          <cell r="AH328">
            <v>1</v>
          </cell>
        </row>
        <row r="329">
          <cell r="E329" t="str">
            <v>Middleware</v>
          </cell>
          <cell r="F329" t="str">
            <v>Letters</v>
          </cell>
          <cell r="G329" t="str">
            <v>Production</v>
          </cell>
          <cell r="H329" t="str">
            <v>In Service</v>
          </cell>
          <cell r="I329">
            <v>2741078</v>
          </cell>
          <cell r="J329" t="str">
            <v>IBM</v>
          </cell>
          <cell r="K329" t="str">
            <v>P6 550</v>
          </cell>
          <cell r="L329" t="str">
            <v>UNIX-AIX</v>
          </cell>
          <cell r="M329" t="str">
            <v>Northern Data Center</v>
          </cell>
          <cell r="N329">
            <v>40360</v>
          </cell>
          <cell r="O329" t="str">
            <v>Logical</v>
          </cell>
          <cell r="R329" t="str">
            <v>Small</v>
          </cell>
          <cell r="T329" t="str">
            <v>24*7</v>
          </cell>
          <cell r="U329" t="str">
            <v>No</v>
          </cell>
          <cell r="V329" t="str">
            <v>Centralised Server: Small</v>
          </cell>
          <cell r="W329">
            <v>5785.17</v>
          </cell>
          <cell r="X329">
            <v>2063.0300000000002</v>
          </cell>
          <cell r="Y329">
            <v>0</v>
          </cell>
          <cell r="Z329">
            <v>7848.2000000000007</v>
          </cell>
          <cell r="AA329">
            <v>0</v>
          </cell>
          <cell r="AB329">
            <v>0</v>
          </cell>
          <cell r="AC329">
            <v>0</v>
          </cell>
          <cell r="AD329">
            <v>0</v>
          </cell>
          <cell r="AE329">
            <v>1</v>
          </cell>
          <cell r="AF329">
            <v>0</v>
          </cell>
          <cell r="AG329">
            <v>0</v>
          </cell>
          <cell r="AH329">
            <v>1</v>
          </cell>
        </row>
        <row r="330">
          <cell r="E330" t="str">
            <v>Middleware</v>
          </cell>
          <cell r="F330" t="str">
            <v>Letters</v>
          </cell>
          <cell r="G330" t="str">
            <v>Production</v>
          </cell>
          <cell r="H330" t="str">
            <v>In Service</v>
          </cell>
          <cell r="I330">
            <v>2741078</v>
          </cell>
          <cell r="J330" t="str">
            <v>IBM</v>
          </cell>
          <cell r="K330" t="str">
            <v>P6 550</v>
          </cell>
          <cell r="L330" t="str">
            <v>UNIX-AIX</v>
          </cell>
          <cell r="M330" t="str">
            <v>Northern Data Center</v>
          </cell>
          <cell r="N330">
            <v>40360</v>
          </cell>
          <cell r="O330" t="str">
            <v>Logical</v>
          </cell>
          <cell r="R330" t="str">
            <v>Small</v>
          </cell>
          <cell r="T330" t="str">
            <v>24*7</v>
          </cell>
          <cell r="U330" t="str">
            <v>No</v>
          </cell>
          <cell r="V330" t="str">
            <v>Centralised Server: Small</v>
          </cell>
          <cell r="W330">
            <v>5785.17</v>
          </cell>
          <cell r="X330">
            <v>2063.0300000000002</v>
          </cell>
          <cell r="Y330">
            <v>0</v>
          </cell>
          <cell r="Z330">
            <v>7848.2000000000007</v>
          </cell>
          <cell r="AA330">
            <v>0</v>
          </cell>
          <cell r="AB330">
            <v>0</v>
          </cell>
          <cell r="AC330">
            <v>0</v>
          </cell>
          <cell r="AD330">
            <v>0</v>
          </cell>
          <cell r="AE330">
            <v>1</v>
          </cell>
          <cell r="AF330">
            <v>0</v>
          </cell>
          <cell r="AG330">
            <v>0</v>
          </cell>
          <cell r="AH330">
            <v>1</v>
          </cell>
        </row>
        <row r="331">
          <cell r="E331" t="str">
            <v>Middleware</v>
          </cell>
          <cell r="F331" t="str">
            <v>Letters</v>
          </cell>
          <cell r="G331" t="str">
            <v>Production</v>
          </cell>
          <cell r="H331" t="str">
            <v>In Service</v>
          </cell>
          <cell r="I331">
            <v>2741078</v>
          </cell>
          <cell r="J331" t="str">
            <v>IBM</v>
          </cell>
          <cell r="K331" t="str">
            <v>P6 550</v>
          </cell>
          <cell r="L331" t="str">
            <v>UNIX-AIX</v>
          </cell>
          <cell r="M331" t="str">
            <v>Northern Data Center</v>
          </cell>
          <cell r="N331">
            <v>40360</v>
          </cell>
          <cell r="O331" t="str">
            <v>Logical</v>
          </cell>
          <cell r="R331" t="str">
            <v>Small</v>
          </cell>
          <cell r="T331" t="str">
            <v>24*7</v>
          </cell>
          <cell r="U331" t="str">
            <v>No</v>
          </cell>
          <cell r="V331" t="str">
            <v>Centralised Server: Small</v>
          </cell>
          <cell r="W331">
            <v>5785.17</v>
          </cell>
          <cell r="X331">
            <v>2063.0300000000002</v>
          </cell>
          <cell r="Y331">
            <v>0</v>
          </cell>
          <cell r="Z331">
            <v>7848.2000000000007</v>
          </cell>
          <cell r="AA331">
            <v>0</v>
          </cell>
          <cell r="AB331">
            <v>0</v>
          </cell>
          <cell r="AC331">
            <v>0</v>
          </cell>
          <cell r="AD331">
            <v>0</v>
          </cell>
          <cell r="AE331">
            <v>1</v>
          </cell>
          <cell r="AF331">
            <v>0</v>
          </cell>
          <cell r="AG331">
            <v>0</v>
          </cell>
          <cell r="AH331">
            <v>1</v>
          </cell>
        </row>
        <row r="332">
          <cell r="E332" t="str">
            <v>Middleware</v>
          </cell>
          <cell r="F332" t="str">
            <v>Letters</v>
          </cell>
          <cell r="G332" t="str">
            <v>Production</v>
          </cell>
          <cell r="H332" t="str">
            <v>In Service</v>
          </cell>
          <cell r="I332">
            <v>2741078</v>
          </cell>
          <cell r="J332" t="str">
            <v>IBM</v>
          </cell>
          <cell r="K332" t="str">
            <v>P6 550</v>
          </cell>
          <cell r="L332" t="str">
            <v>UNIX-AIX</v>
          </cell>
          <cell r="M332" t="str">
            <v>Northern Data Center</v>
          </cell>
          <cell r="N332">
            <v>40360</v>
          </cell>
          <cell r="O332" t="str">
            <v>Logical</v>
          </cell>
          <cell r="R332" t="str">
            <v>Small</v>
          </cell>
          <cell r="T332" t="str">
            <v>24*7</v>
          </cell>
          <cell r="U332" t="str">
            <v>No</v>
          </cell>
          <cell r="V332" t="str">
            <v>Centralised Server: Small</v>
          </cell>
          <cell r="W332">
            <v>5785.17</v>
          </cell>
          <cell r="X332">
            <v>2063.0300000000002</v>
          </cell>
          <cell r="Y332">
            <v>0</v>
          </cell>
          <cell r="Z332">
            <v>7848.2000000000007</v>
          </cell>
          <cell r="AA332">
            <v>0</v>
          </cell>
          <cell r="AB332">
            <v>0</v>
          </cell>
          <cell r="AC332">
            <v>0</v>
          </cell>
          <cell r="AD332">
            <v>0</v>
          </cell>
          <cell r="AE332">
            <v>1</v>
          </cell>
          <cell r="AF332">
            <v>0</v>
          </cell>
          <cell r="AG332">
            <v>0</v>
          </cell>
          <cell r="AH332">
            <v>1</v>
          </cell>
        </row>
        <row r="333">
          <cell r="E333">
            <v>200184</v>
          </cell>
          <cell r="F333" t="str">
            <v>Letters</v>
          </cell>
          <cell r="G333" t="str">
            <v>Production</v>
          </cell>
          <cell r="H333" t="str">
            <v>In Service</v>
          </cell>
          <cell r="I333" t="str">
            <v>SVR74610</v>
          </cell>
          <cell r="J333" t="str">
            <v>HP</v>
          </cell>
          <cell r="K333" t="str">
            <v>D220</v>
          </cell>
          <cell r="L333" t="str">
            <v>UNIX-HPUX</v>
          </cell>
          <cell r="M333" t="str">
            <v>MANOR OFFICES</v>
          </cell>
          <cell r="N333">
            <v>39203</v>
          </cell>
          <cell r="O333" t="str">
            <v>Physical</v>
          </cell>
          <cell r="P333">
            <v>1</v>
          </cell>
          <cell r="Q333">
            <v>0</v>
          </cell>
          <cell r="R333" t="str">
            <v>Small</v>
          </cell>
          <cell r="S333">
            <v>0</v>
          </cell>
          <cell r="T333" t="str">
            <v>Standard</v>
          </cell>
          <cell r="U333" t="str">
            <v>No</v>
          </cell>
          <cell r="V333" t="str">
            <v>Centralised Server: Small</v>
          </cell>
          <cell r="W333">
            <v>5785.17</v>
          </cell>
          <cell r="X333">
            <v>0</v>
          </cell>
          <cell r="Y333">
            <v>0</v>
          </cell>
          <cell r="Z333">
            <v>5785.17</v>
          </cell>
          <cell r="AA333">
            <v>0</v>
          </cell>
          <cell r="AB333">
            <v>0</v>
          </cell>
          <cell r="AC333">
            <v>0</v>
          </cell>
          <cell r="AD333">
            <v>0</v>
          </cell>
          <cell r="AE333">
            <v>1</v>
          </cell>
          <cell r="AF333">
            <v>0</v>
          </cell>
          <cell r="AG333">
            <v>0</v>
          </cell>
          <cell r="AH333">
            <v>0</v>
          </cell>
        </row>
        <row r="334">
          <cell r="E334">
            <v>200318</v>
          </cell>
          <cell r="F334" t="str">
            <v>Enterprise</v>
          </cell>
          <cell r="G334" t="str">
            <v>Production</v>
          </cell>
          <cell r="H334" t="str">
            <v>In Service</v>
          </cell>
          <cell r="I334">
            <v>2165089</v>
          </cell>
          <cell r="J334" t="str">
            <v>IBM</v>
          </cell>
          <cell r="K334" t="str">
            <v>ESERVER P5 SERIES 520</v>
          </cell>
          <cell r="L334" t="str">
            <v>UNIX-AIX</v>
          </cell>
          <cell r="M334" t="str">
            <v>NORTHERN DATA CENTRE</v>
          </cell>
          <cell r="N334">
            <v>39164</v>
          </cell>
          <cell r="O334" t="str">
            <v>Physical</v>
          </cell>
          <cell r="P334">
            <v>2</v>
          </cell>
          <cell r="Q334">
            <v>15</v>
          </cell>
          <cell r="R334" t="str">
            <v>Medium</v>
          </cell>
          <cell r="S334">
            <v>140</v>
          </cell>
          <cell r="T334" t="str">
            <v>24*7</v>
          </cell>
          <cell r="U334" t="str">
            <v>Yes</v>
          </cell>
          <cell r="V334" t="str">
            <v>Centralised Server: Medium</v>
          </cell>
          <cell r="W334">
            <v>9429.83</v>
          </cell>
          <cell r="X334">
            <v>2063.0300000000002</v>
          </cell>
          <cell r="Y334">
            <v>115.53</v>
          </cell>
          <cell r="Z334">
            <v>11608.390000000001</v>
          </cell>
          <cell r="AA334">
            <v>0</v>
          </cell>
          <cell r="AB334">
            <v>0</v>
          </cell>
          <cell r="AC334">
            <v>0</v>
          </cell>
          <cell r="AD334">
            <v>0</v>
          </cell>
          <cell r="AE334">
            <v>0</v>
          </cell>
          <cell r="AF334">
            <v>1</v>
          </cell>
          <cell r="AG334">
            <v>0</v>
          </cell>
          <cell r="AH334">
            <v>1</v>
          </cell>
        </row>
        <row r="335">
          <cell r="E335">
            <v>200318</v>
          </cell>
          <cell r="F335" t="str">
            <v>Enterprise</v>
          </cell>
          <cell r="G335" t="str">
            <v>Production</v>
          </cell>
          <cell r="H335" t="str">
            <v>In Service</v>
          </cell>
          <cell r="I335">
            <v>2165091</v>
          </cell>
          <cell r="J335" t="str">
            <v>IBM</v>
          </cell>
          <cell r="K335" t="str">
            <v>ESERVER P5 SERIES 520</v>
          </cell>
          <cell r="L335" t="str">
            <v>UNIX-AIX</v>
          </cell>
          <cell r="M335" t="str">
            <v>NORTHERN DATA CENTRE</v>
          </cell>
          <cell r="N335">
            <v>39164</v>
          </cell>
          <cell r="O335" t="str">
            <v>Physical</v>
          </cell>
          <cell r="P335">
            <v>2</v>
          </cell>
          <cell r="Q335">
            <v>15</v>
          </cell>
          <cell r="R335" t="str">
            <v>Medium</v>
          </cell>
          <cell r="S335">
            <v>140</v>
          </cell>
          <cell r="T335" t="str">
            <v>24*7</v>
          </cell>
          <cell r="U335" t="str">
            <v>Yes</v>
          </cell>
          <cell r="V335" t="str">
            <v>Centralised Server: Medium</v>
          </cell>
          <cell r="W335">
            <v>9429.83</v>
          </cell>
          <cell r="X335">
            <v>2063.0300000000002</v>
          </cell>
          <cell r="Y335">
            <v>115.53</v>
          </cell>
          <cell r="Z335">
            <v>11608.390000000001</v>
          </cell>
          <cell r="AA335">
            <v>0</v>
          </cell>
          <cell r="AB335">
            <v>0</v>
          </cell>
          <cell r="AC335">
            <v>0</v>
          </cell>
          <cell r="AD335">
            <v>0</v>
          </cell>
          <cell r="AE335">
            <v>0</v>
          </cell>
          <cell r="AF335">
            <v>1</v>
          </cell>
          <cell r="AG335">
            <v>0</v>
          </cell>
          <cell r="AH335">
            <v>1</v>
          </cell>
        </row>
        <row r="336">
          <cell r="E336" t="str">
            <v>SAP Shared</v>
          </cell>
          <cell r="F336" t="str">
            <v>Enterprise</v>
          </cell>
          <cell r="G336" t="str">
            <v>Production</v>
          </cell>
          <cell r="H336" t="str">
            <v>In Service</v>
          </cell>
          <cell r="I336">
            <v>2165114</v>
          </cell>
          <cell r="J336" t="str">
            <v>IBM</v>
          </cell>
          <cell r="K336" t="str">
            <v>ESERVER P5 SERIES 520 9111-520</v>
          </cell>
          <cell r="L336" t="str">
            <v>UNIX-AIX</v>
          </cell>
          <cell r="M336" t="str">
            <v>NORTHERN DATA CENTRE</v>
          </cell>
          <cell r="N336">
            <v>39264</v>
          </cell>
          <cell r="O336" t="str">
            <v>Physical</v>
          </cell>
          <cell r="P336">
            <v>2</v>
          </cell>
          <cell r="Q336">
            <v>0</v>
          </cell>
          <cell r="R336" t="str">
            <v>Medium</v>
          </cell>
          <cell r="S336">
            <v>140</v>
          </cell>
          <cell r="T336" t="str">
            <v>Standard</v>
          </cell>
          <cell r="U336" t="str">
            <v>No</v>
          </cell>
          <cell r="V336" t="str">
            <v>Centralised Server: Medium</v>
          </cell>
          <cell r="W336">
            <v>9429.83</v>
          </cell>
          <cell r="X336">
            <v>0</v>
          </cell>
          <cell r="Y336">
            <v>0</v>
          </cell>
          <cell r="Z336">
            <v>9429.83</v>
          </cell>
          <cell r="AA336">
            <v>0</v>
          </cell>
          <cell r="AB336">
            <v>0</v>
          </cell>
          <cell r="AC336">
            <v>0</v>
          </cell>
          <cell r="AD336">
            <v>0</v>
          </cell>
          <cell r="AE336">
            <v>0</v>
          </cell>
          <cell r="AF336">
            <v>1</v>
          </cell>
          <cell r="AG336">
            <v>0</v>
          </cell>
          <cell r="AH336">
            <v>0</v>
          </cell>
        </row>
        <row r="337">
          <cell r="E337">
            <v>200369</v>
          </cell>
          <cell r="F337" t="str">
            <v>Letters</v>
          </cell>
          <cell r="G337" t="str">
            <v>Production</v>
          </cell>
          <cell r="H337" t="str">
            <v>In Service</v>
          </cell>
          <cell r="I337">
            <v>9378808</v>
          </cell>
          <cell r="J337" t="str">
            <v>IBM</v>
          </cell>
          <cell r="K337" t="str">
            <v>ESERVER P5 SERIES 550</v>
          </cell>
          <cell r="L337" t="str">
            <v>UNIX-AIX</v>
          </cell>
          <cell r="M337" t="str">
            <v>CPH Data Centre</v>
          </cell>
          <cell r="N337">
            <v>39314</v>
          </cell>
          <cell r="O337" t="str">
            <v>Physical</v>
          </cell>
          <cell r="P337">
            <v>4</v>
          </cell>
          <cell r="Q337">
            <v>0</v>
          </cell>
          <cell r="R337" t="str">
            <v>Large</v>
          </cell>
          <cell r="S337">
            <v>0</v>
          </cell>
          <cell r="T337" t="str">
            <v>24*7</v>
          </cell>
          <cell r="U337" t="str">
            <v>No</v>
          </cell>
          <cell r="V337" t="str">
            <v>Centralised eServer: Large</v>
          </cell>
          <cell r="W337">
            <v>21950.09</v>
          </cell>
          <cell r="X337">
            <v>2063.0300000000002</v>
          </cell>
          <cell r="Y337">
            <v>0</v>
          </cell>
          <cell r="Z337">
            <v>24013.119999999999</v>
          </cell>
          <cell r="AA337">
            <v>0</v>
          </cell>
          <cell r="AB337">
            <v>0</v>
          </cell>
          <cell r="AC337">
            <v>0</v>
          </cell>
          <cell r="AD337">
            <v>0</v>
          </cell>
          <cell r="AE337">
            <v>0</v>
          </cell>
          <cell r="AF337">
            <v>0</v>
          </cell>
          <cell r="AG337">
            <v>1</v>
          </cell>
          <cell r="AH337">
            <v>1</v>
          </cell>
        </row>
        <row r="338">
          <cell r="E338">
            <v>200369</v>
          </cell>
          <cell r="F338" t="str">
            <v>Letters</v>
          </cell>
          <cell r="G338" t="str">
            <v>Production</v>
          </cell>
          <cell r="H338" t="str">
            <v>In Service</v>
          </cell>
          <cell r="I338">
            <v>2839178</v>
          </cell>
          <cell r="J338" t="str">
            <v>IBM</v>
          </cell>
          <cell r="K338" t="str">
            <v>ESERVER P5 SERIES 550</v>
          </cell>
          <cell r="L338" t="str">
            <v>UNIX-AIX</v>
          </cell>
          <cell r="M338" t="str">
            <v>CPH Data Centre</v>
          </cell>
          <cell r="N338">
            <v>39317</v>
          </cell>
          <cell r="O338" t="str">
            <v>Physical</v>
          </cell>
          <cell r="P338">
            <v>4</v>
          </cell>
          <cell r="Q338">
            <v>0</v>
          </cell>
          <cell r="R338" t="str">
            <v>Large</v>
          </cell>
          <cell r="S338">
            <v>0</v>
          </cell>
          <cell r="T338" t="str">
            <v>24*7</v>
          </cell>
          <cell r="U338" t="str">
            <v>No</v>
          </cell>
          <cell r="V338" t="str">
            <v>Centralised eServer: Large</v>
          </cell>
          <cell r="W338">
            <v>21950.09</v>
          </cell>
          <cell r="X338">
            <v>2063.0300000000002</v>
          </cell>
          <cell r="Y338">
            <v>0</v>
          </cell>
          <cell r="Z338">
            <v>24013.119999999999</v>
          </cell>
          <cell r="AA338">
            <v>0</v>
          </cell>
          <cell r="AB338">
            <v>0</v>
          </cell>
          <cell r="AC338">
            <v>0</v>
          </cell>
          <cell r="AD338">
            <v>0</v>
          </cell>
          <cell r="AE338">
            <v>0</v>
          </cell>
          <cell r="AF338">
            <v>0</v>
          </cell>
          <cell r="AG338">
            <v>1</v>
          </cell>
          <cell r="AH338">
            <v>1</v>
          </cell>
        </row>
        <row r="339">
          <cell r="E339">
            <v>200369</v>
          </cell>
          <cell r="F339" t="str">
            <v>Letters</v>
          </cell>
          <cell r="G339" t="str">
            <v>Production</v>
          </cell>
          <cell r="H339" t="str">
            <v>In Service</v>
          </cell>
          <cell r="I339">
            <v>2838380</v>
          </cell>
          <cell r="J339" t="str">
            <v>IBM</v>
          </cell>
          <cell r="K339" t="str">
            <v>ESERVER P5 SERIES 520</v>
          </cell>
          <cell r="L339" t="str">
            <v>UNIX-AIX</v>
          </cell>
          <cell r="M339" t="str">
            <v>CPH Data Centre</v>
          </cell>
          <cell r="N339">
            <v>39317</v>
          </cell>
          <cell r="O339" t="str">
            <v>Physical</v>
          </cell>
          <cell r="P339">
            <v>2</v>
          </cell>
          <cell r="Q339">
            <v>0</v>
          </cell>
          <cell r="R339" t="str">
            <v>Medium</v>
          </cell>
          <cell r="S339">
            <v>28</v>
          </cell>
          <cell r="T339" t="str">
            <v>24*7</v>
          </cell>
          <cell r="U339" t="str">
            <v>No</v>
          </cell>
          <cell r="V339" t="str">
            <v>Centralised eServer: Medium</v>
          </cell>
          <cell r="W339">
            <v>11504.39</v>
          </cell>
          <cell r="X339">
            <v>2063.0300000000002</v>
          </cell>
          <cell r="Y339">
            <v>0</v>
          </cell>
          <cell r="Z339">
            <v>13567.42</v>
          </cell>
          <cell r="AA339">
            <v>0</v>
          </cell>
          <cell r="AB339">
            <v>0</v>
          </cell>
          <cell r="AC339">
            <v>0</v>
          </cell>
          <cell r="AD339">
            <v>0</v>
          </cell>
          <cell r="AE339">
            <v>0</v>
          </cell>
          <cell r="AF339">
            <v>1</v>
          </cell>
          <cell r="AG339">
            <v>0</v>
          </cell>
          <cell r="AH339">
            <v>1</v>
          </cell>
        </row>
        <row r="340">
          <cell r="AA340">
            <v>0</v>
          </cell>
          <cell r="AB340">
            <v>0</v>
          </cell>
          <cell r="AC340">
            <v>0</v>
          </cell>
          <cell r="AD340">
            <v>0</v>
          </cell>
          <cell r="AE340">
            <v>0</v>
          </cell>
          <cell r="AF340">
            <v>0</v>
          </cell>
          <cell r="AG340">
            <v>0</v>
          </cell>
          <cell r="AH340">
            <v>0</v>
          </cell>
        </row>
        <row r="341">
          <cell r="AA341">
            <v>0</v>
          </cell>
          <cell r="AB341">
            <v>0</v>
          </cell>
          <cell r="AC341">
            <v>0</v>
          </cell>
          <cell r="AD341">
            <v>0</v>
          </cell>
          <cell r="AE341">
            <v>0</v>
          </cell>
          <cell r="AF341">
            <v>0</v>
          </cell>
          <cell r="AG341">
            <v>0</v>
          </cell>
          <cell r="AH341">
            <v>0</v>
          </cell>
        </row>
        <row r="342">
          <cell r="AA342">
            <v>0</v>
          </cell>
          <cell r="AB342">
            <v>0</v>
          </cell>
          <cell r="AC342">
            <v>0</v>
          </cell>
          <cell r="AD342">
            <v>0</v>
          </cell>
          <cell r="AE342">
            <v>0</v>
          </cell>
          <cell r="AF342">
            <v>0</v>
          </cell>
          <cell r="AG342">
            <v>0</v>
          </cell>
          <cell r="AH342">
            <v>0</v>
          </cell>
        </row>
        <row r="343">
          <cell r="AA343">
            <v>0</v>
          </cell>
          <cell r="AB343">
            <v>0</v>
          </cell>
          <cell r="AC343">
            <v>0</v>
          </cell>
          <cell r="AD343">
            <v>0</v>
          </cell>
          <cell r="AE343">
            <v>0</v>
          </cell>
          <cell r="AF343">
            <v>0</v>
          </cell>
          <cell r="AG343">
            <v>0</v>
          </cell>
          <cell r="AH343">
            <v>0</v>
          </cell>
        </row>
        <row r="344">
          <cell r="AA344">
            <v>0</v>
          </cell>
          <cell r="AB344">
            <v>0</v>
          </cell>
          <cell r="AC344">
            <v>0</v>
          </cell>
          <cell r="AD344">
            <v>0</v>
          </cell>
          <cell r="AE344">
            <v>0</v>
          </cell>
          <cell r="AF344">
            <v>0</v>
          </cell>
          <cell r="AG344">
            <v>0</v>
          </cell>
          <cell r="AH344">
            <v>0</v>
          </cell>
        </row>
        <row r="345">
          <cell r="AA345">
            <v>0</v>
          </cell>
          <cell r="AB345">
            <v>0</v>
          </cell>
          <cell r="AC345">
            <v>0</v>
          </cell>
          <cell r="AD345">
            <v>0</v>
          </cell>
          <cell r="AE345">
            <v>0</v>
          </cell>
          <cell r="AF345">
            <v>0</v>
          </cell>
          <cell r="AG345">
            <v>0</v>
          </cell>
          <cell r="AH345">
            <v>0</v>
          </cell>
        </row>
        <row r="346">
          <cell r="AA346">
            <v>0</v>
          </cell>
          <cell r="AB346">
            <v>0</v>
          </cell>
          <cell r="AC346">
            <v>0</v>
          </cell>
          <cell r="AD346">
            <v>0</v>
          </cell>
          <cell r="AE346">
            <v>0</v>
          </cell>
          <cell r="AF346">
            <v>0</v>
          </cell>
          <cell r="AG346">
            <v>0</v>
          </cell>
          <cell r="AH346">
            <v>0</v>
          </cell>
        </row>
        <row r="347">
          <cell r="AA347">
            <v>0</v>
          </cell>
          <cell r="AB347">
            <v>0</v>
          </cell>
          <cell r="AC347">
            <v>0</v>
          </cell>
          <cell r="AD347">
            <v>0</v>
          </cell>
          <cell r="AE347">
            <v>0</v>
          </cell>
          <cell r="AF347">
            <v>0</v>
          </cell>
          <cell r="AG347">
            <v>0</v>
          </cell>
          <cell r="AH347">
            <v>0</v>
          </cell>
        </row>
        <row r="348">
          <cell r="AA348">
            <v>0</v>
          </cell>
          <cell r="AB348">
            <v>0</v>
          </cell>
          <cell r="AC348">
            <v>0</v>
          </cell>
          <cell r="AD348">
            <v>0</v>
          </cell>
          <cell r="AE348">
            <v>0</v>
          </cell>
          <cell r="AF348">
            <v>0</v>
          </cell>
          <cell r="AG348">
            <v>0</v>
          </cell>
          <cell r="AH348">
            <v>0</v>
          </cell>
        </row>
        <row r="349">
          <cell r="AA349">
            <v>0</v>
          </cell>
          <cell r="AB349">
            <v>0</v>
          </cell>
          <cell r="AC349">
            <v>0</v>
          </cell>
          <cell r="AD349">
            <v>0</v>
          </cell>
          <cell r="AE349">
            <v>0</v>
          </cell>
          <cell r="AF349">
            <v>0</v>
          </cell>
          <cell r="AG349">
            <v>0</v>
          </cell>
          <cell r="AH349">
            <v>0</v>
          </cell>
        </row>
        <row r="350">
          <cell r="AA350">
            <v>0</v>
          </cell>
          <cell r="AB350">
            <v>0</v>
          </cell>
          <cell r="AC350">
            <v>0</v>
          </cell>
          <cell r="AD350">
            <v>0</v>
          </cell>
          <cell r="AE350">
            <v>0</v>
          </cell>
          <cell r="AF350">
            <v>0</v>
          </cell>
          <cell r="AG350">
            <v>0</v>
          </cell>
          <cell r="AH350">
            <v>0</v>
          </cell>
        </row>
        <row r="351">
          <cell r="AA351">
            <v>0</v>
          </cell>
          <cell r="AB351">
            <v>0</v>
          </cell>
          <cell r="AC351">
            <v>0</v>
          </cell>
          <cell r="AD351">
            <v>0</v>
          </cell>
          <cell r="AE351">
            <v>0</v>
          </cell>
          <cell r="AF351">
            <v>0</v>
          </cell>
          <cell r="AG351">
            <v>0</v>
          </cell>
          <cell r="AH351">
            <v>0</v>
          </cell>
        </row>
        <row r="352">
          <cell r="AA352">
            <v>0</v>
          </cell>
          <cell r="AB352">
            <v>0</v>
          </cell>
          <cell r="AC352">
            <v>0</v>
          </cell>
          <cell r="AD352">
            <v>0</v>
          </cell>
          <cell r="AE352">
            <v>0</v>
          </cell>
          <cell r="AF352">
            <v>0</v>
          </cell>
          <cell r="AG352">
            <v>0</v>
          </cell>
          <cell r="AH352">
            <v>0</v>
          </cell>
        </row>
        <row r="353">
          <cell r="AA353">
            <v>0</v>
          </cell>
          <cell r="AB353">
            <v>0</v>
          </cell>
          <cell r="AC353">
            <v>0</v>
          </cell>
          <cell r="AD353">
            <v>0</v>
          </cell>
          <cell r="AE353">
            <v>0</v>
          </cell>
          <cell r="AF353">
            <v>0</v>
          </cell>
          <cell r="AG353">
            <v>0</v>
          </cell>
          <cell r="AH353">
            <v>0</v>
          </cell>
        </row>
        <row r="354">
          <cell r="AA354">
            <v>0</v>
          </cell>
          <cell r="AB354">
            <v>0</v>
          </cell>
          <cell r="AC354">
            <v>0</v>
          </cell>
          <cell r="AD354">
            <v>0</v>
          </cell>
          <cell r="AE354">
            <v>0</v>
          </cell>
          <cell r="AF354">
            <v>0</v>
          </cell>
          <cell r="AG354">
            <v>0</v>
          </cell>
          <cell r="AH354">
            <v>0</v>
          </cell>
        </row>
        <row r="355">
          <cell r="AA355">
            <v>0</v>
          </cell>
          <cell r="AB355">
            <v>0</v>
          </cell>
          <cell r="AC355">
            <v>0</v>
          </cell>
          <cell r="AD355">
            <v>0</v>
          </cell>
          <cell r="AE355">
            <v>0</v>
          </cell>
          <cell r="AF355">
            <v>0</v>
          </cell>
          <cell r="AG355">
            <v>0</v>
          </cell>
          <cell r="AH355">
            <v>0</v>
          </cell>
        </row>
        <row r="356">
          <cell r="AA356">
            <v>0</v>
          </cell>
          <cell r="AB356">
            <v>0</v>
          </cell>
          <cell r="AC356">
            <v>0</v>
          </cell>
          <cell r="AD356">
            <v>0</v>
          </cell>
          <cell r="AE356">
            <v>0</v>
          </cell>
          <cell r="AF356">
            <v>0</v>
          </cell>
          <cell r="AG356">
            <v>0</v>
          </cell>
          <cell r="AH356">
            <v>0</v>
          </cell>
        </row>
        <row r="357">
          <cell r="AA357">
            <v>0</v>
          </cell>
          <cell r="AB357">
            <v>0</v>
          </cell>
          <cell r="AC357">
            <v>0</v>
          </cell>
          <cell r="AD357">
            <v>0</v>
          </cell>
          <cell r="AE357">
            <v>0</v>
          </cell>
          <cell r="AF357">
            <v>0</v>
          </cell>
          <cell r="AG357">
            <v>0</v>
          </cell>
          <cell r="AH357">
            <v>0</v>
          </cell>
        </row>
        <row r="358">
          <cell r="AA358">
            <v>0</v>
          </cell>
          <cell r="AB358">
            <v>0</v>
          </cell>
          <cell r="AC358">
            <v>0</v>
          </cell>
          <cell r="AD358">
            <v>0</v>
          </cell>
          <cell r="AE358">
            <v>0</v>
          </cell>
          <cell r="AF358">
            <v>0</v>
          </cell>
          <cell r="AG358">
            <v>0</v>
          </cell>
          <cell r="AH358">
            <v>0</v>
          </cell>
        </row>
        <row r="359">
          <cell r="AA359">
            <v>0</v>
          </cell>
          <cell r="AB359">
            <v>0</v>
          </cell>
          <cell r="AC359">
            <v>0</v>
          </cell>
          <cell r="AD359">
            <v>0</v>
          </cell>
          <cell r="AE359">
            <v>0</v>
          </cell>
          <cell r="AF359">
            <v>0</v>
          </cell>
          <cell r="AG359">
            <v>0</v>
          </cell>
          <cell r="AH359">
            <v>0</v>
          </cell>
        </row>
        <row r="360">
          <cell r="AA360">
            <v>0</v>
          </cell>
          <cell r="AB360">
            <v>0</v>
          </cell>
          <cell r="AC360">
            <v>0</v>
          </cell>
          <cell r="AD360">
            <v>0</v>
          </cell>
          <cell r="AE360">
            <v>0</v>
          </cell>
          <cell r="AF360">
            <v>0</v>
          </cell>
          <cell r="AG360">
            <v>0</v>
          </cell>
          <cell r="AH360">
            <v>0</v>
          </cell>
        </row>
        <row r="361">
          <cell r="AA361">
            <v>0</v>
          </cell>
          <cell r="AB361">
            <v>0</v>
          </cell>
          <cell r="AC361">
            <v>0</v>
          </cell>
          <cell r="AD361">
            <v>0</v>
          </cell>
          <cell r="AE361">
            <v>0</v>
          </cell>
          <cell r="AF361">
            <v>0</v>
          </cell>
          <cell r="AG361">
            <v>0</v>
          </cell>
          <cell r="AH361">
            <v>0</v>
          </cell>
        </row>
        <row r="362">
          <cell r="AA362">
            <v>0</v>
          </cell>
          <cell r="AB362">
            <v>0</v>
          </cell>
          <cell r="AC362">
            <v>0</v>
          </cell>
          <cell r="AD362">
            <v>0</v>
          </cell>
          <cell r="AE362">
            <v>0</v>
          </cell>
          <cell r="AF362">
            <v>0</v>
          </cell>
          <cell r="AG362">
            <v>0</v>
          </cell>
          <cell r="AH362">
            <v>0</v>
          </cell>
        </row>
        <row r="363">
          <cell r="AA363">
            <v>0</v>
          </cell>
          <cell r="AB363">
            <v>0</v>
          </cell>
          <cell r="AC363">
            <v>0</v>
          </cell>
          <cell r="AD363">
            <v>0</v>
          </cell>
          <cell r="AE363">
            <v>0</v>
          </cell>
          <cell r="AF363">
            <v>0</v>
          </cell>
          <cell r="AG363">
            <v>0</v>
          </cell>
          <cell r="AH363">
            <v>0</v>
          </cell>
        </row>
        <row r="364">
          <cell r="AA364">
            <v>0</v>
          </cell>
          <cell r="AB364">
            <v>0</v>
          </cell>
          <cell r="AC364">
            <v>0</v>
          </cell>
          <cell r="AD364">
            <v>0</v>
          </cell>
          <cell r="AE364">
            <v>0</v>
          </cell>
          <cell r="AF364">
            <v>0</v>
          </cell>
          <cell r="AG364">
            <v>0</v>
          </cell>
          <cell r="AH364">
            <v>0</v>
          </cell>
        </row>
        <row r="365">
          <cell r="AA365">
            <v>0</v>
          </cell>
          <cell r="AB365">
            <v>0</v>
          </cell>
          <cell r="AC365">
            <v>0</v>
          </cell>
          <cell r="AD365">
            <v>0</v>
          </cell>
          <cell r="AE365">
            <v>0</v>
          </cell>
          <cell r="AF365">
            <v>0</v>
          </cell>
          <cell r="AG365">
            <v>0</v>
          </cell>
          <cell r="AH365">
            <v>0</v>
          </cell>
        </row>
        <row r="366">
          <cell r="AA366">
            <v>0</v>
          </cell>
          <cell r="AB366">
            <v>0</v>
          </cell>
          <cell r="AC366">
            <v>0</v>
          </cell>
          <cell r="AD366">
            <v>0</v>
          </cell>
          <cell r="AE366">
            <v>0</v>
          </cell>
          <cell r="AF366">
            <v>0</v>
          </cell>
          <cell r="AG366">
            <v>0</v>
          </cell>
          <cell r="AH366">
            <v>0</v>
          </cell>
        </row>
        <row r="367">
          <cell r="AA367">
            <v>0</v>
          </cell>
          <cell r="AB367">
            <v>0</v>
          </cell>
          <cell r="AC367">
            <v>0</v>
          </cell>
          <cell r="AD367">
            <v>0</v>
          </cell>
          <cell r="AE367">
            <v>0</v>
          </cell>
          <cell r="AF367">
            <v>0</v>
          </cell>
          <cell r="AG367">
            <v>0</v>
          </cell>
          <cell r="AH367">
            <v>0</v>
          </cell>
        </row>
        <row r="368">
          <cell r="AA368">
            <v>0</v>
          </cell>
          <cell r="AB368">
            <v>0</v>
          </cell>
          <cell r="AC368">
            <v>0</v>
          </cell>
          <cell r="AD368">
            <v>0</v>
          </cell>
          <cell r="AE368">
            <v>0</v>
          </cell>
          <cell r="AF368">
            <v>0</v>
          </cell>
          <cell r="AG368">
            <v>0</v>
          </cell>
          <cell r="AH368">
            <v>0</v>
          </cell>
        </row>
        <row r="369">
          <cell r="AA369">
            <v>0</v>
          </cell>
          <cell r="AB369">
            <v>0</v>
          </cell>
          <cell r="AC369">
            <v>0</v>
          </cell>
          <cell r="AD369">
            <v>0</v>
          </cell>
          <cell r="AE369">
            <v>0</v>
          </cell>
          <cell r="AF369">
            <v>0</v>
          </cell>
          <cell r="AG369">
            <v>0</v>
          </cell>
          <cell r="AH369">
            <v>0</v>
          </cell>
        </row>
        <row r="370">
          <cell r="AA370">
            <v>0</v>
          </cell>
          <cell r="AB370">
            <v>0</v>
          </cell>
          <cell r="AC370">
            <v>0</v>
          </cell>
          <cell r="AD370">
            <v>0</v>
          </cell>
          <cell r="AE370">
            <v>0</v>
          </cell>
          <cell r="AF370">
            <v>0</v>
          </cell>
          <cell r="AG370">
            <v>0</v>
          </cell>
          <cell r="AH370">
            <v>0</v>
          </cell>
        </row>
        <row r="371">
          <cell r="AA371">
            <v>0</v>
          </cell>
          <cell r="AB371">
            <v>0</v>
          </cell>
          <cell r="AC371">
            <v>0</v>
          </cell>
          <cell r="AD371">
            <v>0</v>
          </cell>
          <cell r="AE371">
            <v>0</v>
          </cell>
          <cell r="AF371">
            <v>0</v>
          </cell>
          <cell r="AG371">
            <v>0</v>
          </cell>
          <cell r="AH371">
            <v>0</v>
          </cell>
        </row>
        <row r="372">
          <cell r="AA372">
            <v>0</v>
          </cell>
          <cell r="AB372">
            <v>0</v>
          </cell>
          <cell r="AC372">
            <v>0</v>
          </cell>
          <cell r="AD372">
            <v>0</v>
          </cell>
          <cell r="AE372">
            <v>0</v>
          </cell>
          <cell r="AF372">
            <v>0</v>
          </cell>
          <cell r="AG372">
            <v>0</v>
          </cell>
          <cell r="AH372">
            <v>0</v>
          </cell>
        </row>
        <row r="373">
          <cell r="AA373">
            <v>0</v>
          </cell>
          <cell r="AB373">
            <v>0</v>
          </cell>
          <cell r="AC373">
            <v>0</v>
          </cell>
          <cell r="AD373">
            <v>0</v>
          </cell>
          <cell r="AE373">
            <v>0</v>
          </cell>
          <cell r="AF373">
            <v>0</v>
          </cell>
          <cell r="AG373">
            <v>0</v>
          </cell>
          <cell r="AH373">
            <v>0</v>
          </cell>
        </row>
        <row r="374">
          <cell r="AA374">
            <v>0</v>
          </cell>
          <cell r="AB374">
            <v>0</v>
          </cell>
          <cell r="AC374">
            <v>0</v>
          </cell>
          <cell r="AD374">
            <v>0</v>
          </cell>
          <cell r="AE374">
            <v>0</v>
          </cell>
          <cell r="AF374">
            <v>0</v>
          </cell>
          <cell r="AG374">
            <v>0</v>
          </cell>
          <cell r="AH374">
            <v>0</v>
          </cell>
        </row>
        <row r="375">
          <cell r="AA375">
            <v>0</v>
          </cell>
          <cell r="AB375">
            <v>0</v>
          </cell>
          <cell r="AC375">
            <v>0</v>
          </cell>
          <cell r="AD375">
            <v>0</v>
          </cell>
          <cell r="AE375">
            <v>0</v>
          </cell>
          <cell r="AF375">
            <v>0</v>
          </cell>
          <cell r="AG375">
            <v>0</v>
          </cell>
          <cell r="AH375">
            <v>0</v>
          </cell>
        </row>
        <row r="376">
          <cell r="AA376">
            <v>0</v>
          </cell>
          <cell r="AB376">
            <v>0</v>
          </cell>
          <cell r="AC376">
            <v>0</v>
          </cell>
          <cell r="AD376">
            <v>0</v>
          </cell>
          <cell r="AE376">
            <v>0</v>
          </cell>
          <cell r="AF376">
            <v>0</v>
          </cell>
          <cell r="AG376">
            <v>0</v>
          </cell>
          <cell r="AH376">
            <v>0</v>
          </cell>
        </row>
        <row r="377">
          <cell r="AA377">
            <v>0</v>
          </cell>
          <cell r="AB377">
            <v>0</v>
          </cell>
          <cell r="AC377">
            <v>0</v>
          </cell>
          <cell r="AD377">
            <v>0</v>
          </cell>
          <cell r="AE377">
            <v>0</v>
          </cell>
          <cell r="AF377">
            <v>0</v>
          </cell>
          <cell r="AG377">
            <v>0</v>
          </cell>
          <cell r="AH377">
            <v>0</v>
          </cell>
        </row>
        <row r="378">
          <cell r="AA378">
            <v>0</v>
          </cell>
          <cell r="AB378">
            <v>0</v>
          </cell>
          <cell r="AC378">
            <v>0</v>
          </cell>
          <cell r="AD378">
            <v>0</v>
          </cell>
          <cell r="AE378">
            <v>0</v>
          </cell>
          <cell r="AF378">
            <v>0</v>
          </cell>
          <cell r="AG378">
            <v>0</v>
          </cell>
          <cell r="AH378">
            <v>0</v>
          </cell>
        </row>
        <row r="379">
          <cell r="AA379">
            <v>0</v>
          </cell>
          <cell r="AB379">
            <v>0</v>
          </cell>
          <cell r="AC379">
            <v>0</v>
          </cell>
          <cell r="AD379">
            <v>0</v>
          </cell>
          <cell r="AE379">
            <v>0</v>
          </cell>
          <cell r="AF379">
            <v>0</v>
          </cell>
          <cell r="AG379">
            <v>0</v>
          </cell>
          <cell r="AH379">
            <v>0</v>
          </cell>
        </row>
        <row r="380">
          <cell r="AA380">
            <v>0</v>
          </cell>
          <cell r="AB380">
            <v>0</v>
          </cell>
          <cell r="AC380">
            <v>0</v>
          </cell>
          <cell r="AD380">
            <v>0</v>
          </cell>
          <cell r="AE380">
            <v>0</v>
          </cell>
          <cell r="AF380">
            <v>0</v>
          </cell>
          <cell r="AG380">
            <v>0</v>
          </cell>
          <cell r="AH380">
            <v>0</v>
          </cell>
        </row>
        <row r="381">
          <cell r="AA381">
            <v>0</v>
          </cell>
          <cell r="AB381">
            <v>0</v>
          </cell>
          <cell r="AC381">
            <v>0</v>
          </cell>
          <cell r="AD381">
            <v>0</v>
          </cell>
          <cell r="AE381">
            <v>0</v>
          </cell>
          <cell r="AF381">
            <v>0</v>
          </cell>
          <cell r="AG381">
            <v>0</v>
          </cell>
          <cell r="AH381">
            <v>0</v>
          </cell>
        </row>
        <row r="382">
          <cell r="AA382">
            <v>0</v>
          </cell>
          <cell r="AB382">
            <v>0</v>
          </cell>
          <cell r="AC382">
            <v>0</v>
          </cell>
          <cell r="AD382">
            <v>0</v>
          </cell>
          <cell r="AE382">
            <v>0</v>
          </cell>
          <cell r="AF382">
            <v>0</v>
          </cell>
          <cell r="AG382">
            <v>0</v>
          </cell>
          <cell r="AH382">
            <v>0</v>
          </cell>
        </row>
        <row r="383">
          <cell r="AA383">
            <v>0</v>
          </cell>
          <cell r="AB383">
            <v>0</v>
          </cell>
          <cell r="AC383">
            <v>0</v>
          </cell>
          <cell r="AD383">
            <v>0</v>
          </cell>
          <cell r="AE383">
            <v>0</v>
          </cell>
          <cell r="AF383">
            <v>0</v>
          </cell>
          <cell r="AG383">
            <v>0</v>
          </cell>
          <cell r="AH383">
            <v>0</v>
          </cell>
        </row>
        <row r="384">
          <cell r="AA384">
            <v>0</v>
          </cell>
          <cell r="AB384">
            <v>0</v>
          </cell>
          <cell r="AC384">
            <v>0</v>
          </cell>
          <cell r="AD384">
            <v>0</v>
          </cell>
          <cell r="AE384">
            <v>0</v>
          </cell>
          <cell r="AF384">
            <v>0</v>
          </cell>
          <cell r="AG384">
            <v>0</v>
          </cell>
          <cell r="AH384">
            <v>0</v>
          </cell>
        </row>
        <row r="385">
          <cell r="AA385">
            <v>0</v>
          </cell>
          <cell r="AB385">
            <v>0</v>
          </cell>
          <cell r="AC385">
            <v>0</v>
          </cell>
          <cell r="AD385">
            <v>0</v>
          </cell>
          <cell r="AE385">
            <v>0</v>
          </cell>
          <cell r="AF385">
            <v>0</v>
          </cell>
          <cell r="AG385">
            <v>0</v>
          </cell>
          <cell r="AH385">
            <v>0</v>
          </cell>
        </row>
        <row r="386">
          <cell r="AA386">
            <v>0</v>
          </cell>
          <cell r="AB386">
            <v>0</v>
          </cell>
          <cell r="AC386">
            <v>0</v>
          </cell>
          <cell r="AD386">
            <v>0</v>
          </cell>
          <cell r="AE386">
            <v>0</v>
          </cell>
          <cell r="AF386">
            <v>0</v>
          </cell>
          <cell r="AG386">
            <v>0</v>
          </cell>
          <cell r="AH386">
            <v>0</v>
          </cell>
        </row>
        <row r="387">
          <cell r="AA387">
            <v>0</v>
          </cell>
          <cell r="AB387">
            <v>0</v>
          </cell>
          <cell r="AC387">
            <v>0</v>
          </cell>
          <cell r="AD387">
            <v>0</v>
          </cell>
          <cell r="AE387">
            <v>0</v>
          </cell>
          <cell r="AF387">
            <v>0</v>
          </cell>
          <cell r="AG387">
            <v>0</v>
          </cell>
          <cell r="AH387">
            <v>0</v>
          </cell>
        </row>
        <row r="388">
          <cell r="AA388">
            <v>0</v>
          </cell>
          <cell r="AB388">
            <v>0</v>
          </cell>
          <cell r="AC388">
            <v>0</v>
          </cell>
          <cell r="AD388">
            <v>0</v>
          </cell>
          <cell r="AE388">
            <v>0</v>
          </cell>
          <cell r="AF388">
            <v>0</v>
          </cell>
          <cell r="AG388">
            <v>0</v>
          </cell>
          <cell r="AH388">
            <v>0</v>
          </cell>
        </row>
        <row r="389">
          <cell r="AA389">
            <v>0</v>
          </cell>
          <cell r="AB389">
            <v>0</v>
          </cell>
          <cell r="AC389">
            <v>0</v>
          </cell>
          <cell r="AD389">
            <v>0</v>
          </cell>
          <cell r="AE389">
            <v>0</v>
          </cell>
          <cell r="AF389">
            <v>0</v>
          </cell>
          <cell r="AG389">
            <v>0</v>
          </cell>
          <cell r="AH389">
            <v>0</v>
          </cell>
        </row>
        <row r="390">
          <cell r="AA390">
            <v>0</v>
          </cell>
          <cell r="AB390">
            <v>0</v>
          </cell>
          <cell r="AC390">
            <v>0</v>
          </cell>
          <cell r="AD390">
            <v>0</v>
          </cell>
          <cell r="AE390">
            <v>0</v>
          </cell>
          <cell r="AF390">
            <v>0</v>
          </cell>
          <cell r="AG390">
            <v>0</v>
          </cell>
          <cell r="AH390">
            <v>0</v>
          </cell>
        </row>
        <row r="391">
          <cell r="AA391">
            <v>0</v>
          </cell>
          <cell r="AB391">
            <v>0</v>
          </cell>
          <cell r="AC391">
            <v>0</v>
          </cell>
          <cell r="AD391">
            <v>0</v>
          </cell>
          <cell r="AE391">
            <v>0</v>
          </cell>
          <cell r="AF391">
            <v>0</v>
          </cell>
          <cell r="AG391">
            <v>0</v>
          </cell>
          <cell r="AH391">
            <v>0</v>
          </cell>
        </row>
        <row r="392">
          <cell r="AA392">
            <v>0</v>
          </cell>
          <cell r="AB392">
            <v>0</v>
          </cell>
          <cell r="AC392">
            <v>0</v>
          </cell>
          <cell r="AD392">
            <v>0</v>
          </cell>
          <cell r="AE392">
            <v>0</v>
          </cell>
          <cell r="AF392">
            <v>0</v>
          </cell>
          <cell r="AG392">
            <v>0</v>
          </cell>
          <cell r="AH392">
            <v>0</v>
          </cell>
        </row>
        <row r="393">
          <cell r="AA393">
            <v>0</v>
          </cell>
          <cell r="AB393">
            <v>0</v>
          </cell>
          <cell r="AC393">
            <v>0</v>
          </cell>
          <cell r="AD393">
            <v>0</v>
          </cell>
          <cell r="AE393">
            <v>0</v>
          </cell>
          <cell r="AF393">
            <v>0</v>
          </cell>
          <cell r="AG393">
            <v>0</v>
          </cell>
          <cell r="AH393">
            <v>0</v>
          </cell>
        </row>
        <row r="394">
          <cell r="AA394">
            <v>0</v>
          </cell>
          <cell r="AB394">
            <v>0</v>
          </cell>
          <cell r="AC394">
            <v>0</v>
          </cell>
          <cell r="AD394">
            <v>0</v>
          </cell>
          <cell r="AE394">
            <v>0</v>
          </cell>
          <cell r="AF394">
            <v>0</v>
          </cell>
          <cell r="AG394">
            <v>0</v>
          </cell>
          <cell r="AH394">
            <v>0</v>
          </cell>
        </row>
        <row r="395">
          <cell r="AA395">
            <v>0</v>
          </cell>
          <cell r="AB395">
            <v>0</v>
          </cell>
          <cell r="AC395">
            <v>0</v>
          </cell>
          <cell r="AD395">
            <v>0</v>
          </cell>
          <cell r="AE395">
            <v>0</v>
          </cell>
          <cell r="AF395">
            <v>0</v>
          </cell>
          <cell r="AG395">
            <v>0</v>
          </cell>
          <cell r="AH395">
            <v>0</v>
          </cell>
        </row>
        <row r="396">
          <cell r="AA396">
            <v>0</v>
          </cell>
          <cell r="AB396">
            <v>0</v>
          </cell>
          <cell r="AC396">
            <v>0</v>
          </cell>
          <cell r="AD396">
            <v>0</v>
          </cell>
          <cell r="AE396">
            <v>0</v>
          </cell>
          <cell r="AF396">
            <v>0</v>
          </cell>
          <cell r="AG396">
            <v>0</v>
          </cell>
          <cell r="AH396">
            <v>0</v>
          </cell>
        </row>
        <row r="397">
          <cell r="AA397">
            <v>0</v>
          </cell>
          <cell r="AB397">
            <v>0</v>
          </cell>
          <cell r="AC397">
            <v>0</v>
          </cell>
          <cell r="AD397">
            <v>0</v>
          </cell>
          <cell r="AE397">
            <v>0</v>
          </cell>
          <cell r="AF397">
            <v>0</v>
          </cell>
          <cell r="AG397">
            <v>0</v>
          </cell>
          <cell r="AH397">
            <v>0</v>
          </cell>
        </row>
        <row r="398">
          <cell r="AA398">
            <v>0</v>
          </cell>
          <cell r="AB398">
            <v>0</v>
          </cell>
          <cell r="AC398">
            <v>0</v>
          </cell>
          <cell r="AD398">
            <v>0</v>
          </cell>
          <cell r="AE398">
            <v>0</v>
          </cell>
          <cell r="AF398">
            <v>0</v>
          </cell>
          <cell r="AG398">
            <v>0</v>
          </cell>
          <cell r="AH398">
            <v>0</v>
          </cell>
        </row>
        <row r="399">
          <cell r="AA399">
            <v>0</v>
          </cell>
          <cell r="AB399">
            <v>0</v>
          </cell>
          <cell r="AC399">
            <v>0</v>
          </cell>
          <cell r="AD399">
            <v>0</v>
          </cell>
          <cell r="AE399">
            <v>0</v>
          </cell>
          <cell r="AF399">
            <v>0</v>
          </cell>
          <cell r="AG399">
            <v>0</v>
          </cell>
          <cell r="AH399">
            <v>0</v>
          </cell>
        </row>
        <row r="400">
          <cell r="AA400">
            <v>0</v>
          </cell>
          <cell r="AB400">
            <v>0</v>
          </cell>
          <cell r="AC400">
            <v>0</v>
          </cell>
          <cell r="AD400">
            <v>0</v>
          </cell>
          <cell r="AE400">
            <v>0</v>
          </cell>
          <cell r="AF400">
            <v>0</v>
          </cell>
          <cell r="AG400">
            <v>0</v>
          </cell>
          <cell r="AH400">
            <v>0</v>
          </cell>
        </row>
        <row r="401">
          <cell r="AA401">
            <v>0</v>
          </cell>
          <cell r="AB401">
            <v>0</v>
          </cell>
          <cell r="AC401">
            <v>0</v>
          </cell>
          <cell r="AD401">
            <v>0</v>
          </cell>
          <cell r="AE401">
            <v>0</v>
          </cell>
          <cell r="AF401">
            <v>0</v>
          </cell>
          <cell r="AG401">
            <v>0</v>
          </cell>
          <cell r="AH401">
            <v>0</v>
          </cell>
        </row>
        <row r="402">
          <cell r="AA402">
            <v>0</v>
          </cell>
          <cell r="AB402">
            <v>0</v>
          </cell>
          <cell r="AC402">
            <v>0</v>
          </cell>
          <cell r="AD402">
            <v>0</v>
          </cell>
          <cell r="AE402">
            <v>0</v>
          </cell>
          <cell r="AF402">
            <v>0</v>
          </cell>
          <cell r="AG402">
            <v>0</v>
          </cell>
          <cell r="AH402">
            <v>0</v>
          </cell>
        </row>
        <row r="403">
          <cell r="AA403">
            <v>0</v>
          </cell>
          <cell r="AB403">
            <v>0</v>
          </cell>
          <cell r="AC403">
            <v>0</v>
          </cell>
          <cell r="AD403">
            <v>0</v>
          </cell>
          <cell r="AE403">
            <v>0</v>
          </cell>
          <cell r="AF403">
            <v>0</v>
          </cell>
          <cell r="AG403">
            <v>0</v>
          </cell>
          <cell r="AH403">
            <v>0</v>
          </cell>
        </row>
        <row r="404">
          <cell r="AA404">
            <v>0</v>
          </cell>
          <cell r="AB404">
            <v>0</v>
          </cell>
          <cell r="AC404">
            <v>0</v>
          </cell>
          <cell r="AD404">
            <v>0</v>
          </cell>
          <cell r="AE404">
            <v>0</v>
          </cell>
          <cell r="AF404">
            <v>0</v>
          </cell>
          <cell r="AG404">
            <v>0</v>
          </cell>
          <cell r="AH404">
            <v>0</v>
          </cell>
        </row>
        <row r="405">
          <cell r="AA405">
            <v>0</v>
          </cell>
          <cell r="AB405">
            <v>0</v>
          </cell>
          <cell r="AC405">
            <v>0</v>
          </cell>
          <cell r="AD405">
            <v>0</v>
          </cell>
          <cell r="AE405">
            <v>0</v>
          </cell>
          <cell r="AF405">
            <v>0</v>
          </cell>
          <cell r="AG405">
            <v>0</v>
          </cell>
          <cell r="AH405">
            <v>0</v>
          </cell>
        </row>
        <row r="406">
          <cell r="AA406">
            <v>0</v>
          </cell>
          <cell r="AB406">
            <v>0</v>
          </cell>
          <cell r="AC406">
            <v>0</v>
          </cell>
          <cell r="AD406">
            <v>0</v>
          </cell>
          <cell r="AE406">
            <v>0</v>
          </cell>
          <cell r="AF406">
            <v>0</v>
          </cell>
          <cell r="AG406">
            <v>0</v>
          </cell>
          <cell r="AH406">
            <v>0</v>
          </cell>
        </row>
        <row r="407">
          <cell r="AA407">
            <v>0</v>
          </cell>
          <cell r="AB407">
            <v>0</v>
          </cell>
          <cell r="AC407">
            <v>0</v>
          </cell>
          <cell r="AD407">
            <v>0</v>
          </cell>
          <cell r="AE407">
            <v>0</v>
          </cell>
          <cell r="AF407">
            <v>0</v>
          </cell>
          <cell r="AG407">
            <v>0</v>
          </cell>
          <cell r="AH407">
            <v>0</v>
          </cell>
        </row>
        <row r="408">
          <cell r="AA408">
            <v>0</v>
          </cell>
          <cell r="AB408">
            <v>0</v>
          </cell>
          <cell r="AC408">
            <v>0</v>
          </cell>
          <cell r="AD408">
            <v>0</v>
          </cell>
          <cell r="AE408">
            <v>0</v>
          </cell>
          <cell r="AF408">
            <v>0</v>
          </cell>
          <cell r="AG408">
            <v>0</v>
          </cell>
          <cell r="AH408">
            <v>0</v>
          </cell>
        </row>
        <row r="409">
          <cell r="AA409">
            <v>0</v>
          </cell>
          <cell r="AB409">
            <v>0</v>
          </cell>
          <cell r="AC409">
            <v>0</v>
          </cell>
          <cell r="AD409">
            <v>0</v>
          </cell>
          <cell r="AE409">
            <v>0</v>
          </cell>
          <cell r="AF409">
            <v>0</v>
          </cell>
          <cell r="AG409">
            <v>0</v>
          </cell>
          <cell r="AH409">
            <v>0</v>
          </cell>
        </row>
        <row r="410">
          <cell r="AA410">
            <v>0</v>
          </cell>
          <cell r="AB410">
            <v>0</v>
          </cell>
          <cell r="AC410">
            <v>0</v>
          </cell>
          <cell r="AD410">
            <v>0</v>
          </cell>
          <cell r="AE410">
            <v>0</v>
          </cell>
          <cell r="AF410">
            <v>0</v>
          </cell>
          <cell r="AG410">
            <v>0</v>
          </cell>
          <cell r="AH410">
            <v>0</v>
          </cell>
        </row>
        <row r="411">
          <cell r="AA411">
            <v>0</v>
          </cell>
          <cell r="AB411">
            <v>0</v>
          </cell>
          <cell r="AC411">
            <v>0</v>
          </cell>
          <cell r="AD411">
            <v>0</v>
          </cell>
          <cell r="AE411">
            <v>0</v>
          </cell>
          <cell r="AF411">
            <v>0</v>
          </cell>
          <cell r="AG411">
            <v>0</v>
          </cell>
          <cell r="AH411">
            <v>0</v>
          </cell>
        </row>
        <row r="412">
          <cell r="AA412">
            <v>0</v>
          </cell>
          <cell r="AB412">
            <v>0</v>
          </cell>
          <cell r="AC412">
            <v>0</v>
          </cell>
          <cell r="AD412">
            <v>0</v>
          </cell>
          <cell r="AE412">
            <v>0</v>
          </cell>
          <cell r="AF412">
            <v>0</v>
          </cell>
          <cell r="AG412">
            <v>0</v>
          </cell>
          <cell r="AH412">
            <v>0</v>
          </cell>
        </row>
        <row r="413">
          <cell r="AA413">
            <v>0</v>
          </cell>
          <cell r="AB413">
            <v>0</v>
          </cell>
          <cell r="AC413">
            <v>0</v>
          </cell>
          <cell r="AD413">
            <v>0</v>
          </cell>
          <cell r="AE413">
            <v>0</v>
          </cell>
          <cell r="AF413">
            <v>0</v>
          </cell>
          <cell r="AG413">
            <v>0</v>
          </cell>
          <cell r="AH413">
            <v>0</v>
          </cell>
        </row>
        <row r="414">
          <cell r="AA414">
            <v>0</v>
          </cell>
          <cell r="AB414">
            <v>0</v>
          </cell>
          <cell r="AC414">
            <v>0</v>
          </cell>
          <cell r="AD414">
            <v>0</v>
          </cell>
          <cell r="AE414">
            <v>0</v>
          </cell>
          <cell r="AF414">
            <v>0</v>
          </cell>
          <cell r="AG414">
            <v>0</v>
          </cell>
          <cell r="AH414">
            <v>0</v>
          </cell>
        </row>
        <row r="415">
          <cell r="AA415">
            <v>0</v>
          </cell>
          <cell r="AB415">
            <v>0</v>
          </cell>
          <cell r="AC415">
            <v>0</v>
          </cell>
          <cell r="AD415">
            <v>0</v>
          </cell>
          <cell r="AE415">
            <v>0</v>
          </cell>
          <cell r="AF415">
            <v>0</v>
          </cell>
          <cell r="AG415">
            <v>0</v>
          </cell>
          <cell r="AH415">
            <v>0</v>
          </cell>
        </row>
        <row r="416">
          <cell r="AA416">
            <v>0</v>
          </cell>
          <cell r="AB416">
            <v>0</v>
          </cell>
          <cell r="AC416">
            <v>0</v>
          </cell>
          <cell r="AD416">
            <v>0</v>
          </cell>
          <cell r="AE416">
            <v>0</v>
          </cell>
          <cell r="AF416">
            <v>0</v>
          </cell>
          <cell r="AG416">
            <v>0</v>
          </cell>
          <cell r="AH416">
            <v>0</v>
          </cell>
        </row>
        <row r="417">
          <cell r="AA417">
            <v>0</v>
          </cell>
          <cell r="AB417">
            <v>0</v>
          </cell>
          <cell r="AC417">
            <v>0</v>
          </cell>
          <cell r="AD417">
            <v>0</v>
          </cell>
          <cell r="AE417">
            <v>0</v>
          </cell>
          <cell r="AF417">
            <v>0</v>
          </cell>
          <cell r="AG417">
            <v>0</v>
          </cell>
          <cell r="AH417">
            <v>0</v>
          </cell>
        </row>
        <row r="418">
          <cell r="AA418">
            <v>0</v>
          </cell>
          <cell r="AB418">
            <v>0</v>
          </cell>
          <cell r="AC418">
            <v>0</v>
          </cell>
          <cell r="AD418">
            <v>0</v>
          </cell>
          <cell r="AE418">
            <v>0</v>
          </cell>
          <cell r="AF418">
            <v>0</v>
          </cell>
          <cell r="AG418">
            <v>0</v>
          </cell>
          <cell r="AH418">
            <v>0</v>
          </cell>
        </row>
        <row r="419">
          <cell r="AA419">
            <v>0</v>
          </cell>
          <cell r="AB419">
            <v>0</v>
          </cell>
          <cell r="AC419">
            <v>0</v>
          </cell>
          <cell r="AD419">
            <v>0</v>
          </cell>
          <cell r="AE419">
            <v>0</v>
          </cell>
          <cell r="AF419">
            <v>0</v>
          </cell>
          <cell r="AG419">
            <v>0</v>
          </cell>
          <cell r="AH419">
            <v>0</v>
          </cell>
        </row>
        <row r="420">
          <cell r="AA420">
            <v>0</v>
          </cell>
          <cell r="AB420">
            <v>0</v>
          </cell>
          <cell r="AC420">
            <v>0</v>
          </cell>
          <cell r="AD420">
            <v>0</v>
          </cell>
          <cell r="AE420">
            <v>0</v>
          </cell>
          <cell r="AF420">
            <v>0</v>
          </cell>
          <cell r="AG420">
            <v>0</v>
          </cell>
          <cell r="AH420">
            <v>0</v>
          </cell>
        </row>
        <row r="421">
          <cell r="AA421">
            <v>0</v>
          </cell>
          <cell r="AB421">
            <v>0</v>
          </cell>
          <cell r="AC421">
            <v>0</v>
          </cell>
          <cell r="AD421">
            <v>0</v>
          </cell>
          <cell r="AE421">
            <v>0</v>
          </cell>
          <cell r="AF421">
            <v>0</v>
          </cell>
          <cell r="AG421">
            <v>0</v>
          </cell>
          <cell r="AH421">
            <v>0</v>
          </cell>
        </row>
        <row r="422">
          <cell r="AA422">
            <v>0</v>
          </cell>
          <cell r="AB422">
            <v>0</v>
          </cell>
          <cell r="AC422">
            <v>0</v>
          </cell>
          <cell r="AD422">
            <v>0</v>
          </cell>
          <cell r="AE422">
            <v>0</v>
          </cell>
          <cell r="AF422">
            <v>0</v>
          </cell>
          <cell r="AG422">
            <v>0</v>
          </cell>
          <cell r="AH422">
            <v>0</v>
          </cell>
        </row>
        <row r="423">
          <cell r="AA423">
            <v>0</v>
          </cell>
          <cell r="AB423">
            <v>0</v>
          </cell>
          <cell r="AC423">
            <v>0</v>
          </cell>
          <cell r="AD423">
            <v>0</v>
          </cell>
          <cell r="AE423">
            <v>0</v>
          </cell>
          <cell r="AF423">
            <v>0</v>
          </cell>
          <cell r="AG423">
            <v>0</v>
          </cell>
          <cell r="AH423">
            <v>0</v>
          </cell>
        </row>
        <row r="424">
          <cell r="AA424">
            <v>0</v>
          </cell>
          <cell r="AB424">
            <v>0</v>
          </cell>
          <cell r="AC424">
            <v>0</v>
          </cell>
          <cell r="AD424">
            <v>0</v>
          </cell>
          <cell r="AE424">
            <v>0</v>
          </cell>
          <cell r="AF424">
            <v>0</v>
          </cell>
          <cell r="AG424">
            <v>0</v>
          </cell>
          <cell r="AH424">
            <v>0</v>
          </cell>
        </row>
        <row r="425">
          <cell r="AA425">
            <v>0</v>
          </cell>
          <cell r="AB425">
            <v>0</v>
          </cell>
          <cell r="AC425">
            <v>0</v>
          </cell>
          <cell r="AD425">
            <v>0</v>
          </cell>
          <cell r="AE425">
            <v>0</v>
          </cell>
          <cell r="AF425">
            <v>0</v>
          </cell>
          <cell r="AG425">
            <v>0</v>
          </cell>
          <cell r="AH425">
            <v>0</v>
          </cell>
        </row>
        <row r="426">
          <cell r="AA426">
            <v>0</v>
          </cell>
          <cell r="AB426">
            <v>0</v>
          </cell>
          <cell r="AC426">
            <v>0</v>
          </cell>
          <cell r="AD426">
            <v>0</v>
          </cell>
          <cell r="AE426">
            <v>0</v>
          </cell>
          <cell r="AF426">
            <v>0</v>
          </cell>
          <cell r="AG426">
            <v>0</v>
          </cell>
          <cell r="AH426">
            <v>0</v>
          </cell>
        </row>
        <row r="427">
          <cell r="AA427">
            <v>0</v>
          </cell>
          <cell r="AB427">
            <v>0</v>
          </cell>
          <cell r="AC427">
            <v>0</v>
          </cell>
          <cell r="AD427">
            <v>0</v>
          </cell>
          <cell r="AE427">
            <v>0</v>
          </cell>
          <cell r="AF427">
            <v>0</v>
          </cell>
          <cell r="AG427">
            <v>0</v>
          </cell>
          <cell r="AH427">
            <v>0</v>
          </cell>
        </row>
        <row r="428">
          <cell r="AA428">
            <v>0</v>
          </cell>
          <cell r="AB428">
            <v>0</v>
          </cell>
          <cell r="AC428">
            <v>0</v>
          </cell>
          <cell r="AD428">
            <v>0</v>
          </cell>
          <cell r="AE428">
            <v>0</v>
          </cell>
          <cell r="AF428">
            <v>0</v>
          </cell>
          <cell r="AG428">
            <v>0</v>
          </cell>
          <cell r="AH428">
            <v>0</v>
          </cell>
        </row>
        <row r="429">
          <cell r="AA429">
            <v>0</v>
          </cell>
          <cell r="AB429">
            <v>0</v>
          </cell>
          <cell r="AC429">
            <v>0</v>
          </cell>
          <cell r="AD429">
            <v>0</v>
          </cell>
          <cell r="AE429">
            <v>0</v>
          </cell>
          <cell r="AF429">
            <v>0</v>
          </cell>
          <cell r="AG429">
            <v>0</v>
          </cell>
          <cell r="AH429">
            <v>0</v>
          </cell>
        </row>
        <row r="430">
          <cell r="AA430">
            <v>0</v>
          </cell>
          <cell r="AB430">
            <v>0</v>
          </cell>
          <cell r="AC430">
            <v>0</v>
          </cell>
          <cell r="AD430">
            <v>0</v>
          </cell>
          <cell r="AE430">
            <v>0</v>
          </cell>
          <cell r="AF430">
            <v>0</v>
          </cell>
          <cell r="AG430">
            <v>0</v>
          </cell>
          <cell r="AH430">
            <v>0</v>
          </cell>
        </row>
        <row r="431">
          <cell r="AA431">
            <v>0</v>
          </cell>
          <cell r="AB431">
            <v>0</v>
          </cell>
          <cell r="AC431">
            <v>0</v>
          </cell>
          <cell r="AD431">
            <v>0</v>
          </cell>
          <cell r="AE431">
            <v>0</v>
          </cell>
          <cell r="AF431">
            <v>0</v>
          </cell>
          <cell r="AG431">
            <v>0</v>
          </cell>
          <cell r="AH431">
            <v>0</v>
          </cell>
        </row>
        <row r="432">
          <cell r="AA432">
            <v>0</v>
          </cell>
          <cell r="AB432">
            <v>0</v>
          </cell>
          <cell r="AC432">
            <v>0</v>
          </cell>
          <cell r="AD432">
            <v>0</v>
          </cell>
          <cell r="AE432">
            <v>0</v>
          </cell>
          <cell r="AF432">
            <v>0</v>
          </cell>
          <cell r="AG432">
            <v>0</v>
          </cell>
          <cell r="AH432">
            <v>0</v>
          </cell>
        </row>
        <row r="433">
          <cell r="AA433">
            <v>0</v>
          </cell>
          <cell r="AB433">
            <v>0</v>
          </cell>
          <cell r="AC433">
            <v>0</v>
          </cell>
          <cell r="AD433">
            <v>0</v>
          </cell>
          <cell r="AE433">
            <v>0</v>
          </cell>
          <cell r="AF433">
            <v>0</v>
          </cell>
          <cell r="AG433">
            <v>0</v>
          </cell>
          <cell r="AH433">
            <v>0</v>
          </cell>
        </row>
        <row r="434">
          <cell r="AA434">
            <v>0</v>
          </cell>
          <cell r="AB434">
            <v>0</v>
          </cell>
          <cell r="AC434">
            <v>0</v>
          </cell>
          <cell r="AD434">
            <v>0</v>
          </cell>
          <cell r="AE434">
            <v>0</v>
          </cell>
          <cell r="AF434">
            <v>0</v>
          </cell>
          <cell r="AG434">
            <v>0</v>
          </cell>
          <cell r="AH434">
            <v>0</v>
          </cell>
        </row>
        <row r="435">
          <cell r="AA435">
            <v>0</v>
          </cell>
          <cell r="AB435">
            <v>0</v>
          </cell>
          <cell r="AC435">
            <v>0</v>
          </cell>
          <cell r="AD435">
            <v>0</v>
          </cell>
          <cell r="AE435">
            <v>0</v>
          </cell>
          <cell r="AF435">
            <v>0</v>
          </cell>
          <cell r="AG435">
            <v>0</v>
          </cell>
          <cell r="AH435">
            <v>0</v>
          </cell>
        </row>
        <row r="436">
          <cell r="AA436">
            <v>0</v>
          </cell>
          <cell r="AB436">
            <v>0</v>
          </cell>
          <cell r="AC436">
            <v>0</v>
          </cell>
          <cell r="AD436">
            <v>0</v>
          </cell>
          <cell r="AE436">
            <v>0</v>
          </cell>
          <cell r="AF436">
            <v>0</v>
          </cell>
          <cell r="AG436">
            <v>0</v>
          </cell>
          <cell r="AH436">
            <v>0</v>
          </cell>
        </row>
        <row r="437">
          <cell r="AA437">
            <v>0</v>
          </cell>
          <cell r="AB437">
            <v>0</v>
          </cell>
          <cell r="AC437">
            <v>0</v>
          </cell>
          <cell r="AD437">
            <v>0</v>
          </cell>
          <cell r="AE437">
            <v>0</v>
          </cell>
          <cell r="AF437">
            <v>0</v>
          </cell>
          <cell r="AG437">
            <v>0</v>
          </cell>
          <cell r="AH437">
            <v>0</v>
          </cell>
        </row>
        <row r="438">
          <cell r="AA438">
            <v>0</v>
          </cell>
          <cell r="AB438">
            <v>0</v>
          </cell>
          <cell r="AC438">
            <v>0</v>
          </cell>
          <cell r="AD438">
            <v>0</v>
          </cell>
          <cell r="AE438">
            <v>0</v>
          </cell>
          <cell r="AF438">
            <v>0</v>
          </cell>
          <cell r="AG438">
            <v>0</v>
          </cell>
          <cell r="AH438">
            <v>0</v>
          </cell>
        </row>
        <row r="439">
          <cell r="AA439">
            <v>0</v>
          </cell>
          <cell r="AB439">
            <v>0</v>
          </cell>
          <cell r="AC439">
            <v>0</v>
          </cell>
          <cell r="AD439">
            <v>0</v>
          </cell>
          <cell r="AE439">
            <v>0</v>
          </cell>
          <cell r="AF439">
            <v>0</v>
          </cell>
          <cell r="AG439">
            <v>0</v>
          </cell>
          <cell r="AH439">
            <v>0</v>
          </cell>
        </row>
        <row r="440">
          <cell r="AA440">
            <v>0</v>
          </cell>
          <cell r="AB440">
            <v>0</v>
          </cell>
          <cell r="AC440">
            <v>0</v>
          </cell>
          <cell r="AD440">
            <v>0</v>
          </cell>
          <cell r="AE440">
            <v>0</v>
          </cell>
          <cell r="AF440">
            <v>0</v>
          </cell>
          <cell r="AG440">
            <v>0</v>
          </cell>
          <cell r="AH440">
            <v>0</v>
          </cell>
        </row>
        <row r="441">
          <cell r="AA441">
            <v>0</v>
          </cell>
          <cell r="AB441">
            <v>0</v>
          </cell>
          <cell r="AC441">
            <v>0</v>
          </cell>
          <cell r="AD441">
            <v>0</v>
          </cell>
          <cell r="AE441">
            <v>0</v>
          </cell>
          <cell r="AF441">
            <v>0</v>
          </cell>
          <cell r="AG441">
            <v>0</v>
          </cell>
          <cell r="AH441">
            <v>0</v>
          </cell>
        </row>
        <row r="442">
          <cell r="AA442">
            <v>0</v>
          </cell>
          <cell r="AB442">
            <v>0</v>
          </cell>
          <cell r="AC442">
            <v>0</v>
          </cell>
          <cell r="AD442">
            <v>0</v>
          </cell>
          <cell r="AE442">
            <v>0</v>
          </cell>
          <cell r="AF442">
            <v>0</v>
          </cell>
          <cell r="AG442">
            <v>0</v>
          </cell>
          <cell r="AH442">
            <v>0</v>
          </cell>
        </row>
        <row r="443">
          <cell r="AA443">
            <v>0</v>
          </cell>
          <cell r="AB443">
            <v>0</v>
          </cell>
          <cell r="AC443">
            <v>0</v>
          </cell>
          <cell r="AD443">
            <v>0</v>
          </cell>
          <cell r="AE443">
            <v>0</v>
          </cell>
          <cell r="AF443">
            <v>0</v>
          </cell>
          <cell r="AG443">
            <v>0</v>
          </cell>
          <cell r="AH443">
            <v>0</v>
          </cell>
        </row>
        <row r="444">
          <cell r="AA444">
            <v>0</v>
          </cell>
          <cell r="AB444">
            <v>0</v>
          </cell>
          <cell r="AC444">
            <v>0</v>
          </cell>
          <cell r="AD444">
            <v>0</v>
          </cell>
          <cell r="AE444">
            <v>0</v>
          </cell>
          <cell r="AF444">
            <v>0</v>
          </cell>
          <cell r="AG444">
            <v>0</v>
          </cell>
          <cell r="AH444">
            <v>0</v>
          </cell>
        </row>
        <row r="445">
          <cell r="AA445">
            <v>0</v>
          </cell>
          <cell r="AB445">
            <v>0</v>
          </cell>
          <cell r="AC445">
            <v>0</v>
          </cell>
          <cell r="AD445">
            <v>0</v>
          </cell>
          <cell r="AE445">
            <v>0</v>
          </cell>
          <cell r="AF445">
            <v>0</v>
          </cell>
          <cell r="AG445">
            <v>0</v>
          </cell>
          <cell r="AH445">
            <v>0</v>
          </cell>
        </row>
        <row r="446">
          <cell r="AA446">
            <v>0</v>
          </cell>
          <cell r="AB446">
            <v>0</v>
          </cell>
          <cell r="AC446">
            <v>0</v>
          </cell>
          <cell r="AD446">
            <v>0</v>
          </cell>
          <cell r="AE446">
            <v>0</v>
          </cell>
          <cell r="AF446">
            <v>0</v>
          </cell>
          <cell r="AG446">
            <v>0</v>
          </cell>
          <cell r="AH446">
            <v>0</v>
          </cell>
        </row>
        <row r="447">
          <cell r="AA447">
            <v>0</v>
          </cell>
          <cell r="AB447">
            <v>0</v>
          </cell>
          <cell r="AC447">
            <v>0</v>
          </cell>
          <cell r="AD447">
            <v>0</v>
          </cell>
          <cell r="AE447">
            <v>0</v>
          </cell>
          <cell r="AF447">
            <v>0</v>
          </cell>
          <cell r="AG447">
            <v>0</v>
          </cell>
          <cell r="AH447">
            <v>0</v>
          </cell>
        </row>
        <row r="448">
          <cell r="AA448">
            <v>0</v>
          </cell>
          <cell r="AB448">
            <v>0</v>
          </cell>
          <cell r="AC448">
            <v>0</v>
          </cell>
          <cell r="AD448">
            <v>0</v>
          </cell>
          <cell r="AE448">
            <v>0</v>
          </cell>
          <cell r="AF448">
            <v>0</v>
          </cell>
          <cell r="AG448">
            <v>0</v>
          </cell>
          <cell r="AH448">
            <v>0</v>
          </cell>
        </row>
        <row r="449">
          <cell r="AA449">
            <v>0</v>
          </cell>
          <cell r="AB449">
            <v>0</v>
          </cell>
          <cell r="AC449">
            <v>0</v>
          </cell>
          <cell r="AD449">
            <v>0</v>
          </cell>
          <cell r="AE449">
            <v>0</v>
          </cell>
          <cell r="AF449">
            <v>0</v>
          </cell>
          <cell r="AG449">
            <v>0</v>
          </cell>
          <cell r="AH449">
            <v>0</v>
          </cell>
        </row>
        <row r="450">
          <cell r="AA450">
            <v>0</v>
          </cell>
          <cell r="AB450">
            <v>0</v>
          </cell>
          <cell r="AC450">
            <v>0</v>
          </cell>
          <cell r="AD450">
            <v>0</v>
          </cell>
          <cell r="AE450">
            <v>0</v>
          </cell>
          <cell r="AF450">
            <v>0</v>
          </cell>
          <cell r="AG450">
            <v>0</v>
          </cell>
          <cell r="AH450">
            <v>0</v>
          </cell>
        </row>
        <row r="451">
          <cell r="AA451">
            <v>0</v>
          </cell>
          <cell r="AB451">
            <v>0</v>
          </cell>
          <cell r="AC451">
            <v>0</v>
          </cell>
          <cell r="AD451">
            <v>0</v>
          </cell>
          <cell r="AE451">
            <v>0</v>
          </cell>
          <cell r="AF451">
            <v>0</v>
          </cell>
          <cell r="AG451">
            <v>0</v>
          </cell>
          <cell r="AH451">
            <v>0</v>
          </cell>
        </row>
        <row r="452">
          <cell r="AA452">
            <v>0</v>
          </cell>
          <cell r="AB452">
            <v>0</v>
          </cell>
          <cell r="AC452">
            <v>0</v>
          </cell>
          <cell r="AD452">
            <v>0</v>
          </cell>
          <cell r="AE452">
            <v>0</v>
          </cell>
          <cell r="AF452">
            <v>0</v>
          </cell>
          <cell r="AG452">
            <v>0</v>
          </cell>
          <cell r="AH452">
            <v>0</v>
          </cell>
        </row>
        <row r="453">
          <cell r="AA453">
            <v>0</v>
          </cell>
          <cell r="AB453">
            <v>0</v>
          </cell>
          <cell r="AC453">
            <v>0</v>
          </cell>
          <cell r="AD453">
            <v>0</v>
          </cell>
          <cell r="AE453">
            <v>0</v>
          </cell>
          <cell r="AF453">
            <v>0</v>
          </cell>
          <cell r="AG453">
            <v>0</v>
          </cell>
          <cell r="AH453">
            <v>0</v>
          </cell>
        </row>
        <row r="454">
          <cell r="AA454">
            <v>0</v>
          </cell>
          <cell r="AB454">
            <v>0</v>
          </cell>
          <cell r="AC454">
            <v>0</v>
          </cell>
          <cell r="AD454">
            <v>0</v>
          </cell>
          <cell r="AE454">
            <v>0</v>
          </cell>
          <cell r="AF454">
            <v>0</v>
          </cell>
          <cell r="AG454">
            <v>0</v>
          </cell>
          <cell r="AH454">
            <v>0</v>
          </cell>
        </row>
        <row r="455">
          <cell r="AA455">
            <v>0</v>
          </cell>
          <cell r="AB455">
            <v>0</v>
          </cell>
          <cell r="AC455">
            <v>0</v>
          </cell>
          <cell r="AD455">
            <v>0</v>
          </cell>
          <cell r="AE455">
            <v>0</v>
          </cell>
          <cell r="AF455">
            <v>0</v>
          </cell>
          <cell r="AG455">
            <v>0</v>
          </cell>
          <cell r="AH455">
            <v>0</v>
          </cell>
        </row>
        <row r="456">
          <cell r="AA456">
            <v>0</v>
          </cell>
          <cell r="AB456">
            <v>0</v>
          </cell>
          <cell r="AC456">
            <v>0</v>
          </cell>
          <cell r="AD456">
            <v>0</v>
          </cell>
          <cell r="AE456">
            <v>0</v>
          </cell>
          <cell r="AF456">
            <v>0</v>
          </cell>
          <cell r="AG456">
            <v>0</v>
          </cell>
          <cell r="AH456">
            <v>0</v>
          </cell>
        </row>
        <row r="457">
          <cell r="AA457">
            <v>0</v>
          </cell>
          <cell r="AB457">
            <v>0</v>
          </cell>
          <cell r="AC457">
            <v>0</v>
          </cell>
          <cell r="AD457">
            <v>0</v>
          </cell>
          <cell r="AE457">
            <v>0</v>
          </cell>
          <cell r="AF457">
            <v>0</v>
          </cell>
          <cell r="AG457">
            <v>0</v>
          </cell>
          <cell r="AH457">
            <v>0</v>
          </cell>
        </row>
        <row r="458">
          <cell r="AA458">
            <v>0</v>
          </cell>
          <cell r="AB458">
            <v>0</v>
          </cell>
          <cell r="AC458">
            <v>0</v>
          </cell>
          <cell r="AD458">
            <v>0</v>
          </cell>
          <cell r="AE458">
            <v>0</v>
          </cell>
          <cell r="AF458">
            <v>0</v>
          </cell>
          <cell r="AG458">
            <v>0</v>
          </cell>
          <cell r="AH458">
            <v>0</v>
          </cell>
        </row>
        <row r="459">
          <cell r="AA459">
            <v>0</v>
          </cell>
          <cell r="AB459">
            <v>0</v>
          </cell>
          <cell r="AC459">
            <v>0</v>
          </cell>
          <cell r="AD459">
            <v>0</v>
          </cell>
          <cell r="AE459">
            <v>0</v>
          </cell>
          <cell r="AF459">
            <v>0</v>
          </cell>
          <cell r="AG459">
            <v>0</v>
          </cell>
          <cell r="AH459">
            <v>0</v>
          </cell>
        </row>
        <row r="460">
          <cell r="AA460">
            <v>0</v>
          </cell>
          <cell r="AB460">
            <v>0</v>
          </cell>
          <cell r="AC460">
            <v>0</v>
          </cell>
          <cell r="AD460">
            <v>0</v>
          </cell>
          <cell r="AE460">
            <v>0</v>
          </cell>
          <cell r="AF460">
            <v>0</v>
          </cell>
          <cell r="AG460">
            <v>0</v>
          </cell>
          <cell r="AH460">
            <v>0</v>
          </cell>
        </row>
        <row r="461">
          <cell r="AA461">
            <v>0</v>
          </cell>
          <cell r="AB461">
            <v>0</v>
          </cell>
          <cell r="AC461">
            <v>0</v>
          </cell>
          <cell r="AD461">
            <v>0</v>
          </cell>
          <cell r="AE461">
            <v>0</v>
          </cell>
          <cell r="AF461">
            <v>0</v>
          </cell>
          <cell r="AG461">
            <v>0</v>
          </cell>
          <cell r="AH461">
            <v>0</v>
          </cell>
        </row>
        <row r="462">
          <cell r="AA462">
            <v>0</v>
          </cell>
          <cell r="AB462">
            <v>0</v>
          </cell>
          <cell r="AC462">
            <v>0</v>
          </cell>
          <cell r="AD462">
            <v>0</v>
          </cell>
          <cell r="AE462">
            <v>0</v>
          </cell>
          <cell r="AF462">
            <v>0</v>
          </cell>
          <cell r="AG462">
            <v>0</v>
          </cell>
          <cell r="AH462">
            <v>0</v>
          </cell>
        </row>
        <row r="463">
          <cell r="AA463">
            <v>0</v>
          </cell>
          <cell r="AB463">
            <v>0</v>
          </cell>
          <cell r="AC463">
            <v>0</v>
          </cell>
          <cell r="AD463">
            <v>0</v>
          </cell>
          <cell r="AE463">
            <v>0</v>
          </cell>
          <cell r="AF463">
            <v>0</v>
          </cell>
          <cell r="AG463">
            <v>0</v>
          </cell>
          <cell r="AH463">
            <v>0</v>
          </cell>
        </row>
        <row r="464">
          <cell r="AA464">
            <v>0</v>
          </cell>
          <cell r="AB464">
            <v>0</v>
          </cell>
          <cell r="AC464">
            <v>0</v>
          </cell>
          <cell r="AD464">
            <v>0</v>
          </cell>
          <cell r="AE464">
            <v>0</v>
          </cell>
          <cell r="AF464">
            <v>0</v>
          </cell>
          <cell r="AG464">
            <v>0</v>
          </cell>
          <cell r="AH464">
            <v>0</v>
          </cell>
        </row>
        <row r="465">
          <cell r="AA465">
            <v>0</v>
          </cell>
          <cell r="AB465">
            <v>0</v>
          </cell>
          <cell r="AC465">
            <v>0</v>
          </cell>
          <cell r="AD465">
            <v>0</v>
          </cell>
          <cell r="AE465">
            <v>0</v>
          </cell>
          <cell r="AF465">
            <v>0</v>
          </cell>
          <cell r="AG465">
            <v>0</v>
          </cell>
          <cell r="AH465">
            <v>0</v>
          </cell>
        </row>
        <row r="466">
          <cell r="AA466">
            <v>0</v>
          </cell>
          <cell r="AB466">
            <v>0</v>
          </cell>
          <cell r="AC466">
            <v>0</v>
          </cell>
          <cell r="AD466">
            <v>0</v>
          </cell>
          <cell r="AE466">
            <v>0</v>
          </cell>
          <cell r="AF466">
            <v>0</v>
          </cell>
          <cell r="AG466">
            <v>0</v>
          </cell>
          <cell r="AH466">
            <v>0</v>
          </cell>
        </row>
        <row r="467">
          <cell r="AA467">
            <v>0</v>
          </cell>
          <cell r="AB467">
            <v>0</v>
          </cell>
          <cell r="AC467">
            <v>0</v>
          </cell>
          <cell r="AD467">
            <v>0</v>
          </cell>
          <cell r="AE467">
            <v>0</v>
          </cell>
          <cell r="AF467">
            <v>0</v>
          </cell>
          <cell r="AG467">
            <v>0</v>
          </cell>
          <cell r="AH467">
            <v>0</v>
          </cell>
        </row>
        <row r="468">
          <cell r="AA468">
            <v>0</v>
          </cell>
          <cell r="AB468">
            <v>0</v>
          </cell>
          <cell r="AC468">
            <v>0</v>
          </cell>
          <cell r="AD468">
            <v>0</v>
          </cell>
          <cell r="AE468">
            <v>0</v>
          </cell>
          <cell r="AF468">
            <v>0</v>
          </cell>
          <cell r="AG468">
            <v>0</v>
          </cell>
          <cell r="AH468">
            <v>0</v>
          </cell>
        </row>
        <row r="469">
          <cell r="AA469">
            <v>0</v>
          </cell>
          <cell r="AB469">
            <v>0</v>
          </cell>
          <cell r="AC469">
            <v>0</v>
          </cell>
          <cell r="AD469">
            <v>0</v>
          </cell>
          <cell r="AE469">
            <v>0</v>
          </cell>
          <cell r="AF469">
            <v>0</v>
          </cell>
          <cell r="AG469">
            <v>0</v>
          </cell>
          <cell r="AH469">
            <v>0</v>
          </cell>
        </row>
        <row r="470">
          <cell r="AA470">
            <v>0</v>
          </cell>
          <cell r="AB470">
            <v>0</v>
          </cell>
          <cell r="AC470">
            <v>0</v>
          </cell>
          <cell r="AD470">
            <v>0</v>
          </cell>
          <cell r="AE470">
            <v>0</v>
          </cell>
          <cell r="AF470">
            <v>0</v>
          </cell>
          <cell r="AG470">
            <v>0</v>
          </cell>
          <cell r="AH470">
            <v>0</v>
          </cell>
        </row>
        <row r="471">
          <cell r="AA471">
            <v>0</v>
          </cell>
          <cell r="AB471">
            <v>0</v>
          </cell>
          <cell r="AC471">
            <v>0</v>
          </cell>
          <cell r="AD471">
            <v>0</v>
          </cell>
          <cell r="AE471">
            <v>0</v>
          </cell>
          <cell r="AF471">
            <v>0</v>
          </cell>
          <cell r="AG471">
            <v>0</v>
          </cell>
          <cell r="AH471">
            <v>0</v>
          </cell>
        </row>
        <row r="472">
          <cell r="AA472">
            <v>0</v>
          </cell>
          <cell r="AB472">
            <v>0</v>
          </cell>
          <cell r="AC472">
            <v>0</v>
          </cell>
          <cell r="AD472">
            <v>0</v>
          </cell>
          <cell r="AE472">
            <v>0</v>
          </cell>
          <cell r="AF472">
            <v>0</v>
          </cell>
          <cell r="AG472">
            <v>0</v>
          </cell>
          <cell r="AH472">
            <v>0</v>
          </cell>
        </row>
        <row r="473">
          <cell r="AA473">
            <v>0</v>
          </cell>
          <cell r="AB473">
            <v>0</v>
          </cell>
          <cell r="AC473">
            <v>0</v>
          </cell>
          <cell r="AD473">
            <v>0</v>
          </cell>
          <cell r="AE473">
            <v>0</v>
          </cell>
          <cell r="AF473">
            <v>0</v>
          </cell>
          <cell r="AG473">
            <v>0</v>
          </cell>
          <cell r="AH473">
            <v>0</v>
          </cell>
        </row>
        <row r="474">
          <cell r="AA474">
            <v>0</v>
          </cell>
          <cell r="AB474">
            <v>0</v>
          </cell>
          <cell r="AC474">
            <v>0</v>
          </cell>
          <cell r="AD474">
            <v>0</v>
          </cell>
          <cell r="AE474">
            <v>0</v>
          </cell>
          <cell r="AF474">
            <v>0</v>
          </cell>
          <cell r="AG474">
            <v>0</v>
          </cell>
          <cell r="AH474">
            <v>0</v>
          </cell>
        </row>
        <row r="475">
          <cell r="AA475">
            <v>0</v>
          </cell>
          <cell r="AB475">
            <v>0</v>
          </cell>
          <cell r="AC475">
            <v>0</v>
          </cell>
          <cell r="AD475">
            <v>0</v>
          </cell>
          <cell r="AE475">
            <v>0</v>
          </cell>
          <cell r="AF475">
            <v>0</v>
          </cell>
          <cell r="AG475">
            <v>0</v>
          </cell>
          <cell r="AH475">
            <v>0</v>
          </cell>
        </row>
        <row r="476">
          <cell r="AA476">
            <v>0</v>
          </cell>
          <cell r="AB476">
            <v>0</v>
          </cell>
          <cell r="AC476">
            <v>0</v>
          </cell>
          <cell r="AD476">
            <v>0</v>
          </cell>
          <cell r="AE476">
            <v>0</v>
          </cell>
          <cell r="AF476">
            <v>0</v>
          </cell>
          <cell r="AG476">
            <v>0</v>
          </cell>
          <cell r="AH476">
            <v>0</v>
          </cell>
        </row>
        <row r="477">
          <cell r="AA477">
            <v>0</v>
          </cell>
          <cell r="AB477">
            <v>0</v>
          </cell>
          <cell r="AC477">
            <v>0</v>
          </cell>
          <cell r="AD477">
            <v>0</v>
          </cell>
          <cell r="AE477">
            <v>0</v>
          </cell>
          <cell r="AF477">
            <v>0</v>
          </cell>
          <cell r="AG477">
            <v>0</v>
          </cell>
          <cell r="AH477">
            <v>0</v>
          </cell>
        </row>
        <row r="478">
          <cell r="AA478">
            <v>0</v>
          </cell>
          <cell r="AB478">
            <v>0</v>
          </cell>
          <cell r="AC478">
            <v>0</v>
          </cell>
          <cell r="AD478">
            <v>0</v>
          </cell>
          <cell r="AE478">
            <v>0</v>
          </cell>
          <cell r="AF478">
            <v>0</v>
          </cell>
          <cell r="AG478">
            <v>0</v>
          </cell>
          <cell r="AH478">
            <v>0</v>
          </cell>
        </row>
        <row r="479">
          <cell r="AA479">
            <v>0</v>
          </cell>
          <cell r="AB479">
            <v>0</v>
          </cell>
          <cell r="AC479">
            <v>0</v>
          </cell>
          <cell r="AD479">
            <v>0</v>
          </cell>
          <cell r="AE479">
            <v>0</v>
          </cell>
          <cell r="AF479">
            <v>0</v>
          </cell>
          <cell r="AG479">
            <v>0</v>
          </cell>
          <cell r="AH479">
            <v>0</v>
          </cell>
        </row>
        <row r="480">
          <cell r="AA480">
            <v>0</v>
          </cell>
          <cell r="AB480">
            <v>0</v>
          </cell>
          <cell r="AC480">
            <v>0</v>
          </cell>
          <cell r="AD480">
            <v>0</v>
          </cell>
          <cell r="AE480">
            <v>0</v>
          </cell>
          <cell r="AF480">
            <v>0</v>
          </cell>
          <cell r="AG480">
            <v>0</v>
          </cell>
          <cell r="AH480">
            <v>0</v>
          </cell>
        </row>
        <row r="481">
          <cell r="AA481">
            <v>0</v>
          </cell>
          <cell r="AB481">
            <v>0</v>
          </cell>
          <cell r="AC481">
            <v>0</v>
          </cell>
          <cell r="AD481">
            <v>0</v>
          </cell>
          <cell r="AE481">
            <v>0</v>
          </cell>
          <cell r="AF481">
            <v>0</v>
          </cell>
          <cell r="AG481">
            <v>0</v>
          </cell>
          <cell r="AH481">
            <v>0</v>
          </cell>
        </row>
        <row r="482">
          <cell r="AA482">
            <v>0</v>
          </cell>
          <cell r="AB482">
            <v>0</v>
          </cell>
          <cell r="AC482">
            <v>0</v>
          </cell>
          <cell r="AD482">
            <v>0</v>
          </cell>
          <cell r="AE482">
            <v>0</v>
          </cell>
          <cell r="AF482">
            <v>0</v>
          </cell>
          <cell r="AG482">
            <v>0</v>
          </cell>
          <cell r="AH482">
            <v>0</v>
          </cell>
        </row>
        <row r="483">
          <cell r="AA483">
            <v>0</v>
          </cell>
          <cell r="AB483">
            <v>0</v>
          </cell>
          <cell r="AC483">
            <v>0</v>
          </cell>
          <cell r="AD483">
            <v>0</v>
          </cell>
          <cell r="AE483">
            <v>0</v>
          </cell>
          <cell r="AF483">
            <v>0</v>
          </cell>
          <cell r="AG483">
            <v>0</v>
          </cell>
          <cell r="AH483">
            <v>0</v>
          </cell>
        </row>
        <row r="484">
          <cell r="AA484">
            <v>0</v>
          </cell>
          <cell r="AB484">
            <v>0</v>
          </cell>
          <cell r="AC484">
            <v>0</v>
          </cell>
          <cell r="AD484">
            <v>0</v>
          </cell>
          <cell r="AE484">
            <v>0</v>
          </cell>
          <cell r="AF484">
            <v>0</v>
          </cell>
          <cell r="AG484">
            <v>0</v>
          </cell>
          <cell r="AH484">
            <v>0</v>
          </cell>
        </row>
        <row r="485">
          <cell r="AA485">
            <v>0</v>
          </cell>
          <cell r="AB485">
            <v>0</v>
          </cell>
          <cell r="AC485">
            <v>0</v>
          </cell>
          <cell r="AD485">
            <v>0</v>
          </cell>
          <cell r="AE485">
            <v>0</v>
          </cell>
          <cell r="AF485">
            <v>0</v>
          </cell>
          <cell r="AG485">
            <v>0</v>
          </cell>
          <cell r="AH485">
            <v>0</v>
          </cell>
        </row>
        <row r="486">
          <cell r="AA486">
            <v>0</v>
          </cell>
          <cell r="AB486">
            <v>0</v>
          </cell>
          <cell r="AC486">
            <v>0</v>
          </cell>
          <cell r="AD486">
            <v>0</v>
          </cell>
          <cell r="AE486">
            <v>0</v>
          </cell>
          <cell r="AF486">
            <v>0</v>
          </cell>
          <cell r="AG486">
            <v>0</v>
          </cell>
          <cell r="AH486">
            <v>0</v>
          </cell>
        </row>
        <row r="487">
          <cell r="AA487">
            <v>0</v>
          </cell>
          <cell r="AB487">
            <v>0</v>
          </cell>
          <cell r="AC487">
            <v>0</v>
          </cell>
          <cell r="AD487">
            <v>0</v>
          </cell>
          <cell r="AE487">
            <v>0</v>
          </cell>
          <cell r="AF487">
            <v>0</v>
          </cell>
          <cell r="AG487">
            <v>0</v>
          </cell>
          <cell r="AH487">
            <v>0</v>
          </cell>
        </row>
        <row r="488">
          <cell r="AA488">
            <v>0</v>
          </cell>
          <cell r="AB488">
            <v>0</v>
          </cell>
          <cell r="AC488">
            <v>0</v>
          </cell>
          <cell r="AD488">
            <v>0</v>
          </cell>
          <cell r="AE488">
            <v>0</v>
          </cell>
          <cell r="AF488">
            <v>0</v>
          </cell>
          <cell r="AG488">
            <v>0</v>
          </cell>
          <cell r="AH488">
            <v>0</v>
          </cell>
        </row>
        <row r="489">
          <cell r="AA489">
            <v>0</v>
          </cell>
          <cell r="AB489">
            <v>0</v>
          </cell>
          <cell r="AC489">
            <v>0</v>
          </cell>
          <cell r="AD489">
            <v>0</v>
          </cell>
          <cell r="AE489">
            <v>0</v>
          </cell>
          <cell r="AF489">
            <v>0</v>
          </cell>
          <cell r="AG489">
            <v>0</v>
          </cell>
          <cell r="AH489">
            <v>0</v>
          </cell>
        </row>
        <row r="490">
          <cell r="AA490">
            <v>0</v>
          </cell>
          <cell r="AB490">
            <v>0</v>
          </cell>
          <cell r="AC490">
            <v>0</v>
          </cell>
          <cell r="AD490">
            <v>0</v>
          </cell>
          <cell r="AE490">
            <v>0</v>
          </cell>
          <cell r="AF490">
            <v>0</v>
          </cell>
          <cell r="AG490">
            <v>0</v>
          </cell>
          <cell r="AH490">
            <v>0</v>
          </cell>
        </row>
        <row r="491">
          <cell r="AA491">
            <v>0</v>
          </cell>
          <cell r="AB491">
            <v>0</v>
          </cell>
          <cell r="AC491">
            <v>0</v>
          </cell>
          <cell r="AD491">
            <v>0</v>
          </cell>
          <cell r="AE491">
            <v>0</v>
          </cell>
          <cell r="AF491">
            <v>0</v>
          </cell>
          <cell r="AG491">
            <v>0</v>
          </cell>
          <cell r="AH491">
            <v>0</v>
          </cell>
        </row>
        <row r="492">
          <cell r="AA492">
            <v>0</v>
          </cell>
          <cell r="AB492">
            <v>0</v>
          </cell>
          <cell r="AC492">
            <v>0</v>
          </cell>
          <cell r="AD492">
            <v>0</v>
          </cell>
          <cell r="AE492">
            <v>0</v>
          </cell>
          <cell r="AF492">
            <v>0</v>
          </cell>
          <cell r="AG492">
            <v>0</v>
          </cell>
          <cell r="AH492">
            <v>0</v>
          </cell>
        </row>
        <row r="493">
          <cell r="AA493">
            <v>0</v>
          </cell>
          <cell r="AB493">
            <v>0</v>
          </cell>
          <cell r="AC493">
            <v>0</v>
          </cell>
          <cell r="AD493">
            <v>0</v>
          </cell>
          <cell r="AE493">
            <v>0</v>
          </cell>
          <cell r="AF493">
            <v>0</v>
          </cell>
          <cell r="AG493">
            <v>0</v>
          </cell>
          <cell r="AH493">
            <v>0</v>
          </cell>
        </row>
        <row r="494">
          <cell r="AA494">
            <v>0</v>
          </cell>
          <cell r="AB494">
            <v>0</v>
          </cell>
          <cell r="AC494">
            <v>0</v>
          </cell>
          <cell r="AD494">
            <v>0</v>
          </cell>
          <cell r="AE494">
            <v>0</v>
          </cell>
          <cell r="AF494">
            <v>0</v>
          </cell>
          <cell r="AG494">
            <v>0</v>
          </cell>
          <cell r="AH494">
            <v>0</v>
          </cell>
        </row>
        <row r="495">
          <cell r="AA495">
            <v>0</v>
          </cell>
          <cell r="AB495">
            <v>0</v>
          </cell>
          <cell r="AC495">
            <v>0</v>
          </cell>
          <cell r="AD495">
            <v>0</v>
          </cell>
          <cell r="AE495">
            <v>0</v>
          </cell>
          <cell r="AF495">
            <v>0</v>
          </cell>
          <cell r="AG495">
            <v>0</v>
          </cell>
          <cell r="AH495">
            <v>0</v>
          </cell>
        </row>
        <row r="496">
          <cell r="AA496">
            <v>0</v>
          </cell>
          <cell r="AB496">
            <v>0</v>
          </cell>
          <cell r="AC496">
            <v>0</v>
          </cell>
          <cell r="AD496">
            <v>0</v>
          </cell>
          <cell r="AE496">
            <v>0</v>
          </cell>
          <cell r="AF496">
            <v>0</v>
          </cell>
          <cell r="AG496">
            <v>0</v>
          </cell>
          <cell r="AH496">
            <v>0</v>
          </cell>
        </row>
        <row r="497">
          <cell r="AA497">
            <v>0</v>
          </cell>
          <cell r="AB497">
            <v>0</v>
          </cell>
          <cell r="AC497">
            <v>0</v>
          </cell>
          <cell r="AD497">
            <v>0</v>
          </cell>
          <cell r="AE497">
            <v>0</v>
          </cell>
          <cell r="AF497">
            <v>0</v>
          </cell>
          <cell r="AG497">
            <v>0</v>
          </cell>
          <cell r="AH497">
            <v>0</v>
          </cell>
        </row>
        <row r="498">
          <cell r="AA498">
            <v>0</v>
          </cell>
          <cell r="AB498">
            <v>0</v>
          </cell>
          <cell r="AC498">
            <v>0</v>
          </cell>
          <cell r="AD498">
            <v>0</v>
          </cell>
          <cell r="AE498">
            <v>0</v>
          </cell>
          <cell r="AF498">
            <v>0</v>
          </cell>
          <cell r="AG498">
            <v>0</v>
          </cell>
          <cell r="AH498">
            <v>0</v>
          </cell>
        </row>
        <row r="499">
          <cell r="AA499">
            <v>0</v>
          </cell>
          <cell r="AB499">
            <v>0</v>
          </cell>
          <cell r="AC499">
            <v>0</v>
          </cell>
          <cell r="AD499">
            <v>0</v>
          </cell>
          <cell r="AE499">
            <v>0</v>
          </cell>
          <cell r="AF499">
            <v>0</v>
          </cell>
          <cell r="AG499">
            <v>0</v>
          </cell>
          <cell r="AH499">
            <v>0</v>
          </cell>
        </row>
        <row r="500">
          <cell r="AA500">
            <v>0</v>
          </cell>
          <cell r="AB500">
            <v>0</v>
          </cell>
          <cell r="AC500">
            <v>0</v>
          </cell>
          <cell r="AD500">
            <v>0</v>
          </cell>
          <cell r="AE500">
            <v>0</v>
          </cell>
          <cell r="AF500">
            <v>0</v>
          </cell>
          <cell r="AG500">
            <v>0</v>
          </cell>
          <cell r="AH500">
            <v>0</v>
          </cell>
        </row>
        <row r="501">
          <cell r="AA501">
            <v>0</v>
          </cell>
          <cell r="AB501">
            <v>0</v>
          </cell>
          <cell r="AC501">
            <v>0</v>
          </cell>
          <cell r="AD501">
            <v>0</v>
          </cell>
          <cell r="AE501">
            <v>0</v>
          </cell>
          <cell r="AF501">
            <v>0</v>
          </cell>
          <cell r="AG501">
            <v>0</v>
          </cell>
          <cell r="AH501">
            <v>0</v>
          </cell>
        </row>
        <row r="502">
          <cell r="AA502">
            <v>0</v>
          </cell>
          <cell r="AB502">
            <v>0</v>
          </cell>
          <cell r="AC502">
            <v>0</v>
          </cell>
          <cell r="AD502">
            <v>0</v>
          </cell>
          <cell r="AE502">
            <v>0</v>
          </cell>
          <cell r="AF502">
            <v>0</v>
          </cell>
          <cell r="AG502">
            <v>0</v>
          </cell>
          <cell r="AH502">
            <v>0</v>
          </cell>
        </row>
        <row r="503">
          <cell r="AA503">
            <v>0</v>
          </cell>
          <cell r="AB503">
            <v>0</v>
          </cell>
          <cell r="AC503">
            <v>0</v>
          </cell>
          <cell r="AD503">
            <v>0</v>
          </cell>
          <cell r="AE503">
            <v>0</v>
          </cell>
          <cell r="AF503">
            <v>0</v>
          </cell>
          <cell r="AG503">
            <v>0</v>
          </cell>
          <cell r="AH503">
            <v>0</v>
          </cell>
        </row>
        <row r="504">
          <cell r="AA504">
            <v>0</v>
          </cell>
          <cell r="AB504">
            <v>0</v>
          </cell>
          <cell r="AC504">
            <v>0</v>
          </cell>
          <cell r="AD504">
            <v>0</v>
          </cell>
          <cell r="AE504">
            <v>0</v>
          </cell>
          <cell r="AF504">
            <v>0</v>
          </cell>
          <cell r="AG504">
            <v>0</v>
          </cell>
          <cell r="AH504">
            <v>0</v>
          </cell>
        </row>
        <row r="505">
          <cell r="AA505">
            <v>0</v>
          </cell>
          <cell r="AB505">
            <v>0</v>
          </cell>
          <cell r="AC505">
            <v>0</v>
          </cell>
          <cell r="AD505">
            <v>0</v>
          </cell>
          <cell r="AE505">
            <v>0</v>
          </cell>
          <cell r="AF505">
            <v>0</v>
          </cell>
          <cell r="AG505">
            <v>0</v>
          </cell>
          <cell r="AH505">
            <v>0</v>
          </cell>
        </row>
        <row r="506">
          <cell r="AA506">
            <v>0</v>
          </cell>
          <cell r="AB506">
            <v>0</v>
          </cell>
          <cell r="AC506">
            <v>0</v>
          </cell>
          <cell r="AD506">
            <v>0</v>
          </cell>
          <cell r="AE506">
            <v>0</v>
          </cell>
          <cell r="AF506">
            <v>0</v>
          </cell>
          <cell r="AG506">
            <v>0</v>
          </cell>
          <cell r="AH506">
            <v>0</v>
          </cell>
        </row>
        <row r="507">
          <cell r="AA507">
            <v>0</v>
          </cell>
          <cell r="AB507">
            <v>0</v>
          </cell>
          <cell r="AC507">
            <v>0</v>
          </cell>
          <cell r="AD507">
            <v>0</v>
          </cell>
          <cell r="AE507">
            <v>0</v>
          </cell>
          <cell r="AF507">
            <v>0</v>
          </cell>
          <cell r="AG507">
            <v>0</v>
          </cell>
          <cell r="AH507">
            <v>0</v>
          </cell>
        </row>
        <row r="508">
          <cell r="AA508">
            <v>0</v>
          </cell>
          <cell r="AB508">
            <v>0</v>
          </cell>
          <cell r="AC508">
            <v>0</v>
          </cell>
          <cell r="AD508">
            <v>0</v>
          </cell>
          <cell r="AE508">
            <v>0</v>
          </cell>
          <cell r="AF508">
            <v>0</v>
          </cell>
          <cell r="AG508">
            <v>0</v>
          </cell>
          <cell r="AH508">
            <v>0</v>
          </cell>
        </row>
        <row r="509">
          <cell r="AA509">
            <v>0</v>
          </cell>
          <cell r="AB509">
            <v>0</v>
          </cell>
          <cell r="AC509">
            <v>0</v>
          </cell>
          <cell r="AD509">
            <v>0</v>
          </cell>
          <cell r="AE509">
            <v>0</v>
          </cell>
          <cell r="AF509">
            <v>0</v>
          </cell>
          <cell r="AG509">
            <v>0</v>
          </cell>
          <cell r="AH509">
            <v>0</v>
          </cell>
        </row>
        <row r="510">
          <cell r="AA510">
            <v>0</v>
          </cell>
          <cell r="AB510">
            <v>0</v>
          </cell>
          <cell r="AC510">
            <v>0</v>
          </cell>
          <cell r="AD510">
            <v>0</v>
          </cell>
          <cell r="AE510">
            <v>0</v>
          </cell>
          <cell r="AF510">
            <v>0</v>
          </cell>
          <cell r="AG510">
            <v>0</v>
          </cell>
          <cell r="AH510">
            <v>0</v>
          </cell>
        </row>
        <row r="511">
          <cell r="AA511">
            <v>0</v>
          </cell>
          <cell r="AB511">
            <v>0</v>
          </cell>
          <cell r="AC511">
            <v>0</v>
          </cell>
          <cell r="AD511">
            <v>0</v>
          </cell>
          <cell r="AE511">
            <v>0</v>
          </cell>
          <cell r="AF511">
            <v>0</v>
          </cell>
          <cell r="AG511">
            <v>0</v>
          </cell>
          <cell r="AH511">
            <v>0</v>
          </cell>
        </row>
        <row r="512">
          <cell r="AA512">
            <v>0</v>
          </cell>
          <cell r="AB512">
            <v>0</v>
          </cell>
          <cell r="AC512">
            <v>0</v>
          </cell>
          <cell r="AD512">
            <v>0</v>
          </cell>
          <cell r="AE512">
            <v>0</v>
          </cell>
          <cell r="AF512">
            <v>0</v>
          </cell>
          <cell r="AG512">
            <v>0</v>
          </cell>
          <cell r="AH512">
            <v>0</v>
          </cell>
        </row>
        <row r="513">
          <cell r="AA513">
            <v>0</v>
          </cell>
          <cell r="AB513">
            <v>0</v>
          </cell>
          <cell r="AC513">
            <v>0</v>
          </cell>
          <cell r="AD513">
            <v>0</v>
          </cell>
          <cell r="AE513">
            <v>0</v>
          </cell>
          <cell r="AF513">
            <v>0</v>
          </cell>
          <cell r="AG513">
            <v>0</v>
          </cell>
          <cell r="AH513">
            <v>0</v>
          </cell>
        </row>
        <row r="514">
          <cell r="AA514">
            <v>0</v>
          </cell>
          <cell r="AB514">
            <v>0</v>
          </cell>
          <cell r="AC514">
            <v>0</v>
          </cell>
          <cell r="AD514">
            <v>0</v>
          </cell>
          <cell r="AE514">
            <v>0</v>
          </cell>
          <cell r="AF514">
            <v>0</v>
          </cell>
          <cell r="AG514">
            <v>0</v>
          </cell>
          <cell r="AH514">
            <v>0</v>
          </cell>
        </row>
        <row r="515">
          <cell r="AA515">
            <v>0</v>
          </cell>
          <cell r="AB515">
            <v>0</v>
          </cell>
          <cell r="AC515">
            <v>0</v>
          </cell>
          <cell r="AD515">
            <v>0</v>
          </cell>
          <cell r="AE515">
            <v>0</v>
          </cell>
          <cell r="AF515">
            <v>0</v>
          </cell>
          <cell r="AG515">
            <v>0</v>
          </cell>
          <cell r="AH515">
            <v>0</v>
          </cell>
        </row>
        <row r="516">
          <cell r="AA516">
            <v>0</v>
          </cell>
          <cell r="AB516">
            <v>0</v>
          </cell>
          <cell r="AC516">
            <v>0</v>
          </cell>
          <cell r="AD516">
            <v>0</v>
          </cell>
          <cell r="AE516">
            <v>0</v>
          </cell>
          <cell r="AF516">
            <v>0</v>
          </cell>
          <cell r="AG516">
            <v>0</v>
          </cell>
          <cell r="AH516">
            <v>0</v>
          </cell>
        </row>
        <row r="517">
          <cell r="AA517">
            <v>0</v>
          </cell>
          <cell r="AB517">
            <v>0</v>
          </cell>
          <cell r="AC517">
            <v>0</v>
          </cell>
          <cell r="AD517">
            <v>0</v>
          </cell>
          <cell r="AE517">
            <v>0</v>
          </cell>
          <cell r="AF517">
            <v>0</v>
          </cell>
          <cell r="AG517">
            <v>0</v>
          </cell>
          <cell r="AH517">
            <v>0</v>
          </cell>
        </row>
        <row r="518">
          <cell r="AA518">
            <v>0</v>
          </cell>
          <cell r="AB518">
            <v>0</v>
          </cell>
          <cell r="AC518">
            <v>0</v>
          </cell>
          <cell r="AD518">
            <v>0</v>
          </cell>
          <cell r="AE518">
            <v>0</v>
          </cell>
          <cell r="AF518">
            <v>0</v>
          </cell>
          <cell r="AG518">
            <v>0</v>
          </cell>
          <cell r="AH518">
            <v>0</v>
          </cell>
        </row>
        <row r="519">
          <cell r="AA519">
            <v>0</v>
          </cell>
          <cell r="AB519">
            <v>0</v>
          </cell>
          <cell r="AC519">
            <v>0</v>
          </cell>
          <cell r="AD519">
            <v>0</v>
          </cell>
          <cell r="AE519">
            <v>0</v>
          </cell>
          <cell r="AF519">
            <v>0</v>
          </cell>
          <cell r="AG519">
            <v>0</v>
          </cell>
          <cell r="AH519">
            <v>0</v>
          </cell>
        </row>
        <row r="520">
          <cell r="AA520">
            <v>0</v>
          </cell>
          <cell r="AB520">
            <v>0</v>
          </cell>
          <cell r="AC520">
            <v>0</v>
          </cell>
          <cell r="AD520">
            <v>0</v>
          </cell>
          <cell r="AE520">
            <v>0</v>
          </cell>
          <cell r="AF520">
            <v>0</v>
          </cell>
          <cell r="AG520">
            <v>0</v>
          </cell>
          <cell r="AH520">
            <v>0</v>
          </cell>
        </row>
        <row r="521">
          <cell r="AA521">
            <v>0</v>
          </cell>
          <cell r="AB521">
            <v>0</v>
          </cell>
          <cell r="AC521">
            <v>0</v>
          </cell>
          <cell r="AD521">
            <v>0</v>
          </cell>
          <cell r="AE521">
            <v>0</v>
          </cell>
          <cell r="AF521">
            <v>0</v>
          </cell>
          <cell r="AG521">
            <v>0</v>
          </cell>
          <cell r="AH521">
            <v>0</v>
          </cell>
        </row>
        <row r="522">
          <cell r="AA522">
            <v>0</v>
          </cell>
          <cell r="AB522">
            <v>0</v>
          </cell>
          <cell r="AC522">
            <v>0</v>
          </cell>
          <cell r="AD522">
            <v>0</v>
          </cell>
          <cell r="AE522">
            <v>0</v>
          </cell>
          <cell r="AF522">
            <v>0</v>
          </cell>
          <cell r="AG522">
            <v>0</v>
          </cell>
          <cell r="AH522">
            <v>0</v>
          </cell>
        </row>
        <row r="523">
          <cell r="AA523">
            <v>0</v>
          </cell>
          <cell r="AB523">
            <v>0</v>
          </cell>
          <cell r="AC523">
            <v>0</v>
          </cell>
          <cell r="AD523">
            <v>0</v>
          </cell>
          <cell r="AE523">
            <v>0</v>
          </cell>
          <cell r="AF523">
            <v>0</v>
          </cell>
          <cell r="AG523">
            <v>0</v>
          </cell>
          <cell r="AH523">
            <v>0</v>
          </cell>
        </row>
        <row r="524">
          <cell r="AA524">
            <v>0</v>
          </cell>
          <cell r="AB524">
            <v>0</v>
          </cell>
          <cell r="AC524">
            <v>0</v>
          </cell>
          <cell r="AD524">
            <v>0</v>
          </cell>
          <cell r="AE524">
            <v>0</v>
          </cell>
          <cell r="AF524">
            <v>0</v>
          </cell>
          <cell r="AG524">
            <v>0</v>
          </cell>
          <cell r="AH524">
            <v>0</v>
          </cell>
        </row>
        <row r="525">
          <cell r="AA525">
            <v>0</v>
          </cell>
          <cell r="AB525">
            <v>0</v>
          </cell>
          <cell r="AC525">
            <v>0</v>
          </cell>
          <cell r="AD525">
            <v>0</v>
          </cell>
          <cell r="AE525">
            <v>0</v>
          </cell>
          <cell r="AF525">
            <v>0</v>
          </cell>
          <cell r="AG525">
            <v>0</v>
          </cell>
          <cell r="AH525">
            <v>0</v>
          </cell>
        </row>
        <row r="526">
          <cell r="AA526">
            <v>0</v>
          </cell>
          <cell r="AB526">
            <v>0</v>
          </cell>
          <cell r="AC526">
            <v>0</v>
          </cell>
          <cell r="AD526">
            <v>0</v>
          </cell>
          <cell r="AE526">
            <v>0</v>
          </cell>
          <cell r="AF526">
            <v>0</v>
          </cell>
          <cell r="AG526">
            <v>0</v>
          </cell>
          <cell r="AH526">
            <v>0</v>
          </cell>
        </row>
        <row r="527">
          <cell r="AA527">
            <v>0</v>
          </cell>
          <cell r="AB527">
            <v>0</v>
          </cell>
          <cell r="AC527">
            <v>0</v>
          </cell>
          <cell r="AD527">
            <v>0</v>
          </cell>
          <cell r="AE527">
            <v>0</v>
          </cell>
          <cell r="AF527">
            <v>0</v>
          </cell>
          <cell r="AG527">
            <v>0</v>
          </cell>
          <cell r="AH527">
            <v>0</v>
          </cell>
        </row>
        <row r="528">
          <cell r="AA528">
            <v>0</v>
          </cell>
          <cell r="AB528">
            <v>0</v>
          </cell>
          <cell r="AC528">
            <v>0</v>
          </cell>
          <cell r="AD528">
            <v>0</v>
          </cell>
          <cell r="AE528">
            <v>0</v>
          </cell>
          <cell r="AF528">
            <v>0</v>
          </cell>
          <cell r="AG528">
            <v>0</v>
          </cell>
          <cell r="AH528">
            <v>0</v>
          </cell>
        </row>
        <row r="529">
          <cell r="AA529">
            <v>0</v>
          </cell>
          <cell r="AB529">
            <v>0</v>
          </cell>
          <cell r="AC529">
            <v>0</v>
          </cell>
          <cell r="AD529">
            <v>0</v>
          </cell>
          <cell r="AE529">
            <v>0</v>
          </cell>
          <cell r="AF529">
            <v>0</v>
          </cell>
          <cell r="AG529">
            <v>0</v>
          </cell>
          <cell r="AH529">
            <v>0</v>
          </cell>
        </row>
        <row r="530">
          <cell r="AA530">
            <v>0</v>
          </cell>
          <cell r="AB530">
            <v>0</v>
          </cell>
          <cell r="AC530">
            <v>0</v>
          </cell>
          <cell r="AD530">
            <v>0</v>
          </cell>
          <cell r="AE530">
            <v>0</v>
          </cell>
          <cell r="AF530">
            <v>0</v>
          </cell>
          <cell r="AG530">
            <v>0</v>
          </cell>
          <cell r="AH530">
            <v>0</v>
          </cell>
        </row>
        <row r="531">
          <cell r="AA531">
            <v>0</v>
          </cell>
          <cell r="AB531">
            <v>0</v>
          </cell>
          <cell r="AC531">
            <v>0</v>
          </cell>
          <cell r="AD531">
            <v>0</v>
          </cell>
          <cell r="AE531">
            <v>0</v>
          </cell>
          <cell r="AF531">
            <v>0</v>
          </cell>
          <cell r="AG531">
            <v>0</v>
          </cell>
          <cell r="AH531">
            <v>0</v>
          </cell>
        </row>
        <row r="532">
          <cell r="AA532">
            <v>0</v>
          </cell>
          <cell r="AB532">
            <v>0</v>
          </cell>
          <cell r="AC532">
            <v>0</v>
          </cell>
          <cell r="AD532">
            <v>0</v>
          </cell>
          <cell r="AE532">
            <v>0</v>
          </cell>
          <cell r="AF532">
            <v>0</v>
          </cell>
          <cell r="AG532">
            <v>0</v>
          </cell>
          <cell r="AH532">
            <v>0</v>
          </cell>
        </row>
        <row r="533">
          <cell r="AA533">
            <v>0</v>
          </cell>
          <cell r="AB533">
            <v>0</v>
          </cell>
          <cell r="AC533">
            <v>0</v>
          </cell>
          <cell r="AD533">
            <v>0</v>
          </cell>
          <cell r="AE533">
            <v>0</v>
          </cell>
          <cell r="AF533">
            <v>0</v>
          </cell>
          <cell r="AG533">
            <v>0</v>
          </cell>
          <cell r="AH533">
            <v>0</v>
          </cell>
        </row>
        <row r="534">
          <cell r="AA534">
            <v>0</v>
          </cell>
          <cell r="AB534">
            <v>0</v>
          </cell>
          <cell r="AC534">
            <v>0</v>
          </cell>
          <cell r="AD534">
            <v>0</v>
          </cell>
          <cell r="AE534">
            <v>0</v>
          </cell>
          <cell r="AF534">
            <v>0</v>
          </cell>
          <cell r="AG534">
            <v>0</v>
          </cell>
          <cell r="AH534">
            <v>0</v>
          </cell>
        </row>
        <row r="535">
          <cell r="AA535">
            <v>0</v>
          </cell>
          <cell r="AB535">
            <v>0</v>
          </cell>
          <cell r="AC535">
            <v>0</v>
          </cell>
          <cell r="AD535">
            <v>0</v>
          </cell>
          <cell r="AE535">
            <v>0</v>
          </cell>
          <cell r="AF535">
            <v>0</v>
          </cell>
          <cell r="AG535">
            <v>0</v>
          </cell>
          <cell r="AH535">
            <v>0</v>
          </cell>
        </row>
        <row r="536">
          <cell r="AA536">
            <v>0</v>
          </cell>
          <cell r="AB536">
            <v>0</v>
          </cell>
          <cell r="AC536">
            <v>0</v>
          </cell>
          <cell r="AD536">
            <v>0</v>
          </cell>
          <cell r="AE536">
            <v>0</v>
          </cell>
          <cell r="AF536">
            <v>0</v>
          </cell>
          <cell r="AG536">
            <v>0</v>
          </cell>
          <cell r="AH536">
            <v>0</v>
          </cell>
        </row>
        <row r="537">
          <cell r="AA537">
            <v>0</v>
          </cell>
          <cell r="AB537">
            <v>0</v>
          </cell>
          <cell r="AC537">
            <v>0</v>
          </cell>
          <cell r="AD537">
            <v>0</v>
          </cell>
          <cell r="AE537">
            <v>0</v>
          </cell>
          <cell r="AF537">
            <v>0</v>
          </cell>
          <cell r="AG537">
            <v>0</v>
          </cell>
          <cell r="AH537">
            <v>0</v>
          </cell>
        </row>
        <row r="538">
          <cell r="AA538">
            <v>0</v>
          </cell>
          <cell r="AB538">
            <v>0</v>
          </cell>
          <cell r="AC538">
            <v>0</v>
          </cell>
          <cell r="AD538">
            <v>0</v>
          </cell>
          <cell r="AE538">
            <v>0</v>
          </cell>
          <cell r="AF538">
            <v>0</v>
          </cell>
          <cell r="AG538">
            <v>0</v>
          </cell>
          <cell r="AH538">
            <v>0</v>
          </cell>
        </row>
        <row r="539">
          <cell r="AA539">
            <v>0</v>
          </cell>
          <cell r="AB539">
            <v>0</v>
          </cell>
          <cell r="AC539">
            <v>0</v>
          </cell>
          <cell r="AD539">
            <v>0</v>
          </cell>
          <cell r="AE539">
            <v>0</v>
          </cell>
          <cell r="AF539">
            <v>0</v>
          </cell>
          <cell r="AG539">
            <v>0</v>
          </cell>
          <cell r="AH539">
            <v>0</v>
          </cell>
        </row>
        <row r="540">
          <cell r="AA540">
            <v>0</v>
          </cell>
          <cell r="AB540">
            <v>0</v>
          </cell>
          <cell r="AC540">
            <v>0</v>
          </cell>
          <cell r="AD540">
            <v>0</v>
          </cell>
          <cell r="AE540">
            <v>0</v>
          </cell>
          <cell r="AF540">
            <v>0</v>
          </cell>
          <cell r="AG540">
            <v>0</v>
          </cell>
          <cell r="AH540">
            <v>0</v>
          </cell>
        </row>
        <row r="541">
          <cell r="AA541">
            <v>0</v>
          </cell>
          <cell r="AB541">
            <v>0</v>
          </cell>
          <cell r="AC541">
            <v>0</v>
          </cell>
          <cell r="AD541">
            <v>0</v>
          </cell>
          <cell r="AE541">
            <v>0</v>
          </cell>
          <cell r="AF541">
            <v>0</v>
          </cell>
          <cell r="AG541">
            <v>0</v>
          </cell>
          <cell r="AH541">
            <v>0</v>
          </cell>
        </row>
        <row r="542">
          <cell r="AA542">
            <v>0</v>
          </cell>
          <cell r="AB542">
            <v>0</v>
          </cell>
          <cell r="AC542">
            <v>0</v>
          </cell>
          <cell r="AD542">
            <v>0</v>
          </cell>
          <cell r="AE542">
            <v>0</v>
          </cell>
          <cell r="AF542">
            <v>0</v>
          </cell>
          <cell r="AG542">
            <v>0</v>
          </cell>
          <cell r="AH542">
            <v>0</v>
          </cell>
        </row>
        <row r="543">
          <cell r="AA543">
            <v>0</v>
          </cell>
          <cell r="AB543">
            <v>0</v>
          </cell>
          <cell r="AC543">
            <v>0</v>
          </cell>
          <cell r="AD543">
            <v>0</v>
          </cell>
          <cell r="AE543">
            <v>0</v>
          </cell>
          <cell r="AF543">
            <v>0</v>
          </cell>
          <cell r="AG543">
            <v>0</v>
          </cell>
          <cell r="AH543">
            <v>0</v>
          </cell>
        </row>
        <row r="544">
          <cell r="AA544">
            <v>0</v>
          </cell>
          <cell r="AB544">
            <v>0</v>
          </cell>
          <cell r="AC544">
            <v>0</v>
          </cell>
          <cell r="AD544">
            <v>0</v>
          </cell>
          <cell r="AE544">
            <v>0</v>
          </cell>
          <cell r="AF544">
            <v>0</v>
          </cell>
          <cell r="AG544">
            <v>0</v>
          </cell>
          <cell r="AH544">
            <v>0</v>
          </cell>
        </row>
        <row r="545">
          <cell r="AA545">
            <v>0</v>
          </cell>
          <cell r="AB545">
            <v>0</v>
          </cell>
          <cell r="AC545">
            <v>0</v>
          </cell>
          <cell r="AD545">
            <v>0</v>
          </cell>
          <cell r="AE545">
            <v>0</v>
          </cell>
          <cell r="AF545">
            <v>0</v>
          </cell>
          <cell r="AG545">
            <v>0</v>
          </cell>
          <cell r="AH545">
            <v>0</v>
          </cell>
        </row>
        <row r="546">
          <cell r="AA546">
            <v>0</v>
          </cell>
          <cell r="AB546">
            <v>0</v>
          </cell>
          <cell r="AC546">
            <v>0</v>
          </cell>
          <cell r="AD546">
            <v>0</v>
          </cell>
          <cell r="AE546">
            <v>0</v>
          </cell>
          <cell r="AF546">
            <v>0</v>
          </cell>
          <cell r="AG546">
            <v>0</v>
          </cell>
          <cell r="AH546">
            <v>0</v>
          </cell>
        </row>
        <row r="547">
          <cell r="AA547">
            <v>0</v>
          </cell>
          <cell r="AB547">
            <v>0</v>
          </cell>
          <cell r="AC547">
            <v>0</v>
          </cell>
          <cell r="AD547">
            <v>0</v>
          </cell>
          <cell r="AE547">
            <v>0</v>
          </cell>
          <cell r="AF547">
            <v>0</v>
          </cell>
          <cell r="AG547">
            <v>0</v>
          </cell>
          <cell r="AH547">
            <v>0</v>
          </cell>
        </row>
        <row r="548">
          <cell r="AA548">
            <v>0</v>
          </cell>
          <cell r="AB548">
            <v>0</v>
          </cell>
          <cell r="AC548">
            <v>0</v>
          </cell>
          <cell r="AD548">
            <v>0</v>
          </cell>
          <cell r="AE548">
            <v>0</v>
          </cell>
          <cell r="AF548">
            <v>0</v>
          </cell>
          <cell r="AG548">
            <v>0</v>
          </cell>
          <cell r="AH548">
            <v>0</v>
          </cell>
        </row>
        <row r="549">
          <cell r="AA549">
            <v>0</v>
          </cell>
          <cell r="AB549">
            <v>0</v>
          </cell>
          <cell r="AC549">
            <v>0</v>
          </cell>
          <cell r="AD549">
            <v>0</v>
          </cell>
          <cell r="AE549">
            <v>0</v>
          </cell>
          <cell r="AF549">
            <v>0</v>
          </cell>
          <cell r="AG549">
            <v>0</v>
          </cell>
          <cell r="AH549">
            <v>0</v>
          </cell>
        </row>
        <row r="550">
          <cell r="AA550">
            <v>0</v>
          </cell>
          <cell r="AB550">
            <v>0</v>
          </cell>
          <cell r="AC550">
            <v>0</v>
          </cell>
          <cell r="AD550">
            <v>0</v>
          </cell>
          <cell r="AE550">
            <v>0</v>
          </cell>
          <cell r="AF550">
            <v>0</v>
          </cell>
          <cell r="AG550">
            <v>0</v>
          </cell>
          <cell r="AH550">
            <v>0</v>
          </cell>
        </row>
        <row r="551">
          <cell r="AA551">
            <v>0</v>
          </cell>
          <cell r="AB551">
            <v>0</v>
          </cell>
          <cell r="AC551">
            <v>0</v>
          </cell>
          <cell r="AD551">
            <v>0</v>
          </cell>
          <cell r="AE551">
            <v>0</v>
          </cell>
          <cell r="AF551">
            <v>0</v>
          </cell>
          <cell r="AG551">
            <v>0</v>
          </cell>
          <cell r="AH551">
            <v>0</v>
          </cell>
        </row>
        <row r="552">
          <cell r="AA552">
            <v>0</v>
          </cell>
          <cell r="AB552">
            <v>0</v>
          </cell>
          <cell r="AC552">
            <v>0</v>
          </cell>
          <cell r="AD552">
            <v>0</v>
          </cell>
          <cell r="AE552">
            <v>0</v>
          </cell>
          <cell r="AF552">
            <v>0</v>
          </cell>
          <cell r="AG552">
            <v>0</v>
          </cell>
          <cell r="AH552">
            <v>0</v>
          </cell>
        </row>
        <row r="553">
          <cell r="AA553">
            <v>0</v>
          </cell>
          <cell r="AB553">
            <v>0</v>
          </cell>
          <cell r="AC553">
            <v>0</v>
          </cell>
          <cell r="AD553">
            <v>0</v>
          </cell>
          <cell r="AE553">
            <v>0</v>
          </cell>
          <cell r="AF553">
            <v>0</v>
          </cell>
          <cell r="AG553">
            <v>0</v>
          </cell>
          <cell r="AH553">
            <v>0</v>
          </cell>
        </row>
        <row r="554">
          <cell r="AA554">
            <v>0</v>
          </cell>
          <cell r="AB554">
            <v>0</v>
          </cell>
          <cell r="AC554">
            <v>0</v>
          </cell>
          <cell r="AD554">
            <v>0</v>
          </cell>
          <cell r="AE554">
            <v>0</v>
          </cell>
          <cell r="AF554">
            <v>0</v>
          </cell>
          <cell r="AG554">
            <v>0</v>
          </cell>
          <cell r="AH554">
            <v>0</v>
          </cell>
        </row>
        <row r="555">
          <cell r="AA555">
            <v>0</v>
          </cell>
          <cell r="AB555">
            <v>0</v>
          </cell>
          <cell r="AC555">
            <v>0</v>
          </cell>
          <cell r="AD555">
            <v>0</v>
          </cell>
          <cell r="AE555">
            <v>0</v>
          </cell>
          <cell r="AF555">
            <v>0</v>
          </cell>
          <cell r="AG555">
            <v>0</v>
          </cell>
          <cell r="AH555">
            <v>0</v>
          </cell>
        </row>
        <row r="556">
          <cell r="AA556">
            <v>0</v>
          </cell>
          <cell r="AB556">
            <v>0</v>
          </cell>
          <cell r="AC556">
            <v>0</v>
          </cell>
          <cell r="AD556">
            <v>0</v>
          </cell>
          <cell r="AE556">
            <v>0</v>
          </cell>
          <cell r="AF556">
            <v>0</v>
          </cell>
          <cell r="AG556">
            <v>0</v>
          </cell>
          <cell r="AH556">
            <v>0</v>
          </cell>
        </row>
        <row r="557">
          <cell r="AA557">
            <v>0</v>
          </cell>
          <cell r="AB557">
            <v>0</v>
          </cell>
          <cell r="AC557">
            <v>0</v>
          </cell>
          <cell r="AD557">
            <v>0</v>
          </cell>
          <cell r="AE557">
            <v>0</v>
          </cell>
          <cell r="AF557">
            <v>0</v>
          </cell>
          <cell r="AG557">
            <v>0</v>
          </cell>
          <cell r="AH557">
            <v>0</v>
          </cell>
        </row>
        <row r="558">
          <cell r="AA558">
            <v>0</v>
          </cell>
          <cell r="AB558">
            <v>0</v>
          </cell>
          <cell r="AC558">
            <v>0</v>
          </cell>
          <cell r="AD558">
            <v>0</v>
          </cell>
          <cell r="AE558">
            <v>0</v>
          </cell>
          <cell r="AF558">
            <v>0</v>
          </cell>
          <cell r="AG558">
            <v>0</v>
          </cell>
          <cell r="AH558">
            <v>0</v>
          </cell>
        </row>
        <row r="559">
          <cell r="AA559">
            <v>0</v>
          </cell>
          <cell r="AB559">
            <v>0</v>
          </cell>
          <cell r="AC559">
            <v>0</v>
          </cell>
          <cell r="AD559">
            <v>0</v>
          </cell>
          <cell r="AE559">
            <v>0</v>
          </cell>
          <cell r="AF559">
            <v>0</v>
          </cell>
          <cell r="AG559">
            <v>0</v>
          </cell>
          <cell r="AH559">
            <v>0</v>
          </cell>
        </row>
        <row r="560">
          <cell r="AA560">
            <v>0</v>
          </cell>
          <cell r="AB560">
            <v>0</v>
          </cell>
          <cell r="AC560">
            <v>0</v>
          </cell>
          <cell r="AD560">
            <v>0</v>
          </cell>
          <cell r="AE560">
            <v>0</v>
          </cell>
          <cell r="AF560">
            <v>0</v>
          </cell>
          <cell r="AG560">
            <v>0</v>
          </cell>
          <cell r="AH560">
            <v>0</v>
          </cell>
        </row>
        <row r="561">
          <cell r="AA561">
            <v>0</v>
          </cell>
          <cell r="AB561">
            <v>0</v>
          </cell>
          <cell r="AC561">
            <v>0</v>
          </cell>
          <cell r="AD561">
            <v>0</v>
          </cell>
          <cell r="AE561">
            <v>0</v>
          </cell>
          <cell r="AF561">
            <v>0</v>
          </cell>
          <cell r="AG561">
            <v>0</v>
          </cell>
          <cell r="AH561">
            <v>0</v>
          </cell>
        </row>
        <row r="562">
          <cell r="AA562">
            <v>0</v>
          </cell>
          <cell r="AB562">
            <v>0</v>
          </cell>
          <cell r="AC562">
            <v>0</v>
          </cell>
          <cell r="AD562">
            <v>0</v>
          </cell>
          <cell r="AE562">
            <v>0</v>
          </cell>
          <cell r="AF562">
            <v>0</v>
          </cell>
          <cell r="AG562">
            <v>0</v>
          </cell>
          <cell r="AH562">
            <v>0</v>
          </cell>
        </row>
        <row r="563">
          <cell r="AA563">
            <v>0</v>
          </cell>
          <cell r="AB563">
            <v>0</v>
          </cell>
          <cell r="AC563">
            <v>0</v>
          </cell>
          <cell r="AD563">
            <v>0</v>
          </cell>
          <cell r="AE563">
            <v>0</v>
          </cell>
          <cell r="AF563">
            <v>0</v>
          </cell>
          <cell r="AG563">
            <v>0</v>
          </cell>
          <cell r="AH563">
            <v>0</v>
          </cell>
        </row>
        <row r="564">
          <cell r="AA564">
            <v>0</v>
          </cell>
          <cell r="AB564">
            <v>0</v>
          </cell>
          <cell r="AC564">
            <v>0</v>
          </cell>
          <cell r="AD564">
            <v>0</v>
          </cell>
          <cell r="AE564">
            <v>0</v>
          </cell>
          <cell r="AF564">
            <v>0</v>
          </cell>
          <cell r="AG564">
            <v>0</v>
          </cell>
          <cell r="AH564">
            <v>0</v>
          </cell>
        </row>
        <row r="565">
          <cell r="AA565">
            <v>0</v>
          </cell>
          <cell r="AB565">
            <v>0</v>
          </cell>
          <cell r="AC565">
            <v>0</v>
          </cell>
          <cell r="AD565">
            <v>0</v>
          </cell>
          <cell r="AE565">
            <v>0</v>
          </cell>
          <cell r="AF565">
            <v>0</v>
          </cell>
          <cell r="AG565">
            <v>0</v>
          </cell>
          <cell r="AH565">
            <v>0</v>
          </cell>
        </row>
        <row r="566">
          <cell r="AA566">
            <v>0</v>
          </cell>
          <cell r="AB566">
            <v>0</v>
          </cell>
          <cell r="AC566">
            <v>0</v>
          </cell>
          <cell r="AD566">
            <v>0</v>
          </cell>
          <cell r="AE566">
            <v>0</v>
          </cell>
          <cell r="AF566">
            <v>0</v>
          </cell>
          <cell r="AG566">
            <v>0</v>
          </cell>
          <cell r="AH566">
            <v>0</v>
          </cell>
        </row>
        <row r="567">
          <cell r="AA567">
            <v>0</v>
          </cell>
          <cell r="AB567">
            <v>0</v>
          </cell>
          <cell r="AC567">
            <v>0</v>
          </cell>
          <cell r="AD567">
            <v>0</v>
          </cell>
          <cell r="AE567">
            <v>0</v>
          </cell>
          <cell r="AF567">
            <v>0</v>
          </cell>
          <cell r="AG567">
            <v>0</v>
          </cell>
          <cell r="AH567">
            <v>0</v>
          </cell>
        </row>
        <row r="568">
          <cell r="AA568">
            <v>0</v>
          </cell>
          <cell r="AB568">
            <v>0</v>
          </cell>
          <cell r="AC568">
            <v>0</v>
          </cell>
          <cell r="AD568">
            <v>0</v>
          </cell>
          <cell r="AE568">
            <v>0</v>
          </cell>
          <cell r="AF568">
            <v>0</v>
          </cell>
          <cell r="AG568">
            <v>0</v>
          </cell>
          <cell r="AH568">
            <v>0</v>
          </cell>
        </row>
        <row r="569">
          <cell r="AA569">
            <v>0</v>
          </cell>
          <cell r="AB569">
            <v>0</v>
          </cell>
          <cell r="AC569">
            <v>0</v>
          </cell>
          <cell r="AD569">
            <v>0</v>
          </cell>
          <cell r="AE569">
            <v>0</v>
          </cell>
          <cell r="AF569">
            <v>0</v>
          </cell>
          <cell r="AG569">
            <v>0</v>
          </cell>
          <cell r="AH569">
            <v>0</v>
          </cell>
        </row>
        <row r="570">
          <cell r="AA570">
            <v>0</v>
          </cell>
          <cell r="AB570">
            <v>0</v>
          </cell>
          <cell r="AC570">
            <v>0</v>
          </cell>
          <cell r="AD570">
            <v>0</v>
          </cell>
          <cell r="AE570">
            <v>0</v>
          </cell>
          <cell r="AF570">
            <v>0</v>
          </cell>
          <cell r="AG570">
            <v>0</v>
          </cell>
          <cell r="AH570">
            <v>0</v>
          </cell>
        </row>
        <row r="571">
          <cell r="AA571">
            <v>0</v>
          </cell>
          <cell r="AB571">
            <v>0</v>
          </cell>
          <cell r="AC571">
            <v>0</v>
          </cell>
          <cell r="AD571">
            <v>0</v>
          </cell>
          <cell r="AE571">
            <v>0</v>
          </cell>
          <cell r="AF571">
            <v>0</v>
          </cell>
          <cell r="AG571">
            <v>0</v>
          </cell>
          <cell r="AH571">
            <v>0</v>
          </cell>
        </row>
        <row r="572">
          <cell r="AA572">
            <v>0</v>
          </cell>
          <cell r="AB572">
            <v>0</v>
          </cell>
          <cell r="AC572">
            <v>0</v>
          </cell>
          <cell r="AD572">
            <v>0</v>
          </cell>
          <cell r="AE572">
            <v>0</v>
          </cell>
          <cell r="AF572">
            <v>0</v>
          </cell>
          <cell r="AG572">
            <v>0</v>
          </cell>
          <cell r="AH572">
            <v>0</v>
          </cell>
        </row>
        <row r="573">
          <cell r="AA573">
            <v>0</v>
          </cell>
          <cell r="AB573">
            <v>0</v>
          </cell>
          <cell r="AC573">
            <v>0</v>
          </cell>
          <cell r="AD573">
            <v>0</v>
          </cell>
          <cell r="AE573">
            <v>0</v>
          </cell>
          <cell r="AF573">
            <v>0</v>
          </cell>
          <cell r="AG573">
            <v>0</v>
          </cell>
          <cell r="AH573">
            <v>0</v>
          </cell>
        </row>
        <row r="574">
          <cell r="AA574">
            <v>0</v>
          </cell>
          <cell r="AB574">
            <v>0</v>
          </cell>
          <cell r="AC574">
            <v>0</v>
          </cell>
          <cell r="AD574">
            <v>0</v>
          </cell>
          <cell r="AE574">
            <v>0</v>
          </cell>
          <cell r="AF574">
            <v>0</v>
          </cell>
          <cell r="AG574">
            <v>0</v>
          </cell>
          <cell r="AH574">
            <v>0</v>
          </cell>
        </row>
        <row r="575">
          <cell r="AA575">
            <v>0</v>
          </cell>
          <cell r="AB575">
            <v>0</v>
          </cell>
          <cell r="AC575">
            <v>0</v>
          </cell>
          <cell r="AD575">
            <v>0</v>
          </cell>
          <cell r="AE575">
            <v>0</v>
          </cell>
          <cell r="AF575">
            <v>0</v>
          </cell>
          <cell r="AG575">
            <v>0</v>
          </cell>
          <cell r="AH575">
            <v>0</v>
          </cell>
        </row>
        <row r="576">
          <cell r="AA576">
            <v>0</v>
          </cell>
          <cell r="AB576">
            <v>0</v>
          </cell>
          <cell r="AC576">
            <v>0</v>
          </cell>
          <cell r="AD576">
            <v>0</v>
          </cell>
          <cell r="AE576">
            <v>0</v>
          </cell>
          <cell r="AF576">
            <v>0</v>
          </cell>
          <cell r="AG576">
            <v>0</v>
          </cell>
          <cell r="AH576">
            <v>0</v>
          </cell>
        </row>
        <row r="577">
          <cell r="AA577">
            <v>0</v>
          </cell>
          <cell r="AB577">
            <v>0</v>
          </cell>
          <cell r="AC577">
            <v>0</v>
          </cell>
          <cell r="AD577">
            <v>0</v>
          </cell>
          <cell r="AE577">
            <v>0</v>
          </cell>
          <cell r="AF577">
            <v>0</v>
          </cell>
          <cell r="AG577">
            <v>0</v>
          </cell>
          <cell r="AH577">
            <v>0</v>
          </cell>
        </row>
        <row r="578">
          <cell r="AA578">
            <v>0</v>
          </cell>
          <cell r="AB578">
            <v>0</v>
          </cell>
          <cell r="AC578">
            <v>0</v>
          </cell>
          <cell r="AD578">
            <v>0</v>
          </cell>
          <cell r="AE578">
            <v>0</v>
          </cell>
          <cell r="AF578">
            <v>0</v>
          </cell>
          <cell r="AG578">
            <v>0</v>
          </cell>
          <cell r="AH578">
            <v>0</v>
          </cell>
        </row>
        <row r="579">
          <cell r="AA579">
            <v>0</v>
          </cell>
          <cell r="AB579">
            <v>0</v>
          </cell>
          <cell r="AC579">
            <v>0</v>
          </cell>
          <cell r="AD579">
            <v>0</v>
          </cell>
          <cell r="AE579">
            <v>0</v>
          </cell>
          <cell r="AF579">
            <v>0</v>
          </cell>
          <cell r="AG579">
            <v>0</v>
          </cell>
          <cell r="AH579">
            <v>0</v>
          </cell>
        </row>
        <row r="580">
          <cell r="AA580">
            <v>0</v>
          </cell>
          <cell r="AB580">
            <v>0</v>
          </cell>
          <cell r="AC580">
            <v>0</v>
          </cell>
          <cell r="AD580">
            <v>0</v>
          </cell>
          <cell r="AE580">
            <v>0</v>
          </cell>
          <cell r="AF580">
            <v>0</v>
          </cell>
          <cell r="AG580">
            <v>0</v>
          </cell>
          <cell r="AH580">
            <v>0</v>
          </cell>
        </row>
        <row r="581">
          <cell r="AA581">
            <v>0</v>
          </cell>
          <cell r="AB581">
            <v>0</v>
          </cell>
          <cell r="AC581">
            <v>0</v>
          </cell>
          <cell r="AD581">
            <v>0</v>
          </cell>
          <cell r="AE581">
            <v>0</v>
          </cell>
          <cell r="AF581">
            <v>0</v>
          </cell>
          <cell r="AG581">
            <v>0</v>
          </cell>
          <cell r="AH581">
            <v>0</v>
          </cell>
        </row>
        <row r="582">
          <cell r="AA582">
            <v>0</v>
          </cell>
          <cell r="AB582">
            <v>0</v>
          </cell>
          <cell r="AC582">
            <v>0</v>
          </cell>
          <cell r="AD582">
            <v>0</v>
          </cell>
          <cell r="AE582">
            <v>0</v>
          </cell>
          <cell r="AF582">
            <v>0</v>
          </cell>
          <cell r="AG582">
            <v>0</v>
          </cell>
          <cell r="AH582">
            <v>0</v>
          </cell>
        </row>
        <row r="583">
          <cell r="AA583">
            <v>0</v>
          </cell>
          <cell r="AB583">
            <v>0</v>
          </cell>
          <cell r="AC583">
            <v>0</v>
          </cell>
          <cell r="AD583">
            <v>0</v>
          </cell>
          <cell r="AE583">
            <v>0</v>
          </cell>
          <cell r="AF583">
            <v>0</v>
          </cell>
          <cell r="AG583">
            <v>0</v>
          </cell>
          <cell r="AH583">
            <v>0</v>
          </cell>
        </row>
        <row r="584">
          <cell r="AA584">
            <v>0</v>
          </cell>
          <cell r="AB584">
            <v>0</v>
          </cell>
          <cell r="AC584">
            <v>0</v>
          </cell>
          <cell r="AD584">
            <v>0</v>
          </cell>
          <cell r="AE584">
            <v>0</v>
          </cell>
          <cell r="AF584">
            <v>0</v>
          </cell>
          <cell r="AG584">
            <v>0</v>
          </cell>
          <cell r="AH584">
            <v>0</v>
          </cell>
        </row>
        <row r="585">
          <cell r="AA585">
            <v>0</v>
          </cell>
          <cell r="AB585">
            <v>0</v>
          </cell>
          <cell r="AC585">
            <v>0</v>
          </cell>
          <cell r="AD585">
            <v>0</v>
          </cell>
          <cell r="AE585">
            <v>0</v>
          </cell>
          <cell r="AF585">
            <v>0</v>
          </cell>
          <cell r="AG585">
            <v>0</v>
          </cell>
          <cell r="AH585">
            <v>0</v>
          </cell>
        </row>
        <row r="586">
          <cell r="AA586">
            <v>0</v>
          </cell>
          <cell r="AB586">
            <v>0</v>
          </cell>
          <cell r="AC586">
            <v>0</v>
          </cell>
          <cell r="AD586">
            <v>0</v>
          </cell>
          <cell r="AE586">
            <v>0</v>
          </cell>
          <cell r="AF586">
            <v>0</v>
          </cell>
          <cell r="AG586">
            <v>0</v>
          </cell>
          <cell r="AH586">
            <v>0</v>
          </cell>
        </row>
        <row r="587">
          <cell r="AA587">
            <v>0</v>
          </cell>
          <cell r="AB587">
            <v>0</v>
          </cell>
          <cell r="AC587">
            <v>0</v>
          </cell>
          <cell r="AD587">
            <v>0</v>
          </cell>
          <cell r="AE587">
            <v>0</v>
          </cell>
          <cell r="AF587">
            <v>0</v>
          </cell>
          <cell r="AG587">
            <v>0</v>
          </cell>
          <cell r="AH587">
            <v>0</v>
          </cell>
        </row>
        <row r="588">
          <cell r="AA588">
            <v>0</v>
          </cell>
          <cell r="AB588">
            <v>0</v>
          </cell>
          <cell r="AC588">
            <v>0</v>
          </cell>
          <cell r="AD588">
            <v>0</v>
          </cell>
          <cell r="AE588">
            <v>0</v>
          </cell>
          <cell r="AF588">
            <v>0</v>
          </cell>
          <cell r="AG588">
            <v>0</v>
          </cell>
          <cell r="AH588">
            <v>0</v>
          </cell>
        </row>
        <row r="589">
          <cell r="AA589">
            <v>0</v>
          </cell>
          <cell r="AB589">
            <v>0</v>
          </cell>
          <cell r="AC589">
            <v>0</v>
          </cell>
          <cell r="AD589">
            <v>0</v>
          </cell>
          <cell r="AE589">
            <v>0</v>
          </cell>
          <cell r="AF589">
            <v>0</v>
          </cell>
          <cell r="AG589">
            <v>0</v>
          </cell>
          <cell r="AH589">
            <v>0</v>
          </cell>
        </row>
        <row r="590">
          <cell r="AA590">
            <v>0</v>
          </cell>
          <cell r="AB590">
            <v>0</v>
          </cell>
          <cell r="AC590">
            <v>0</v>
          </cell>
          <cell r="AD590">
            <v>0</v>
          </cell>
          <cell r="AE590">
            <v>0</v>
          </cell>
          <cell r="AF590">
            <v>0</v>
          </cell>
          <cell r="AG590">
            <v>0</v>
          </cell>
          <cell r="AH590">
            <v>0</v>
          </cell>
        </row>
        <row r="591">
          <cell r="AA591">
            <v>0</v>
          </cell>
          <cell r="AB591">
            <v>0</v>
          </cell>
          <cell r="AC591">
            <v>0</v>
          </cell>
          <cell r="AD591">
            <v>0</v>
          </cell>
          <cell r="AE591">
            <v>0</v>
          </cell>
          <cell r="AF591">
            <v>0</v>
          </cell>
          <cell r="AG591">
            <v>0</v>
          </cell>
          <cell r="AH591">
            <v>0</v>
          </cell>
        </row>
        <row r="592">
          <cell r="AA592">
            <v>0</v>
          </cell>
          <cell r="AB592">
            <v>0</v>
          </cell>
          <cell r="AC592">
            <v>0</v>
          </cell>
          <cell r="AD592">
            <v>0</v>
          </cell>
          <cell r="AE592">
            <v>0</v>
          </cell>
          <cell r="AF592">
            <v>0</v>
          </cell>
          <cell r="AG592">
            <v>0</v>
          </cell>
          <cell r="AH592">
            <v>0</v>
          </cell>
        </row>
        <row r="593">
          <cell r="AA593">
            <v>0</v>
          </cell>
          <cell r="AB593">
            <v>0</v>
          </cell>
          <cell r="AC593">
            <v>0</v>
          </cell>
          <cell r="AD593">
            <v>0</v>
          </cell>
          <cell r="AE593">
            <v>0</v>
          </cell>
          <cell r="AF593">
            <v>0</v>
          </cell>
          <cell r="AG593">
            <v>0</v>
          </cell>
          <cell r="AH593">
            <v>0</v>
          </cell>
        </row>
        <row r="594">
          <cell r="AA594">
            <v>0</v>
          </cell>
          <cell r="AB594">
            <v>0</v>
          </cell>
          <cell r="AC594">
            <v>0</v>
          </cell>
          <cell r="AD594">
            <v>0</v>
          </cell>
          <cell r="AE594">
            <v>0</v>
          </cell>
          <cell r="AF594">
            <v>0</v>
          </cell>
          <cell r="AG594">
            <v>0</v>
          </cell>
          <cell r="AH594">
            <v>0</v>
          </cell>
        </row>
        <row r="595">
          <cell r="AA595">
            <v>0</v>
          </cell>
          <cell r="AB595">
            <v>0</v>
          </cell>
          <cell r="AC595">
            <v>0</v>
          </cell>
          <cell r="AD595">
            <v>0</v>
          </cell>
          <cell r="AE595">
            <v>0</v>
          </cell>
          <cell r="AF595">
            <v>0</v>
          </cell>
          <cell r="AG595">
            <v>0</v>
          </cell>
          <cell r="AH595">
            <v>0</v>
          </cell>
        </row>
        <row r="596">
          <cell r="AA596">
            <v>0</v>
          </cell>
          <cell r="AB596">
            <v>0</v>
          </cell>
          <cell r="AC596">
            <v>0</v>
          </cell>
          <cell r="AD596">
            <v>0</v>
          </cell>
          <cell r="AE596">
            <v>0</v>
          </cell>
          <cell r="AF596">
            <v>0</v>
          </cell>
          <cell r="AG596">
            <v>0</v>
          </cell>
          <cell r="AH596">
            <v>0</v>
          </cell>
        </row>
        <row r="597">
          <cell r="AA597">
            <v>0</v>
          </cell>
          <cell r="AB597">
            <v>0</v>
          </cell>
          <cell r="AC597">
            <v>0</v>
          </cell>
          <cell r="AD597">
            <v>0</v>
          </cell>
          <cell r="AE597">
            <v>0</v>
          </cell>
          <cell r="AF597">
            <v>0</v>
          </cell>
          <cell r="AG597">
            <v>0</v>
          </cell>
          <cell r="AH597">
            <v>0</v>
          </cell>
        </row>
        <row r="598">
          <cell r="AA598">
            <v>0</v>
          </cell>
          <cell r="AB598">
            <v>0</v>
          </cell>
          <cell r="AC598">
            <v>0</v>
          </cell>
          <cell r="AD598">
            <v>0</v>
          </cell>
          <cell r="AE598">
            <v>0</v>
          </cell>
          <cell r="AF598">
            <v>0</v>
          </cell>
          <cell r="AG598">
            <v>0</v>
          </cell>
          <cell r="AH598">
            <v>0</v>
          </cell>
        </row>
        <row r="599">
          <cell r="AA599">
            <v>0</v>
          </cell>
          <cell r="AB599">
            <v>0</v>
          </cell>
          <cell r="AC599">
            <v>0</v>
          </cell>
          <cell r="AD599">
            <v>0</v>
          </cell>
          <cell r="AE599">
            <v>0</v>
          </cell>
          <cell r="AF599">
            <v>0</v>
          </cell>
          <cell r="AG599">
            <v>0</v>
          </cell>
          <cell r="AH599">
            <v>0</v>
          </cell>
        </row>
        <row r="600">
          <cell r="AA600">
            <v>0</v>
          </cell>
          <cell r="AB600">
            <v>0</v>
          </cell>
          <cell r="AC600">
            <v>0</v>
          </cell>
          <cell r="AD600">
            <v>0</v>
          </cell>
          <cell r="AE600">
            <v>0</v>
          </cell>
          <cell r="AF600">
            <v>0</v>
          </cell>
          <cell r="AG600">
            <v>0</v>
          </cell>
          <cell r="AH600">
            <v>0</v>
          </cell>
        </row>
        <row r="601">
          <cell r="AA601">
            <v>0</v>
          </cell>
          <cell r="AB601">
            <v>0</v>
          </cell>
          <cell r="AC601">
            <v>0</v>
          </cell>
          <cell r="AD601">
            <v>0</v>
          </cell>
          <cell r="AE601">
            <v>0</v>
          </cell>
          <cell r="AF601">
            <v>0</v>
          </cell>
          <cell r="AG601">
            <v>0</v>
          </cell>
          <cell r="AH601">
            <v>0</v>
          </cell>
        </row>
        <row r="602">
          <cell r="AA602">
            <v>0</v>
          </cell>
          <cell r="AB602">
            <v>0</v>
          </cell>
          <cell r="AC602">
            <v>0</v>
          </cell>
          <cell r="AD602">
            <v>0</v>
          </cell>
          <cell r="AE602">
            <v>0</v>
          </cell>
          <cell r="AF602">
            <v>0</v>
          </cell>
          <cell r="AG602">
            <v>0</v>
          </cell>
          <cell r="AH602">
            <v>0</v>
          </cell>
        </row>
        <row r="603">
          <cell r="AA603">
            <v>0</v>
          </cell>
          <cell r="AB603">
            <v>0</v>
          </cell>
          <cell r="AC603">
            <v>0</v>
          </cell>
          <cell r="AD603">
            <v>0</v>
          </cell>
          <cell r="AE603">
            <v>0</v>
          </cell>
          <cell r="AF603">
            <v>0</v>
          </cell>
          <cell r="AG603">
            <v>0</v>
          </cell>
          <cell r="AH603">
            <v>0</v>
          </cell>
        </row>
        <row r="604">
          <cell r="AA604">
            <v>0</v>
          </cell>
          <cell r="AB604">
            <v>0</v>
          </cell>
          <cell r="AC604">
            <v>0</v>
          </cell>
          <cell r="AD604">
            <v>0</v>
          </cell>
          <cell r="AE604">
            <v>0</v>
          </cell>
          <cell r="AF604">
            <v>0</v>
          </cell>
          <cell r="AG604">
            <v>0</v>
          </cell>
          <cell r="AH604">
            <v>0</v>
          </cell>
        </row>
        <row r="605">
          <cell r="AA605">
            <v>0</v>
          </cell>
          <cell r="AB605">
            <v>0</v>
          </cell>
          <cell r="AC605">
            <v>0</v>
          </cell>
          <cell r="AD605">
            <v>0</v>
          </cell>
          <cell r="AE605">
            <v>0</v>
          </cell>
          <cell r="AF605">
            <v>0</v>
          </cell>
          <cell r="AG605">
            <v>0</v>
          </cell>
          <cell r="AH605">
            <v>0</v>
          </cell>
        </row>
        <row r="606">
          <cell r="AA606">
            <v>0</v>
          </cell>
          <cell r="AB606">
            <v>0</v>
          </cell>
          <cell r="AC606">
            <v>0</v>
          </cell>
          <cell r="AD606">
            <v>0</v>
          </cell>
          <cell r="AE606">
            <v>0</v>
          </cell>
          <cell r="AF606">
            <v>0</v>
          </cell>
          <cell r="AG606">
            <v>0</v>
          </cell>
          <cell r="AH606">
            <v>0</v>
          </cell>
        </row>
        <row r="607">
          <cell r="AA607">
            <v>0</v>
          </cell>
          <cell r="AB607">
            <v>0</v>
          </cell>
          <cell r="AC607">
            <v>0</v>
          </cell>
          <cell r="AD607">
            <v>0</v>
          </cell>
          <cell r="AE607">
            <v>0</v>
          </cell>
          <cell r="AF607">
            <v>0</v>
          </cell>
          <cell r="AG607">
            <v>0</v>
          </cell>
          <cell r="AH607">
            <v>0</v>
          </cell>
        </row>
        <row r="608">
          <cell r="AA608">
            <v>0</v>
          </cell>
          <cell r="AB608">
            <v>0</v>
          </cell>
          <cell r="AC608">
            <v>0</v>
          </cell>
          <cell r="AD608">
            <v>0</v>
          </cell>
          <cell r="AE608">
            <v>0</v>
          </cell>
          <cell r="AF608">
            <v>0</v>
          </cell>
          <cell r="AG608">
            <v>0</v>
          </cell>
          <cell r="AH608">
            <v>0</v>
          </cell>
        </row>
        <row r="609">
          <cell r="AA609">
            <v>0</v>
          </cell>
          <cell r="AB609">
            <v>0</v>
          </cell>
          <cell r="AC609">
            <v>0</v>
          </cell>
          <cell r="AD609">
            <v>0</v>
          </cell>
          <cell r="AE609">
            <v>0</v>
          </cell>
          <cell r="AF609">
            <v>0</v>
          </cell>
          <cell r="AG609">
            <v>0</v>
          </cell>
          <cell r="AH609">
            <v>0</v>
          </cell>
        </row>
        <row r="610">
          <cell r="AA610">
            <v>0</v>
          </cell>
          <cell r="AB610">
            <v>0</v>
          </cell>
          <cell r="AC610">
            <v>0</v>
          </cell>
          <cell r="AD610">
            <v>0</v>
          </cell>
          <cell r="AE610">
            <v>0</v>
          </cell>
          <cell r="AF610">
            <v>0</v>
          </cell>
          <cell r="AG610">
            <v>0</v>
          </cell>
          <cell r="AH610">
            <v>0</v>
          </cell>
        </row>
        <row r="611">
          <cell r="AA611">
            <v>0</v>
          </cell>
          <cell r="AB611">
            <v>0</v>
          </cell>
          <cell r="AC611">
            <v>0</v>
          </cell>
          <cell r="AD611">
            <v>0</v>
          </cell>
          <cell r="AE611">
            <v>0</v>
          </cell>
          <cell r="AF611">
            <v>0</v>
          </cell>
          <cell r="AG611">
            <v>0</v>
          </cell>
          <cell r="AH611">
            <v>0</v>
          </cell>
        </row>
        <row r="612">
          <cell r="AA612">
            <v>0</v>
          </cell>
          <cell r="AB612">
            <v>0</v>
          </cell>
          <cell r="AC612">
            <v>0</v>
          </cell>
          <cell r="AD612">
            <v>0</v>
          </cell>
          <cell r="AE612">
            <v>0</v>
          </cell>
          <cell r="AF612">
            <v>0</v>
          </cell>
          <cell r="AG612">
            <v>0</v>
          </cell>
          <cell r="AH612">
            <v>0</v>
          </cell>
        </row>
        <row r="613">
          <cell r="AA613">
            <v>0</v>
          </cell>
          <cell r="AB613">
            <v>0</v>
          </cell>
          <cell r="AC613">
            <v>0</v>
          </cell>
          <cell r="AD613">
            <v>0</v>
          </cell>
          <cell r="AE613">
            <v>0</v>
          </cell>
          <cell r="AF613">
            <v>0</v>
          </cell>
          <cell r="AG613">
            <v>0</v>
          </cell>
          <cell r="AH613">
            <v>0</v>
          </cell>
        </row>
        <row r="614">
          <cell r="AA614">
            <v>0</v>
          </cell>
          <cell r="AB614">
            <v>0</v>
          </cell>
          <cell r="AC614">
            <v>0</v>
          </cell>
          <cell r="AD614">
            <v>0</v>
          </cell>
          <cell r="AE614">
            <v>0</v>
          </cell>
          <cell r="AF614">
            <v>0</v>
          </cell>
          <cell r="AG614">
            <v>0</v>
          </cell>
          <cell r="AH614">
            <v>0</v>
          </cell>
        </row>
        <row r="615">
          <cell r="AA615">
            <v>0</v>
          </cell>
          <cell r="AB615">
            <v>0</v>
          </cell>
          <cell r="AC615">
            <v>0</v>
          </cell>
          <cell r="AD615">
            <v>0</v>
          </cell>
          <cell r="AE615">
            <v>0</v>
          </cell>
          <cell r="AF615">
            <v>0</v>
          </cell>
          <cell r="AG615">
            <v>0</v>
          </cell>
          <cell r="AH615">
            <v>0</v>
          </cell>
        </row>
        <row r="616">
          <cell r="AA616">
            <v>0</v>
          </cell>
          <cell r="AB616">
            <v>0</v>
          </cell>
          <cell r="AC616">
            <v>0</v>
          </cell>
          <cell r="AD616">
            <v>0</v>
          </cell>
          <cell r="AE616">
            <v>0</v>
          </cell>
          <cell r="AF616">
            <v>0</v>
          </cell>
          <cell r="AG616">
            <v>0</v>
          </cell>
          <cell r="AH616">
            <v>0</v>
          </cell>
        </row>
        <row r="617">
          <cell r="AA617">
            <v>0</v>
          </cell>
          <cell r="AB617">
            <v>0</v>
          </cell>
          <cell r="AC617">
            <v>0</v>
          </cell>
          <cell r="AD617">
            <v>0</v>
          </cell>
          <cell r="AE617">
            <v>0</v>
          </cell>
          <cell r="AF617">
            <v>0</v>
          </cell>
          <cell r="AG617">
            <v>0</v>
          </cell>
          <cell r="AH617">
            <v>0</v>
          </cell>
        </row>
        <row r="618">
          <cell r="AA618">
            <v>0</v>
          </cell>
          <cell r="AB618">
            <v>0</v>
          </cell>
          <cell r="AC618">
            <v>0</v>
          </cell>
          <cell r="AD618">
            <v>0</v>
          </cell>
          <cell r="AE618">
            <v>0</v>
          </cell>
          <cell r="AF618">
            <v>0</v>
          </cell>
          <cell r="AG618">
            <v>0</v>
          </cell>
          <cell r="AH618">
            <v>0</v>
          </cell>
        </row>
        <row r="619">
          <cell r="AA619">
            <v>0</v>
          </cell>
          <cell r="AB619">
            <v>0</v>
          </cell>
          <cell r="AC619">
            <v>0</v>
          </cell>
          <cell r="AD619">
            <v>0</v>
          </cell>
          <cell r="AE619">
            <v>0</v>
          </cell>
          <cell r="AF619">
            <v>0</v>
          </cell>
          <cell r="AG619">
            <v>0</v>
          </cell>
          <cell r="AH619">
            <v>0</v>
          </cell>
        </row>
        <row r="620">
          <cell r="AA620">
            <v>0</v>
          </cell>
          <cell r="AB620">
            <v>0</v>
          </cell>
          <cell r="AC620">
            <v>0</v>
          </cell>
          <cell r="AD620">
            <v>0</v>
          </cell>
          <cell r="AE620">
            <v>0</v>
          </cell>
          <cell r="AF620">
            <v>0</v>
          </cell>
          <cell r="AG620">
            <v>0</v>
          </cell>
          <cell r="AH620">
            <v>0</v>
          </cell>
        </row>
        <row r="621">
          <cell r="AA621">
            <v>0</v>
          </cell>
          <cell r="AB621">
            <v>0</v>
          </cell>
          <cell r="AC621">
            <v>0</v>
          </cell>
          <cell r="AD621">
            <v>0</v>
          </cell>
          <cell r="AE621">
            <v>0</v>
          </cell>
          <cell r="AF621">
            <v>0</v>
          </cell>
          <cell r="AG621">
            <v>0</v>
          </cell>
          <cell r="AH621">
            <v>0</v>
          </cell>
        </row>
        <row r="622">
          <cell r="AA622">
            <v>0</v>
          </cell>
          <cell r="AB622">
            <v>0</v>
          </cell>
          <cell r="AC622">
            <v>0</v>
          </cell>
          <cell r="AD622">
            <v>0</v>
          </cell>
          <cell r="AE622">
            <v>0</v>
          </cell>
          <cell r="AF622">
            <v>0</v>
          </cell>
          <cell r="AG622">
            <v>0</v>
          </cell>
          <cell r="AH622">
            <v>0</v>
          </cell>
        </row>
        <row r="623">
          <cell r="AA623">
            <v>0</v>
          </cell>
          <cell r="AB623">
            <v>0</v>
          </cell>
          <cell r="AC623">
            <v>0</v>
          </cell>
          <cell r="AD623">
            <v>0</v>
          </cell>
          <cell r="AE623">
            <v>0</v>
          </cell>
          <cell r="AF623">
            <v>0</v>
          </cell>
          <cell r="AG623">
            <v>0</v>
          </cell>
          <cell r="AH623">
            <v>0</v>
          </cell>
        </row>
        <row r="624">
          <cell r="AA624">
            <v>0</v>
          </cell>
          <cell r="AB624">
            <v>0</v>
          </cell>
          <cell r="AC624">
            <v>0</v>
          </cell>
          <cell r="AD624">
            <v>0</v>
          </cell>
          <cell r="AE624">
            <v>0</v>
          </cell>
          <cell r="AF624">
            <v>0</v>
          </cell>
          <cell r="AG624">
            <v>0</v>
          </cell>
          <cell r="AH624">
            <v>0</v>
          </cell>
        </row>
        <row r="625">
          <cell r="AA625">
            <v>0</v>
          </cell>
          <cell r="AB625">
            <v>0</v>
          </cell>
          <cell r="AC625">
            <v>0</v>
          </cell>
          <cell r="AD625">
            <v>0</v>
          </cell>
          <cell r="AE625">
            <v>0</v>
          </cell>
          <cell r="AF625">
            <v>0</v>
          </cell>
          <cell r="AG625">
            <v>0</v>
          </cell>
          <cell r="AH625">
            <v>0</v>
          </cell>
        </row>
        <row r="626">
          <cell r="AA626">
            <v>0</v>
          </cell>
          <cell r="AB626">
            <v>0</v>
          </cell>
          <cell r="AC626">
            <v>0</v>
          </cell>
          <cell r="AD626">
            <v>0</v>
          </cell>
          <cell r="AE626">
            <v>0</v>
          </cell>
          <cell r="AF626">
            <v>0</v>
          </cell>
          <cell r="AG626">
            <v>0</v>
          </cell>
          <cell r="AH626">
            <v>0</v>
          </cell>
        </row>
        <row r="627">
          <cell r="AA627">
            <v>0</v>
          </cell>
          <cell r="AB627">
            <v>0</v>
          </cell>
          <cell r="AC627">
            <v>0</v>
          </cell>
          <cell r="AD627">
            <v>0</v>
          </cell>
          <cell r="AE627">
            <v>0</v>
          </cell>
          <cell r="AF627">
            <v>0</v>
          </cell>
          <cell r="AG627">
            <v>0</v>
          </cell>
          <cell r="AH627">
            <v>0</v>
          </cell>
        </row>
        <row r="628">
          <cell r="AA628">
            <v>0</v>
          </cell>
          <cell r="AB628">
            <v>0</v>
          </cell>
          <cell r="AC628">
            <v>0</v>
          </cell>
          <cell r="AD628">
            <v>0</v>
          </cell>
          <cell r="AE628">
            <v>0</v>
          </cell>
          <cell r="AF628">
            <v>0</v>
          </cell>
          <cell r="AG628">
            <v>0</v>
          </cell>
          <cell r="AH628">
            <v>0</v>
          </cell>
        </row>
        <row r="629">
          <cell r="AA629">
            <v>0</v>
          </cell>
          <cell r="AB629">
            <v>0</v>
          </cell>
          <cell r="AC629">
            <v>0</v>
          </cell>
          <cell r="AD629">
            <v>0</v>
          </cell>
          <cell r="AE629">
            <v>0</v>
          </cell>
          <cell r="AF629">
            <v>0</v>
          </cell>
          <cell r="AG629">
            <v>0</v>
          </cell>
          <cell r="AH629">
            <v>0</v>
          </cell>
        </row>
        <row r="630">
          <cell r="AA630">
            <v>0</v>
          </cell>
          <cell r="AB630">
            <v>0</v>
          </cell>
          <cell r="AC630">
            <v>0</v>
          </cell>
          <cell r="AD630">
            <v>0</v>
          </cell>
          <cell r="AE630">
            <v>0</v>
          </cell>
          <cell r="AF630">
            <v>0</v>
          </cell>
          <cell r="AG630">
            <v>0</v>
          </cell>
          <cell r="AH630">
            <v>0</v>
          </cell>
        </row>
        <row r="631">
          <cell r="AA631">
            <v>0</v>
          </cell>
          <cell r="AB631">
            <v>0</v>
          </cell>
          <cell r="AC631">
            <v>0</v>
          </cell>
          <cell r="AD631">
            <v>0</v>
          </cell>
          <cell r="AE631">
            <v>0</v>
          </cell>
          <cell r="AF631">
            <v>0</v>
          </cell>
          <cell r="AG631">
            <v>0</v>
          </cell>
          <cell r="AH631">
            <v>0</v>
          </cell>
        </row>
        <row r="632">
          <cell r="AA632">
            <v>0</v>
          </cell>
          <cell r="AB632">
            <v>0</v>
          </cell>
          <cell r="AC632">
            <v>0</v>
          </cell>
          <cell r="AD632">
            <v>0</v>
          </cell>
          <cell r="AE632">
            <v>0</v>
          </cell>
          <cell r="AF632">
            <v>0</v>
          </cell>
          <cell r="AG632">
            <v>0</v>
          </cell>
          <cell r="AH632">
            <v>0</v>
          </cell>
        </row>
        <row r="633">
          <cell r="AA633">
            <v>0</v>
          </cell>
          <cell r="AB633">
            <v>0</v>
          </cell>
          <cell r="AC633">
            <v>0</v>
          </cell>
          <cell r="AD633">
            <v>0</v>
          </cell>
          <cell r="AE633">
            <v>0</v>
          </cell>
          <cell r="AF633">
            <v>0</v>
          </cell>
          <cell r="AG633">
            <v>0</v>
          </cell>
          <cell r="AH633">
            <v>0</v>
          </cell>
        </row>
        <row r="634">
          <cell r="AA634">
            <v>0</v>
          </cell>
          <cell r="AB634">
            <v>0</v>
          </cell>
          <cell r="AC634">
            <v>0</v>
          </cell>
          <cell r="AD634">
            <v>0</v>
          </cell>
          <cell r="AE634">
            <v>0</v>
          </cell>
          <cell r="AF634">
            <v>0</v>
          </cell>
          <cell r="AG634">
            <v>0</v>
          </cell>
          <cell r="AH634">
            <v>0</v>
          </cell>
        </row>
        <row r="635">
          <cell r="AA635">
            <v>0</v>
          </cell>
          <cell r="AB635">
            <v>0</v>
          </cell>
          <cell r="AC635">
            <v>0</v>
          </cell>
          <cell r="AD635">
            <v>0</v>
          </cell>
          <cell r="AE635">
            <v>0</v>
          </cell>
          <cell r="AF635">
            <v>0</v>
          </cell>
          <cell r="AG635">
            <v>0</v>
          </cell>
          <cell r="AH635">
            <v>0</v>
          </cell>
        </row>
        <row r="636">
          <cell r="AA636">
            <v>0</v>
          </cell>
          <cell r="AB636">
            <v>0</v>
          </cell>
          <cell r="AC636">
            <v>0</v>
          </cell>
          <cell r="AD636">
            <v>0</v>
          </cell>
          <cell r="AE636">
            <v>0</v>
          </cell>
          <cell r="AF636">
            <v>0</v>
          </cell>
          <cell r="AG636">
            <v>0</v>
          </cell>
          <cell r="AH636">
            <v>0</v>
          </cell>
        </row>
        <row r="637">
          <cell r="AA637">
            <v>0</v>
          </cell>
          <cell r="AB637">
            <v>0</v>
          </cell>
          <cell r="AC637">
            <v>0</v>
          </cell>
          <cell r="AD637">
            <v>0</v>
          </cell>
          <cell r="AE637">
            <v>0</v>
          </cell>
          <cell r="AF637">
            <v>0</v>
          </cell>
          <cell r="AG637">
            <v>0</v>
          </cell>
          <cell r="AH637">
            <v>0</v>
          </cell>
        </row>
        <row r="638">
          <cell r="AA638">
            <v>0</v>
          </cell>
          <cell r="AB638">
            <v>0</v>
          </cell>
          <cell r="AC638">
            <v>0</v>
          </cell>
          <cell r="AD638">
            <v>0</v>
          </cell>
          <cell r="AE638">
            <v>0</v>
          </cell>
          <cell r="AF638">
            <v>0</v>
          </cell>
          <cell r="AG638">
            <v>0</v>
          </cell>
          <cell r="AH638">
            <v>0</v>
          </cell>
        </row>
        <row r="639">
          <cell r="AA639">
            <v>0</v>
          </cell>
          <cell r="AB639">
            <v>0</v>
          </cell>
          <cell r="AC639">
            <v>0</v>
          </cell>
          <cell r="AD639">
            <v>0</v>
          </cell>
          <cell r="AE639">
            <v>0</v>
          </cell>
          <cell r="AF639">
            <v>0</v>
          </cell>
          <cell r="AG639">
            <v>0</v>
          </cell>
          <cell r="AH639">
            <v>0</v>
          </cell>
        </row>
        <row r="640">
          <cell r="AA640">
            <v>0</v>
          </cell>
          <cell r="AB640">
            <v>0</v>
          </cell>
          <cell r="AC640">
            <v>0</v>
          </cell>
          <cell r="AD640">
            <v>0</v>
          </cell>
          <cell r="AE640">
            <v>0</v>
          </cell>
          <cell r="AF640">
            <v>0</v>
          </cell>
          <cell r="AG640">
            <v>0</v>
          </cell>
          <cell r="AH640">
            <v>0</v>
          </cell>
        </row>
        <row r="641">
          <cell r="AA641">
            <v>0</v>
          </cell>
          <cell r="AB641">
            <v>0</v>
          </cell>
          <cell r="AC641">
            <v>0</v>
          </cell>
          <cell r="AD641">
            <v>0</v>
          </cell>
          <cell r="AE641">
            <v>0</v>
          </cell>
          <cell r="AF641">
            <v>0</v>
          </cell>
          <cell r="AG641">
            <v>0</v>
          </cell>
          <cell r="AH641">
            <v>0</v>
          </cell>
        </row>
        <row r="642">
          <cell r="AA642">
            <v>0</v>
          </cell>
          <cell r="AB642">
            <v>0</v>
          </cell>
          <cell r="AC642">
            <v>0</v>
          </cell>
          <cell r="AD642">
            <v>0</v>
          </cell>
          <cell r="AE642">
            <v>0</v>
          </cell>
          <cell r="AF642">
            <v>0</v>
          </cell>
          <cell r="AG642">
            <v>0</v>
          </cell>
          <cell r="AH642">
            <v>0</v>
          </cell>
        </row>
        <row r="643">
          <cell r="AA643">
            <v>0</v>
          </cell>
          <cell r="AB643">
            <v>0</v>
          </cell>
          <cell r="AC643">
            <v>0</v>
          </cell>
          <cell r="AD643">
            <v>0</v>
          </cell>
          <cell r="AE643">
            <v>0</v>
          </cell>
          <cell r="AF643">
            <v>0</v>
          </cell>
          <cell r="AG643">
            <v>0</v>
          </cell>
          <cell r="AH643">
            <v>0</v>
          </cell>
        </row>
        <row r="644">
          <cell r="AA644">
            <v>0</v>
          </cell>
          <cell r="AB644">
            <v>0</v>
          </cell>
          <cell r="AC644">
            <v>0</v>
          </cell>
          <cell r="AD644">
            <v>0</v>
          </cell>
          <cell r="AE644">
            <v>0</v>
          </cell>
          <cell r="AF644">
            <v>0</v>
          </cell>
          <cell r="AG644">
            <v>0</v>
          </cell>
          <cell r="AH644">
            <v>0</v>
          </cell>
        </row>
        <row r="645">
          <cell r="AA645">
            <v>0</v>
          </cell>
          <cell r="AB645">
            <v>0</v>
          </cell>
          <cell r="AC645">
            <v>0</v>
          </cell>
          <cell r="AD645">
            <v>0</v>
          </cell>
          <cell r="AE645">
            <v>0</v>
          </cell>
          <cell r="AF645">
            <v>0</v>
          </cell>
          <cell r="AG645">
            <v>0</v>
          </cell>
          <cell r="AH645">
            <v>0</v>
          </cell>
        </row>
        <row r="646">
          <cell r="AA646">
            <v>0</v>
          </cell>
          <cell r="AB646">
            <v>0</v>
          </cell>
          <cell r="AC646">
            <v>0</v>
          </cell>
          <cell r="AD646">
            <v>0</v>
          </cell>
          <cell r="AE646">
            <v>0</v>
          </cell>
          <cell r="AF646">
            <v>0</v>
          </cell>
          <cell r="AG646">
            <v>0</v>
          </cell>
          <cell r="AH646">
            <v>0</v>
          </cell>
        </row>
        <row r="647">
          <cell r="AA647">
            <v>0</v>
          </cell>
          <cell r="AB647">
            <v>0</v>
          </cell>
          <cell r="AC647">
            <v>0</v>
          </cell>
          <cell r="AD647">
            <v>0</v>
          </cell>
          <cell r="AE647">
            <v>0</v>
          </cell>
          <cell r="AF647">
            <v>0</v>
          </cell>
          <cell r="AG647">
            <v>0</v>
          </cell>
          <cell r="AH647">
            <v>0</v>
          </cell>
        </row>
        <row r="648">
          <cell r="AA648">
            <v>0</v>
          </cell>
          <cell r="AB648">
            <v>0</v>
          </cell>
          <cell r="AC648">
            <v>0</v>
          </cell>
          <cell r="AD648">
            <v>0</v>
          </cell>
          <cell r="AE648">
            <v>0</v>
          </cell>
          <cell r="AF648">
            <v>0</v>
          </cell>
          <cell r="AG648">
            <v>0</v>
          </cell>
          <cell r="AH648">
            <v>0</v>
          </cell>
        </row>
        <row r="649">
          <cell r="AA649">
            <v>0</v>
          </cell>
          <cell r="AB649">
            <v>0</v>
          </cell>
          <cell r="AC649">
            <v>0</v>
          </cell>
          <cell r="AD649">
            <v>0</v>
          </cell>
          <cell r="AE649">
            <v>0</v>
          </cell>
          <cell r="AF649">
            <v>0</v>
          </cell>
          <cell r="AG649">
            <v>0</v>
          </cell>
          <cell r="AH649">
            <v>0</v>
          </cell>
        </row>
        <row r="650">
          <cell r="AA650">
            <v>0</v>
          </cell>
          <cell r="AB650">
            <v>0</v>
          </cell>
          <cell r="AC650">
            <v>0</v>
          </cell>
          <cell r="AD650">
            <v>0</v>
          </cell>
          <cell r="AE650">
            <v>0</v>
          </cell>
          <cell r="AF650">
            <v>0</v>
          </cell>
          <cell r="AG650">
            <v>0</v>
          </cell>
          <cell r="AH650">
            <v>0</v>
          </cell>
        </row>
        <row r="651">
          <cell r="AA651">
            <v>0</v>
          </cell>
          <cell r="AB651">
            <v>0</v>
          </cell>
          <cell r="AC651">
            <v>0</v>
          </cell>
          <cell r="AD651">
            <v>0</v>
          </cell>
          <cell r="AE651">
            <v>0</v>
          </cell>
          <cell r="AF651">
            <v>0</v>
          </cell>
          <cell r="AG651">
            <v>0</v>
          </cell>
          <cell r="AH651">
            <v>0</v>
          </cell>
        </row>
        <row r="652">
          <cell r="AA652">
            <v>0</v>
          </cell>
          <cell r="AB652">
            <v>0</v>
          </cell>
          <cell r="AC652">
            <v>0</v>
          </cell>
          <cell r="AD652">
            <v>0</v>
          </cell>
          <cell r="AE652">
            <v>0</v>
          </cell>
          <cell r="AF652">
            <v>0</v>
          </cell>
          <cell r="AG652">
            <v>0</v>
          </cell>
          <cell r="AH652">
            <v>0</v>
          </cell>
        </row>
        <row r="653">
          <cell r="AA653">
            <v>0</v>
          </cell>
          <cell r="AB653">
            <v>0</v>
          </cell>
          <cell r="AC653">
            <v>0</v>
          </cell>
          <cell r="AD653">
            <v>0</v>
          </cell>
          <cell r="AE653">
            <v>0</v>
          </cell>
          <cell r="AF653">
            <v>0</v>
          </cell>
          <cell r="AG653">
            <v>0</v>
          </cell>
          <cell r="AH653">
            <v>0</v>
          </cell>
        </row>
        <row r="654">
          <cell r="AA654">
            <v>0</v>
          </cell>
          <cell r="AB654">
            <v>0</v>
          </cell>
          <cell r="AC654">
            <v>0</v>
          </cell>
          <cell r="AD654">
            <v>0</v>
          </cell>
          <cell r="AE654">
            <v>0</v>
          </cell>
          <cell r="AF654">
            <v>0</v>
          </cell>
          <cell r="AG654">
            <v>0</v>
          </cell>
          <cell r="AH654">
            <v>0</v>
          </cell>
        </row>
        <row r="655">
          <cell r="AA655">
            <v>0</v>
          </cell>
          <cell r="AB655">
            <v>0</v>
          </cell>
          <cell r="AC655">
            <v>0</v>
          </cell>
          <cell r="AD655">
            <v>0</v>
          </cell>
          <cell r="AE655">
            <v>0</v>
          </cell>
          <cell r="AF655">
            <v>0</v>
          </cell>
          <cell r="AG655">
            <v>0</v>
          </cell>
          <cell r="AH655">
            <v>0</v>
          </cell>
        </row>
        <row r="656">
          <cell r="AA656">
            <v>0</v>
          </cell>
          <cell r="AB656">
            <v>0</v>
          </cell>
          <cell r="AC656">
            <v>0</v>
          </cell>
          <cell r="AD656">
            <v>0</v>
          </cell>
          <cell r="AE656">
            <v>0</v>
          </cell>
          <cell r="AF656">
            <v>0</v>
          </cell>
          <cell r="AG656">
            <v>0</v>
          </cell>
          <cell r="AH656">
            <v>0</v>
          </cell>
        </row>
        <row r="657">
          <cell r="AA657">
            <v>0</v>
          </cell>
          <cell r="AB657">
            <v>0</v>
          </cell>
          <cell r="AC657">
            <v>0</v>
          </cell>
          <cell r="AD657">
            <v>0</v>
          </cell>
          <cell r="AE657">
            <v>0</v>
          </cell>
          <cell r="AF657">
            <v>0</v>
          </cell>
          <cell r="AG657">
            <v>0</v>
          </cell>
          <cell r="AH657">
            <v>0</v>
          </cell>
        </row>
        <row r="658">
          <cell r="AA658">
            <v>0</v>
          </cell>
          <cell r="AB658">
            <v>0</v>
          </cell>
          <cell r="AC658">
            <v>0</v>
          </cell>
          <cell r="AD658">
            <v>0</v>
          </cell>
          <cell r="AE658">
            <v>0</v>
          </cell>
          <cell r="AF658">
            <v>0</v>
          </cell>
          <cell r="AG658">
            <v>0</v>
          </cell>
          <cell r="AH658">
            <v>0</v>
          </cell>
        </row>
        <row r="659">
          <cell r="AA659">
            <v>0</v>
          </cell>
          <cell r="AB659">
            <v>0</v>
          </cell>
          <cell r="AC659">
            <v>0</v>
          </cell>
          <cell r="AD659">
            <v>0</v>
          </cell>
          <cell r="AE659">
            <v>0</v>
          </cell>
          <cell r="AF659">
            <v>0</v>
          </cell>
          <cell r="AG659">
            <v>0</v>
          </cell>
          <cell r="AH659">
            <v>0</v>
          </cell>
        </row>
        <row r="660">
          <cell r="AA660">
            <v>0</v>
          </cell>
          <cell r="AB660">
            <v>0</v>
          </cell>
          <cell r="AC660">
            <v>0</v>
          </cell>
          <cell r="AD660">
            <v>0</v>
          </cell>
          <cell r="AE660">
            <v>0</v>
          </cell>
          <cell r="AF660">
            <v>0</v>
          </cell>
          <cell r="AG660">
            <v>0</v>
          </cell>
          <cell r="AH660">
            <v>0</v>
          </cell>
        </row>
        <row r="661">
          <cell r="AA661">
            <v>0</v>
          </cell>
          <cell r="AB661">
            <v>0</v>
          </cell>
          <cell r="AC661">
            <v>0</v>
          </cell>
          <cell r="AD661">
            <v>0</v>
          </cell>
          <cell r="AE661">
            <v>0</v>
          </cell>
          <cell r="AF661">
            <v>0</v>
          </cell>
          <cell r="AG661">
            <v>0</v>
          </cell>
          <cell r="AH661">
            <v>0</v>
          </cell>
        </row>
        <row r="662">
          <cell r="AA662">
            <v>0</v>
          </cell>
          <cell r="AB662">
            <v>0</v>
          </cell>
          <cell r="AC662">
            <v>0</v>
          </cell>
          <cell r="AD662">
            <v>0</v>
          </cell>
          <cell r="AE662">
            <v>0</v>
          </cell>
          <cell r="AF662">
            <v>0</v>
          </cell>
          <cell r="AG662">
            <v>0</v>
          </cell>
          <cell r="AH662">
            <v>0</v>
          </cell>
        </row>
        <row r="663">
          <cell r="AA663">
            <v>0</v>
          </cell>
          <cell r="AB663">
            <v>0</v>
          </cell>
          <cell r="AC663">
            <v>0</v>
          </cell>
          <cell r="AD663">
            <v>0</v>
          </cell>
          <cell r="AE663">
            <v>0</v>
          </cell>
          <cell r="AF663">
            <v>0</v>
          </cell>
          <cell r="AG663">
            <v>0</v>
          </cell>
          <cell r="AH663">
            <v>0</v>
          </cell>
        </row>
        <row r="664">
          <cell r="AA664">
            <v>0</v>
          </cell>
          <cell r="AB664">
            <v>0</v>
          </cell>
          <cell r="AC664">
            <v>0</v>
          </cell>
          <cell r="AD664">
            <v>0</v>
          </cell>
          <cell r="AE664">
            <v>0</v>
          </cell>
          <cell r="AF664">
            <v>0</v>
          </cell>
          <cell r="AG664">
            <v>0</v>
          </cell>
          <cell r="AH664">
            <v>0</v>
          </cell>
        </row>
        <row r="665">
          <cell r="AA665">
            <v>0</v>
          </cell>
          <cell r="AB665">
            <v>0</v>
          </cell>
          <cell r="AC665">
            <v>0</v>
          </cell>
          <cell r="AD665">
            <v>0</v>
          </cell>
          <cell r="AE665">
            <v>0</v>
          </cell>
          <cell r="AF665">
            <v>0</v>
          </cell>
          <cell r="AG665">
            <v>0</v>
          </cell>
          <cell r="AH665">
            <v>0</v>
          </cell>
        </row>
        <row r="666">
          <cell r="AA666">
            <v>0</v>
          </cell>
          <cell r="AB666">
            <v>0</v>
          </cell>
          <cell r="AC666">
            <v>0</v>
          </cell>
          <cell r="AD666">
            <v>0</v>
          </cell>
          <cell r="AE666">
            <v>0</v>
          </cell>
          <cell r="AF666">
            <v>0</v>
          </cell>
          <cell r="AG666">
            <v>0</v>
          </cell>
          <cell r="AH666">
            <v>0</v>
          </cell>
        </row>
        <row r="667">
          <cell r="AA667">
            <v>0</v>
          </cell>
          <cell r="AB667">
            <v>0</v>
          </cell>
          <cell r="AC667">
            <v>0</v>
          </cell>
          <cell r="AD667">
            <v>0</v>
          </cell>
          <cell r="AE667">
            <v>0</v>
          </cell>
          <cell r="AF667">
            <v>0</v>
          </cell>
          <cell r="AG667">
            <v>0</v>
          </cell>
          <cell r="AH667">
            <v>0</v>
          </cell>
        </row>
        <row r="668">
          <cell r="AA668">
            <v>0</v>
          </cell>
          <cell r="AB668">
            <v>0</v>
          </cell>
          <cell r="AC668">
            <v>0</v>
          </cell>
          <cell r="AD668">
            <v>0</v>
          </cell>
          <cell r="AE668">
            <v>0</v>
          </cell>
          <cell r="AF668">
            <v>0</v>
          </cell>
          <cell r="AG668">
            <v>0</v>
          </cell>
          <cell r="AH668">
            <v>0</v>
          </cell>
        </row>
        <row r="669">
          <cell r="AA669">
            <v>0</v>
          </cell>
          <cell r="AB669">
            <v>0</v>
          </cell>
          <cell r="AC669">
            <v>0</v>
          </cell>
          <cell r="AD669">
            <v>0</v>
          </cell>
          <cell r="AE669">
            <v>0</v>
          </cell>
          <cell r="AF669">
            <v>0</v>
          </cell>
          <cell r="AG669">
            <v>0</v>
          </cell>
          <cell r="AH669">
            <v>0</v>
          </cell>
        </row>
        <row r="670">
          <cell r="AA670">
            <v>0</v>
          </cell>
          <cell r="AB670">
            <v>0</v>
          </cell>
          <cell r="AC670">
            <v>0</v>
          </cell>
          <cell r="AD670">
            <v>0</v>
          </cell>
          <cell r="AE670">
            <v>0</v>
          </cell>
          <cell r="AF670">
            <v>0</v>
          </cell>
          <cell r="AG670">
            <v>0</v>
          </cell>
          <cell r="AH670">
            <v>0</v>
          </cell>
        </row>
        <row r="671">
          <cell r="AA671">
            <v>0</v>
          </cell>
          <cell r="AB671">
            <v>0</v>
          </cell>
          <cell r="AC671">
            <v>0</v>
          </cell>
          <cell r="AD671">
            <v>0</v>
          </cell>
          <cell r="AE671">
            <v>0</v>
          </cell>
          <cell r="AF671">
            <v>0</v>
          </cell>
          <cell r="AG671">
            <v>0</v>
          </cell>
          <cell r="AH671">
            <v>0</v>
          </cell>
        </row>
        <row r="672">
          <cell r="AA672">
            <v>0</v>
          </cell>
          <cell r="AB672">
            <v>0</v>
          </cell>
          <cell r="AC672">
            <v>0</v>
          </cell>
          <cell r="AD672">
            <v>0</v>
          </cell>
          <cell r="AE672">
            <v>0</v>
          </cell>
          <cell r="AF672">
            <v>0</v>
          </cell>
          <cell r="AG672">
            <v>0</v>
          </cell>
          <cell r="AH672">
            <v>0</v>
          </cell>
        </row>
        <row r="673">
          <cell r="AA673">
            <v>0</v>
          </cell>
          <cell r="AB673">
            <v>0</v>
          </cell>
          <cell r="AC673">
            <v>0</v>
          </cell>
          <cell r="AD673">
            <v>0</v>
          </cell>
          <cell r="AE673">
            <v>0</v>
          </cell>
          <cell r="AF673">
            <v>0</v>
          </cell>
          <cell r="AG673">
            <v>0</v>
          </cell>
          <cell r="AH673">
            <v>0</v>
          </cell>
        </row>
        <row r="674">
          <cell r="AA674">
            <v>0</v>
          </cell>
          <cell r="AB674">
            <v>0</v>
          </cell>
          <cell r="AC674">
            <v>0</v>
          </cell>
          <cell r="AD674">
            <v>0</v>
          </cell>
          <cell r="AE674">
            <v>0</v>
          </cell>
          <cell r="AF674">
            <v>0</v>
          </cell>
          <cell r="AG674">
            <v>0</v>
          </cell>
          <cell r="AH674">
            <v>0</v>
          </cell>
        </row>
        <row r="675">
          <cell r="AA675">
            <v>0</v>
          </cell>
          <cell r="AB675">
            <v>0</v>
          </cell>
          <cell r="AC675">
            <v>0</v>
          </cell>
          <cell r="AD675">
            <v>0</v>
          </cell>
          <cell r="AE675">
            <v>0</v>
          </cell>
          <cell r="AF675">
            <v>0</v>
          </cell>
          <cell r="AG675">
            <v>0</v>
          </cell>
          <cell r="AH675">
            <v>0</v>
          </cell>
        </row>
        <row r="676">
          <cell r="AA676">
            <v>0</v>
          </cell>
          <cell r="AB676">
            <v>0</v>
          </cell>
          <cell r="AC676">
            <v>0</v>
          </cell>
          <cell r="AD676">
            <v>0</v>
          </cell>
          <cell r="AE676">
            <v>0</v>
          </cell>
          <cell r="AF676">
            <v>0</v>
          </cell>
          <cell r="AG676">
            <v>0</v>
          </cell>
          <cell r="AH676">
            <v>0</v>
          </cell>
        </row>
        <row r="677">
          <cell r="AA677">
            <v>0</v>
          </cell>
          <cell r="AB677">
            <v>0</v>
          </cell>
          <cell r="AC677">
            <v>0</v>
          </cell>
          <cell r="AD677">
            <v>0</v>
          </cell>
          <cell r="AE677">
            <v>0</v>
          </cell>
          <cell r="AF677">
            <v>0</v>
          </cell>
          <cell r="AG677">
            <v>0</v>
          </cell>
          <cell r="AH677">
            <v>0</v>
          </cell>
        </row>
        <row r="678">
          <cell r="AA678">
            <v>0</v>
          </cell>
          <cell r="AB678">
            <v>0</v>
          </cell>
          <cell r="AC678">
            <v>0</v>
          </cell>
          <cell r="AD678">
            <v>0</v>
          </cell>
          <cell r="AE678">
            <v>0</v>
          </cell>
          <cell r="AF678">
            <v>0</v>
          </cell>
          <cell r="AG678">
            <v>0</v>
          </cell>
          <cell r="AH678">
            <v>0</v>
          </cell>
        </row>
        <row r="679">
          <cell r="AA679">
            <v>0</v>
          </cell>
          <cell r="AB679">
            <v>0</v>
          </cell>
          <cell r="AC679">
            <v>0</v>
          </cell>
          <cell r="AD679">
            <v>0</v>
          </cell>
          <cell r="AE679">
            <v>0</v>
          </cell>
          <cell r="AF679">
            <v>0</v>
          </cell>
          <cell r="AG679">
            <v>0</v>
          </cell>
          <cell r="AH679">
            <v>0</v>
          </cell>
        </row>
        <row r="680">
          <cell r="AA680">
            <v>0</v>
          </cell>
          <cell r="AB680">
            <v>0</v>
          </cell>
          <cell r="AC680">
            <v>0</v>
          </cell>
          <cell r="AD680">
            <v>0</v>
          </cell>
          <cell r="AE680">
            <v>0</v>
          </cell>
          <cell r="AF680">
            <v>0</v>
          </cell>
          <cell r="AG680">
            <v>0</v>
          </cell>
          <cell r="AH680">
            <v>0</v>
          </cell>
        </row>
        <row r="681">
          <cell r="AA681">
            <v>0</v>
          </cell>
          <cell r="AB681">
            <v>0</v>
          </cell>
          <cell r="AC681">
            <v>0</v>
          </cell>
          <cell r="AD681">
            <v>0</v>
          </cell>
          <cell r="AE681">
            <v>0</v>
          </cell>
          <cell r="AF681">
            <v>0</v>
          </cell>
          <cell r="AG681">
            <v>0</v>
          </cell>
          <cell r="AH681">
            <v>0</v>
          </cell>
        </row>
        <row r="682">
          <cell r="AA682">
            <v>0</v>
          </cell>
          <cell r="AB682">
            <v>0</v>
          </cell>
          <cell r="AC682">
            <v>0</v>
          </cell>
          <cell r="AD682">
            <v>0</v>
          </cell>
          <cell r="AE682">
            <v>0</v>
          </cell>
          <cell r="AF682">
            <v>0</v>
          </cell>
          <cell r="AG682">
            <v>0</v>
          </cell>
          <cell r="AH682">
            <v>0</v>
          </cell>
        </row>
        <row r="683">
          <cell r="AA683">
            <v>0</v>
          </cell>
          <cell r="AB683">
            <v>0</v>
          </cell>
          <cell r="AC683">
            <v>0</v>
          </cell>
          <cell r="AD683">
            <v>0</v>
          </cell>
          <cell r="AE683">
            <v>0</v>
          </cell>
          <cell r="AF683">
            <v>0</v>
          </cell>
          <cell r="AG683">
            <v>0</v>
          </cell>
          <cell r="AH683">
            <v>0</v>
          </cell>
        </row>
        <row r="684">
          <cell r="AA684">
            <v>0</v>
          </cell>
          <cell r="AB684">
            <v>0</v>
          </cell>
          <cell r="AC684">
            <v>0</v>
          </cell>
          <cell r="AD684">
            <v>0</v>
          </cell>
          <cell r="AE684">
            <v>0</v>
          </cell>
          <cell r="AF684">
            <v>0</v>
          </cell>
          <cell r="AG684">
            <v>0</v>
          </cell>
          <cell r="AH684">
            <v>0</v>
          </cell>
        </row>
        <row r="685">
          <cell r="AA685">
            <v>0</v>
          </cell>
          <cell r="AB685">
            <v>0</v>
          </cell>
          <cell r="AC685">
            <v>0</v>
          </cell>
          <cell r="AD685">
            <v>0</v>
          </cell>
          <cell r="AE685">
            <v>0</v>
          </cell>
          <cell r="AF685">
            <v>0</v>
          </cell>
          <cell r="AG685">
            <v>0</v>
          </cell>
          <cell r="AH685">
            <v>0</v>
          </cell>
        </row>
        <row r="686">
          <cell r="AA686">
            <v>0</v>
          </cell>
          <cell r="AB686">
            <v>0</v>
          </cell>
          <cell r="AC686">
            <v>0</v>
          </cell>
          <cell r="AD686">
            <v>0</v>
          </cell>
          <cell r="AE686">
            <v>0</v>
          </cell>
          <cell r="AF686">
            <v>0</v>
          </cell>
          <cell r="AG686">
            <v>0</v>
          </cell>
          <cell r="AH686">
            <v>0</v>
          </cell>
        </row>
        <row r="687">
          <cell r="AA687">
            <v>0</v>
          </cell>
          <cell r="AB687">
            <v>0</v>
          </cell>
          <cell r="AC687">
            <v>0</v>
          </cell>
          <cell r="AD687">
            <v>0</v>
          </cell>
          <cell r="AE687">
            <v>0</v>
          </cell>
          <cell r="AF687">
            <v>0</v>
          </cell>
          <cell r="AG687">
            <v>0</v>
          </cell>
          <cell r="AH687">
            <v>0</v>
          </cell>
        </row>
        <row r="688">
          <cell r="AA688">
            <v>0</v>
          </cell>
          <cell r="AB688">
            <v>0</v>
          </cell>
          <cell r="AC688">
            <v>0</v>
          </cell>
          <cell r="AD688">
            <v>0</v>
          </cell>
          <cell r="AE688">
            <v>0</v>
          </cell>
          <cell r="AF688">
            <v>0</v>
          </cell>
          <cell r="AG688">
            <v>0</v>
          </cell>
          <cell r="AH688">
            <v>0</v>
          </cell>
        </row>
        <row r="689">
          <cell r="AA689">
            <v>0</v>
          </cell>
          <cell r="AB689">
            <v>0</v>
          </cell>
          <cell r="AC689">
            <v>0</v>
          </cell>
          <cell r="AD689">
            <v>0</v>
          </cell>
          <cell r="AE689">
            <v>0</v>
          </cell>
          <cell r="AF689">
            <v>0</v>
          </cell>
          <cell r="AG689">
            <v>0</v>
          </cell>
          <cell r="AH689">
            <v>0</v>
          </cell>
        </row>
        <row r="690">
          <cell r="AA690">
            <v>0</v>
          </cell>
          <cell r="AB690">
            <v>0</v>
          </cell>
          <cell r="AC690">
            <v>0</v>
          </cell>
          <cell r="AD690">
            <v>0</v>
          </cell>
          <cell r="AE690">
            <v>0</v>
          </cell>
          <cell r="AF690">
            <v>0</v>
          </cell>
          <cell r="AG690">
            <v>0</v>
          </cell>
          <cell r="AH690">
            <v>0</v>
          </cell>
        </row>
        <row r="691">
          <cell r="AA691">
            <v>0</v>
          </cell>
          <cell r="AB691">
            <v>0</v>
          </cell>
          <cell r="AC691">
            <v>0</v>
          </cell>
          <cell r="AD691">
            <v>0</v>
          </cell>
          <cell r="AE691">
            <v>0</v>
          </cell>
          <cell r="AF691">
            <v>0</v>
          </cell>
          <cell r="AG691">
            <v>0</v>
          </cell>
          <cell r="AH691">
            <v>0</v>
          </cell>
        </row>
        <row r="692">
          <cell r="AA692">
            <v>0</v>
          </cell>
          <cell r="AB692">
            <v>0</v>
          </cell>
          <cell r="AC692">
            <v>0</v>
          </cell>
          <cell r="AD692">
            <v>0</v>
          </cell>
          <cell r="AE692">
            <v>0</v>
          </cell>
          <cell r="AF692">
            <v>0</v>
          </cell>
          <cell r="AG692">
            <v>0</v>
          </cell>
          <cell r="AH692">
            <v>0</v>
          </cell>
        </row>
        <row r="693">
          <cell r="AA693">
            <v>0</v>
          </cell>
          <cell r="AB693">
            <v>0</v>
          </cell>
          <cell r="AC693">
            <v>0</v>
          </cell>
          <cell r="AD693">
            <v>0</v>
          </cell>
          <cell r="AE693">
            <v>0</v>
          </cell>
          <cell r="AF693">
            <v>0</v>
          </cell>
          <cell r="AG693">
            <v>0</v>
          </cell>
          <cell r="AH693">
            <v>0</v>
          </cell>
        </row>
        <row r="694">
          <cell r="AA694">
            <v>0</v>
          </cell>
          <cell r="AB694">
            <v>0</v>
          </cell>
          <cell r="AC694">
            <v>0</v>
          </cell>
          <cell r="AD694">
            <v>0</v>
          </cell>
          <cell r="AE694">
            <v>0</v>
          </cell>
          <cell r="AF694">
            <v>0</v>
          </cell>
          <cell r="AG694">
            <v>0</v>
          </cell>
          <cell r="AH694">
            <v>0</v>
          </cell>
        </row>
        <row r="695">
          <cell r="AA695">
            <v>0</v>
          </cell>
          <cell r="AB695">
            <v>0</v>
          </cell>
          <cell r="AC695">
            <v>0</v>
          </cell>
          <cell r="AD695">
            <v>0</v>
          </cell>
          <cell r="AE695">
            <v>0</v>
          </cell>
          <cell r="AF695">
            <v>0</v>
          </cell>
          <cell r="AG695">
            <v>0</v>
          </cell>
          <cell r="AH695">
            <v>0</v>
          </cell>
        </row>
        <row r="696">
          <cell r="AA696">
            <v>0</v>
          </cell>
          <cell r="AB696">
            <v>0</v>
          </cell>
          <cell r="AC696">
            <v>0</v>
          </cell>
          <cell r="AD696">
            <v>0</v>
          </cell>
          <cell r="AE696">
            <v>0</v>
          </cell>
          <cell r="AF696">
            <v>0</v>
          </cell>
          <cell r="AG696">
            <v>0</v>
          </cell>
          <cell r="AH696">
            <v>0</v>
          </cell>
        </row>
        <row r="697">
          <cell r="AA697">
            <v>0</v>
          </cell>
          <cell r="AB697">
            <v>0</v>
          </cell>
          <cell r="AC697">
            <v>0</v>
          </cell>
          <cell r="AD697">
            <v>0</v>
          </cell>
          <cell r="AE697">
            <v>0</v>
          </cell>
          <cell r="AF697">
            <v>0</v>
          </cell>
          <cell r="AG697">
            <v>0</v>
          </cell>
          <cell r="AH697">
            <v>0</v>
          </cell>
        </row>
        <row r="698">
          <cell r="AA698">
            <v>0</v>
          </cell>
          <cell r="AB698">
            <v>0</v>
          </cell>
          <cell r="AC698">
            <v>0</v>
          </cell>
          <cell r="AD698">
            <v>0</v>
          </cell>
          <cell r="AE698">
            <v>0</v>
          </cell>
          <cell r="AF698">
            <v>0</v>
          </cell>
          <cell r="AG698">
            <v>0</v>
          </cell>
          <cell r="AH698">
            <v>0</v>
          </cell>
        </row>
        <row r="699">
          <cell r="AA699">
            <v>0</v>
          </cell>
          <cell r="AB699">
            <v>0</v>
          </cell>
          <cell r="AC699">
            <v>0</v>
          </cell>
          <cell r="AD699">
            <v>0</v>
          </cell>
          <cell r="AE699">
            <v>0</v>
          </cell>
          <cell r="AF699">
            <v>0</v>
          </cell>
          <cell r="AG699">
            <v>0</v>
          </cell>
          <cell r="AH699">
            <v>0</v>
          </cell>
        </row>
        <row r="700">
          <cell r="AA700">
            <v>0</v>
          </cell>
          <cell r="AB700">
            <v>0</v>
          </cell>
          <cell r="AC700">
            <v>0</v>
          </cell>
          <cell r="AD700">
            <v>0</v>
          </cell>
          <cell r="AE700">
            <v>0</v>
          </cell>
          <cell r="AF700">
            <v>0</v>
          </cell>
          <cell r="AG700">
            <v>0</v>
          </cell>
          <cell r="AH700">
            <v>0</v>
          </cell>
        </row>
        <row r="701">
          <cell r="AA701">
            <v>0</v>
          </cell>
          <cell r="AB701">
            <v>0</v>
          </cell>
          <cell r="AC701">
            <v>0</v>
          </cell>
          <cell r="AD701">
            <v>0</v>
          </cell>
          <cell r="AE701">
            <v>0</v>
          </cell>
          <cell r="AF701">
            <v>0</v>
          </cell>
          <cell r="AG701">
            <v>0</v>
          </cell>
          <cell r="AH701">
            <v>0</v>
          </cell>
        </row>
        <row r="702">
          <cell r="AA702">
            <v>0</v>
          </cell>
          <cell r="AB702">
            <v>0</v>
          </cell>
          <cell r="AC702">
            <v>0</v>
          </cell>
          <cell r="AD702">
            <v>0</v>
          </cell>
          <cell r="AE702">
            <v>0</v>
          </cell>
          <cell r="AF702">
            <v>0</v>
          </cell>
          <cell r="AG702">
            <v>0</v>
          </cell>
          <cell r="AH702">
            <v>0</v>
          </cell>
        </row>
        <row r="703">
          <cell r="AA703">
            <v>0</v>
          </cell>
          <cell r="AB703">
            <v>0</v>
          </cell>
          <cell r="AC703">
            <v>0</v>
          </cell>
          <cell r="AD703">
            <v>0</v>
          </cell>
          <cell r="AE703">
            <v>0</v>
          </cell>
          <cell r="AF703">
            <v>0</v>
          </cell>
          <cell r="AG703">
            <v>0</v>
          </cell>
          <cell r="AH703">
            <v>0</v>
          </cell>
        </row>
        <row r="704">
          <cell r="AA704">
            <v>0</v>
          </cell>
          <cell r="AB704">
            <v>0</v>
          </cell>
          <cell r="AC704">
            <v>0</v>
          </cell>
          <cell r="AD704">
            <v>0</v>
          </cell>
          <cell r="AE704">
            <v>0</v>
          </cell>
          <cell r="AF704">
            <v>0</v>
          </cell>
          <cell r="AG704">
            <v>0</v>
          </cell>
          <cell r="AH704">
            <v>0</v>
          </cell>
        </row>
        <row r="705">
          <cell r="AA705">
            <v>0</v>
          </cell>
          <cell r="AB705">
            <v>0</v>
          </cell>
          <cell r="AC705">
            <v>0</v>
          </cell>
          <cell r="AD705">
            <v>0</v>
          </cell>
          <cell r="AE705">
            <v>0</v>
          </cell>
          <cell r="AF705">
            <v>0</v>
          </cell>
          <cell r="AG705">
            <v>0</v>
          </cell>
          <cell r="AH705">
            <v>0</v>
          </cell>
        </row>
        <row r="706">
          <cell r="AA706">
            <v>0</v>
          </cell>
          <cell r="AB706">
            <v>0</v>
          </cell>
          <cell r="AC706">
            <v>0</v>
          </cell>
          <cell r="AD706">
            <v>0</v>
          </cell>
          <cell r="AE706">
            <v>0</v>
          </cell>
          <cell r="AF706">
            <v>0</v>
          </cell>
          <cell r="AG706">
            <v>0</v>
          </cell>
          <cell r="AH706">
            <v>0</v>
          </cell>
        </row>
        <row r="707">
          <cell r="AA707">
            <v>0</v>
          </cell>
          <cell r="AB707">
            <v>0</v>
          </cell>
          <cell r="AC707">
            <v>0</v>
          </cell>
          <cell r="AD707">
            <v>0</v>
          </cell>
          <cell r="AE707">
            <v>0</v>
          </cell>
          <cell r="AF707">
            <v>0</v>
          </cell>
          <cell r="AG707">
            <v>0</v>
          </cell>
          <cell r="AH707">
            <v>0</v>
          </cell>
        </row>
        <row r="708">
          <cell r="AA708">
            <v>0</v>
          </cell>
          <cell r="AB708">
            <v>0</v>
          </cell>
          <cell r="AC708">
            <v>0</v>
          </cell>
          <cell r="AD708">
            <v>0</v>
          </cell>
          <cell r="AE708">
            <v>0</v>
          </cell>
          <cell r="AF708">
            <v>0</v>
          </cell>
          <cell r="AG708">
            <v>0</v>
          </cell>
          <cell r="AH708">
            <v>0</v>
          </cell>
        </row>
        <row r="709">
          <cell r="AA709">
            <v>0</v>
          </cell>
          <cell r="AB709">
            <v>0</v>
          </cell>
          <cell r="AC709">
            <v>0</v>
          </cell>
          <cell r="AD709">
            <v>0</v>
          </cell>
          <cell r="AE709">
            <v>0</v>
          </cell>
          <cell r="AF709">
            <v>0</v>
          </cell>
          <cell r="AG709">
            <v>0</v>
          </cell>
          <cell r="AH709">
            <v>0</v>
          </cell>
        </row>
        <row r="710">
          <cell r="AA710">
            <v>0</v>
          </cell>
          <cell r="AB710">
            <v>0</v>
          </cell>
          <cell r="AC710">
            <v>0</v>
          </cell>
          <cell r="AD710">
            <v>0</v>
          </cell>
          <cell r="AE710">
            <v>0</v>
          </cell>
          <cell r="AF710">
            <v>0</v>
          </cell>
          <cell r="AG710">
            <v>0</v>
          </cell>
          <cell r="AH710">
            <v>0</v>
          </cell>
        </row>
        <row r="711">
          <cell r="AA711">
            <v>0</v>
          </cell>
          <cell r="AB711">
            <v>0</v>
          </cell>
          <cell r="AC711">
            <v>0</v>
          </cell>
          <cell r="AD711">
            <v>0</v>
          </cell>
          <cell r="AE711">
            <v>0</v>
          </cell>
          <cell r="AF711">
            <v>0</v>
          </cell>
          <cell r="AG711">
            <v>0</v>
          </cell>
          <cell r="AH711">
            <v>0</v>
          </cell>
        </row>
        <row r="712">
          <cell r="AA712">
            <v>0</v>
          </cell>
          <cell r="AB712">
            <v>0</v>
          </cell>
          <cell r="AC712">
            <v>0</v>
          </cell>
          <cell r="AD712">
            <v>0</v>
          </cell>
          <cell r="AE712">
            <v>0</v>
          </cell>
          <cell r="AF712">
            <v>0</v>
          </cell>
          <cell r="AG712">
            <v>0</v>
          </cell>
          <cell r="AH712">
            <v>0</v>
          </cell>
        </row>
        <row r="713">
          <cell r="AA713">
            <v>0</v>
          </cell>
          <cell r="AB713">
            <v>0</v>
          </cell>
          <cell r="AC713">
            <v>0</v>
          </cell>
          <cell r="AD713">
            <v>0</v>
          </cell>
          <cell r="AE713">
            <v>0</v>
          </cell>
          <cell r="AF713">
            <v>0</v>
          </cell>
          <cell r="AG713">
            <v>0</v>
          </cell>
          <cell r="AH713">
            <v>0</v>
          </cell>
        </row>
        <row r="714">
          <cell r="AA714">
            <v>0</v>
          </cell>
          <cell r="AB714">
            <v>0</v>
          </cell>
          <cell r="AC714">
            <v>0</v>
          </cell>
          <cell r="AD714">
            <v>0</v>
          </cell>
          <cell r="AE714">
            <v>0</v>
          </cell>
          <cell r="AF714">
            <v>0</v>
          </cell>
          <cell r="AG714">
            <v>0</v>
          </cell>
          <cell r="AH714">
            <v>0</v>
          </cell>
        </row>
        <row r="715">
          <cell r="AA715">
            <v>0</v>
          </cell>
          <cell r="AB715">
            <v>0</v>
          </cell>
          <cell r="AC715">
            <v>0</v>
          </cell>
          <cell r="AD715">
            <v>0</v>
          </cell>
          <cell r="AE715">
            <v>0</v>
          </cell>
          <cell r="AF715">
            <v>0</v>
          </cell>
          <cell r="AG715">
            <v>0</v>
          </cell>
          <cell r="AH715">
            <v>0</v>
          </cell>
        </row>
        <row r="716">
          <cell r="AA716">
            <v>0</v>
          </cell>
          <cell r="AB716">
            <v>0</v>
          </cell>
          <cell r="AC716">
            <v>0</v>
          </cell>
          <cell r="AD716">
            <v>0</v>
          </cell>
          <cell r="AE716">
            <v>0</v>
          </cell>
          <cell r="AF716">
            <v>0</v>
          </cell>
          <cell r="AG716">
            <v>0</v>
          </cell>
          <cell r="AH716">
            <v>0</v>
          </cell>
        </row>
        <row r="717">
          <cell r="AA717">
            <v>0</v>
          </cell>
          <cell r="AB717">
            <v>0</v>
          </cell>
          <cell r="AC717">
            <v>0</v>
          </cell>
          <cell r="AD717">
            <v>0</v>
          </cell>
          <cell r="AE717">
            <v>0</v>
          </cell>
          <cell r="AF717">
            <v>0</v>
          </cell>
          <cell r="AG717">
            <v>0</v>
          </cell>
          <cell r="AH717">
            <v>0</v>
          </cell>
        </row>
        <row r="718">
          <cell r="AA718">
            <v>0</v>
          </cell>
          <cell r="AB718">
            <v>0</v>
          </cell>
          <cell r="AC718">
            <v>0</v>
          </cell>
          <cell r="AD718">
            <v>0</v>
          </cell>
          <cell r="AE718">
            <v>0</v>
          </cell>
          <cell r="AF718">
            <v>0</v>
          </cell>
          <cell r="AG718">
            <v>0</v>
          </cell>
          <cell r="AH718">
            <v>0</v>
          </cell>
        </row>
        <row r="719">
          <cell r="AA719">
            <v>0</v>
          </cell>
          <cell r="AB719">
            <v>0</v>
          </cell>
          <cell r="AC719">
            <v>0</v>
          </cell>
          <cell r="AD719">
            <v>0</v>
          </cell>
          <cell r="AE719">
            <v>0</v>
          </cell>
          <cell r="AF719">
            <v>0</v>
          </cell>
          <cell r="AG719">
            <v>0</v>
          </cell>
          <cell r="AH719">
            <v>0</v>
          </cell>
        </row>
        <row r="720">
          <cell r="AA720">
            <v>0</v>
          </cell>
          <cell r="AB720">
            <v>0</v>
          </cell>
          <cell r="AC720">
            <v>0</v>
          </cell>
          <cell r="AD720">
            <v>0</v>
          </cell>
          <cell r="AE720">
            <v>0</v>
          </cell>
          <cell r="AF720">
            <v>0</v>
          </cell>
          <cell r="AG720">
            <v>0</v>
          </cell>
          <cell r="AH720">
            <v>0</v>
          </cell>
        </row>
        <row r="721">
          <cell r="AA721">
            <v>0</v>
          </cell>
          <cell r="AB721">
            <v>0</v>
          </cell>
          <cell r="AC721">
            <v>0</v>
          </cell>
          <cell r="AD721">
            <v>0</v>
          </cell>
          <cell r="AE721">
            <v>0</v>
          </cell>
          <cell r="AF721">
            <v>0</v>
          </cell>
          <cell r="AG721">
            <v>0</v>
          </cell>
          <cell r="AH721">
            <v>0</v>
          </cell>
        </row>
        <row r="722">
          <cell r="AA722">
            <v>0</v>
          </cell>
          <cell r="AB722">
            <v>0</v>
          </cell>
          <cell r="AC722">
            <v>0</v>
          </cell>
          <cell r="AD722">
            <v>0</v>
          </cell>
          <cell r="AE722">
            <v>0</v>
          </cell>
          <cell r="AF722">
            <v>0</v>
          </cell>
          <cell r="AG722">
            <v>0</v>
          </cell>
          <cell r="AH722">
            <v>0</v>
          </cell>
        </row>
        <row r="723">
          <cell r="AA723">
            <v>0</v>
          </cell>
          <cell r="AB723">
            <v>0</v>
          </cell>
          <cell r="AC723">
            <v>0</v>
          </cell>
          <cell r="AD723">
            <v>0</v>
          </cell>
          <cell r="AE723">
            <v>0</v>
          </cell>
          <cell r="AF723">
            <v>0</v>
          </cell>
          <cell r="AG723">
            <v>0</v>
          </cell>
          <cell r="AH723">
            <v>0</v>
          </cell>
        </row>
        <row r="724">
          <cell r="AA724">
            <v>0</v>
          </cell>
          <cell r="AB724">
            <v>0</v>
          </cell>
          <cell r="AC724">
            <v>0</v>
          </cell>
          <cell r="AD724">
            <v>0</v>
          </cell>
          <cell r="AE724">
            <v>0</v>
          </cell>
          <cell r="AF724">
            <v>0</v>
          </cell>
          <cell r="AG724">
            <v>0</v>
          </cell>
          <cell r="AH724">
            <v>0</v>
          </cell>
        </row>
        <row r="725">
          <cell r="AA725">
            <v>0</v>
          </cell>
          <cell r="AB725">
            <v>0</v>
          </cell>
          <cell r="AC725">
            <v>0</v>
          </cell>
          <cell r="AD725">
            <v>0</v>
          </cell>
          <cell r="AE725">
            <v>0</v>
          </cell>
          <cell r="AF725">
            <v>0</v>
          </cell>
          <cell r="AG725">
            <v>0</v>
          </cell>
          <cell r="AH725">
            <v>0</v>
          </cell>
        </row>
        <row r="726">
          <cell r="AA726">
            <v>0</v>
          </cell>
          <cell r="AB726">
            <v>0</v>
          </cell>
          <cell r="AC726">
            <v>0</v>
          </cell>
          <cell r="AD726">
            <v>0</v>
          </cell>
          <cell r="AE726">
            <v>0</v>
          </cell>
          <cell r="AF726">
            <v>0</v>
          </cell>
          <cell r="AG726">
            <v>0</v>
          </cell>
          <cell r="AH726">
            <v>0</v>
          </cell>
        </row>
        <row r="727">
          <cell r="AA727">
            <v>0</v>
          </cell>
          <cell r="AB727">
            <v>0</v>
          </cell>
          <cell r="AC727">
            <v>0</v>
          </cell>
          <cell r="AD727">
            <v>0</v>
          </cell>
          <cell r="AE727">
            <v>0</v>
          </cell>
          <cell r="AF727">
            <v>0</v>
          </cell>
          <cell r="AG727">
            <v>0</v>
          </cell>
          <cell r="AH727">
            <v>0</v>
          </cell>
        </row>
        <row r="728">
          <cell r="AA728">
            <v>0</v>
          </cell>
          <cell r="AB728">
            <v>0</v>
          </cell>
          <cell r="AC728">
            <v>0</v>
          </cell>
          <cell r="AD728">
            <v>0</v>
          </cell>
          <cell r="AE728">
            <v>0</v>
          </cell>
          <cell r="AF728">
            <v>0</v>
          </cell>
          <cell r="AG728">
            <v>0</v>
          </cell>
          <cell r="AH728">
            <v>0</v>
          </cell>
        </row>
        <row r="729">
          <cell r="AA729">
            <v>0</v>
          </cell>
          <cell r="AB729">
            <v>0</v>
          </cell>
          <cell r="AC729">
            <v>0</v>
          </cell>
          <cell r="AD729">
            <v>0</v>
          </cell>
          <cell r="AE729">
            <v>0</v>
          </cell>
          <cell r="AF729">
            <v>0</v>
          </cell>
          <cell r="AG729">
            <v>0</v>
          </cell>
          <cell r="AH729">
            <v>0</v>
          </cell>
        </row>
        <row r="730">
          <cell r="AA730">
            <v>0</v>
          </cell>
          <cell r="AB730">
            <v>0</v>
          </cell>
          <cell r="AC730">
            <v>0</v>
          </cell>
          <cell r="AD730">
            <v>0</v>
          </cell>
          <cell r="AE730">
            <v>0</v>
          </cell>
          <cell r="AF730">
            <v>0</v>
          </cell>
          <cell r="AG730">
            <v>0</v>
          </cell>
          <cell r="AH730">
            <v>0</v>
          </cell>
        </row>
        <row r="731">
          <cell r="AA731">
            <v>0</v>
          </cell>
          <cell r="AB731">
            <v>0</v>
          </cell>
          <cell r="AC731">
            <v>0</v>
          </cell>
          <cell r="AD731">
            <v>0</v>
          </cell>
          <cell r="AE731">
            <v>0</v>
          </cell>
          <cell r="AF731">
            <v>0</v>
          </cell>
          <cell r="AG731">
            <v>0</v>
          </cell>
          <cell r="AH731">
            <v>0</v>
          </cell>
        </row>
        <row r="732">
          <cell r="AA732">
            <v>0</v>
          </cell>
          <cell r="AB732">
            <v>0</v>
          </cell>
          <cell r="AC732">
            <v>0</v>
          </cell>
          <cell r="AD732">
            <v>0</v>
          </cell>
          <cell r="AE732">
            <v>0</v>
          </cell>
          <cell r="AF732">
            <v>0</v>
          </cell>
          <cell r="AG732">
            <v>0</v>
          </cell>
          <cell r="AH732">
            <v>0</v>
          </cell>
        </row>
        <row r="733">
          <cell r="AA733">
            <v>0</v>
          </cell>
          <cell r="AB733">
            <v>0</v>
          </cell>
          <cell r="AC733">
            <v>0</v>
          </cell>
          <cell r="AD733">
            <v>0</v>
          </cell>
          <cell r="AE733">
            <v>0</v>
          </cell>
          <cell r="AF733">
            <v>0</v>
          </cell>
          <cell r="AG733">
            <v>0</v>
          </cell>
          <cell r="AH733">
            <v>0</v>
          </cell>
        </row>
        <row r="734">
          <cell r="AA734">
            <v>0</v>
          </cell>
          <cell r="AB734">
            <v>0</v>
          </cell>
          <cell r="AC734">
            <v>0</v>
          </cell>
          <cell r="AD734">
            <v>0</v>
          </cell>
          <cell r="AE734">
            <v>0</v>
          </cell>
          <cell r="AF734">
            <v>0</v>
          </cell>
          <cell r="AG734">
            <v>0</v>
          </cell>
          <cell r="AH734">
            <v>0</v>
          </cell>
        </row>
        <row r="735">
          <cell r="AA735">
            <v>0</v>
          </cell>
          <cell r="AB735">
            <v>0</v>
          </cell>
          <cell r="AC735">
            <v>0</v>
          </cell>
          <cell r="AD735">
            <v>0</v>
          </cell>
          <cell r="AE735">
            <v>0</v>
          </cell>
          <cell r="AF735">
            <v>0</v>
          </cell>
          <cell r="AG735">
            <v>0</v>
          </cell>
          <cell r="AH735">
            <v>0</v>
          </cell>
        </row>
        <row r="736">
          <cell r="AA736">
            <v>0</v>
          </cell>
          <cell r="AB736">
            <v>0</v>
          </cell>
          <cell r="AC736">
            <v>0</v>
          </cell>
          <cell r="AD736">
            <v>0</v>
          </cell>
          <cell r="AE736">
            <v>0</v>
          </cell>
          <cell r="AF736">
            <v>0</v>
          </cell>
          <cell r="AG736">
            <v>0</v>
          </cell>
          <cell r="AH736">
            <v>0</v>
          </cell>
        </row>
        <row r="737">
          <cell r="AA737">
            <v>0</v>
          </cell>
          <cell r="AB737">
            <v>0</v>
          </cell>
          <cell r="AC737">
            <v>0</v>
          </cell>
          <cell r="AD737">
            <v>0</v>
          </cell>
          <cell r="AE737">
            <v>0</v>
          </cell>
          <cell r="AF737">
            <v>0</v>
          </cell>
          <cell r="AG737">
            <v>0</v>
          </cell>
          <cell r="AH737">
            <v>0</v>
          </cell>
        </row>
        <row r="738">
          <cell r="AA738">
            <v>0</v>
          </cell>
          <cell r="AB738">
            <v>0</v>
          </cell>
          <cell r="AC738">
            <v>0</v>
          </cell>
          <cell r="AD738">
            <v>0</v>
          </cell>
          <cell r="AE738">
            <v>0</v>
          </cell>
          <cell r="AF738">
            <v>0</v>
          </cell>
          <cell r="AG738">
            <v>0</v>
          </cell>
          <cell r="AH738">
            <v>0</v>
          </cell>
        </row>
        <row r="739">
          <cell r="AA739">
            <v>0</v>
          </cell>
          <cell r="AB739">
            <v>0</v>
          </cell>
          <cell r="AC739">
            <v>0</v>
          </cell>
          <cell r="AD739">
            <v>0</v>
          </cell>
          <cell r="AE739">
            <v>0</v>
          </cell>
          <cell r="AF739">
            <v>0</v>
          </cell>
          <cell r="AG739">
            <v>0</v>
          </cell>
          <cell r="AH739">
            <v>0</v>
          </cell>
        </row>
        <row r="740">
          <cell r="AA740">
            <v>0</v>
          </cell>
          <cell r="AB740">
            <v>0</v>
          </cell>
          <cell r="AC740">
            <v>0</v>
          </cell>
          <cell r="AD740">
            <v>0</v>
          </cell>
          <cell r="AE740">
            <v>0</v>
          </cell>
          <cell r="AF740">
            <v>0</v>
          </cell>
          <cell r="AG740">
            <v>0</v>
          </cell>
          <cell r="AH740">
            <v>0</v>
          </cell>
        </row>
        <row r="741">
          <cell r="AA741">
            <v>0</v>
          </cell>
          <cell r="AB741">
            <v>0</v>
          </cell>
          <cell r="AC741">
            <v>0</v>
          </cell>
          <cell r="AD741">
            <v>0</v>
          </cell>
          <cell r="AE741">
            <v>0</v>
          </cell>
          <cell r="AF741">
            <v>0</v>
          </cell>
          <cell r="AG741">
            <v>0</v>
          </cell>
          <cell r="AH741">
            <v>0</v>
          </cell>
        </row>
        <row r="742">
          <cell r="AA742">
            <v>0</v>
          </cell>
          <cell r="AB742">
            <v>0</v>
          </cell>
          <cell r="AC742">
            <v>0</v>
          </cell>
          <cell r="AD742">
            <v>0</v>
          </cell>
          <cell r="AE742">
            <v>0</v>
          </cell>
          <cell r="AF742">
            <v>0</v>
          </cell>
          <cell r="AG742">
            <v>0</v>
          </cell>
          <cell r="AH742">
            <v>0</v>
          </cell>
        </row>
        <row r="743">
          <cell r="AA743">
            <v>0</v>
          </cell>
          <cell r="AB743">
            <v>0</v>
          </cell>
          <cell r="AC743">
            <v>0</v>
          </cell>
          <cell r="AD743">
            <v>0</v>
          </cell>
          <cell r="AE743">
            <v>0</v>
          </cell>
          <cell r="AF743">
            <v>0</v>
          </cell>
          <cell r="AG743">
            <v>0</v>
          </cell>
          <cell r="AH743">
            <v>0</v>
          </cell>
        </row>
        <row r="744">
          <cell r="AA744">
            <v>0</v>
          </cell>
          <cell r="AB744">
            <v>0</v>
          </cell>
          <cell r="AC744">
            <v>0</v>
          </cell>
          <cell r="AD744">
            <v>0</v>
          </cell>
          <cell r="AE744">
            <v>0</v>
          </cell>
          <cell r="AF744">
            <v>0</v>
          </cell>
          <cell r="AG744">
            <v>0</v>
          </cell>
          <cell r="AH744">
            <v>0</v>
          </cell>
        </row>
        <row r="745">
          <cell r="AA745">
            <v>0</v>
          </cell>
          <cell r="AB745">
            <v>0</v>
          </cell>
          <cell r="AC745">
            <v>0</v>
          </cell>
          <cell r="AD745">
            <v>0</v>
          </cell>
          <cell r="AE745">
            <v>0</v>
          </cell>
          <cell r="AF745">
            <v>0</v>
          </cell>
          <cell r="AG745">
            <v>0</v>
          </cell>
          <cell r="AH745">
            <v>0</v>
          </cell>
        </row>
        <row r="746">
          <cell r="AA746">
            <v>0</v>
          </cell>
          <cell r="AB746">
            <v>0</v>
          </cell>
          <cell r="AC746">
            <v>0</v>
          </cell>
          <cell r="AD746">
            <v>0</v>
          </cell>
          <cell r="AE746">
            <v>0</v>
          </cell>
          <cell r="AF746">
            <v>0</v>
          </cell>
          <cell r="AG746">
            <v>0</v>
          </cell>
          <cell r="AH746">
            <v>0</v>
          </cell>
        </row>
        <row r="747">
          <cell r="AA747">
            <v>0</v>
          </cell>
          <cell r="AB747">
            <v>0</v>
          </cell>
          <cell r="AC747">
            <v>0</v>
          </cell>
          <cell r="AD747">
            <v>0</v>
          </cell>
          <cell r="AE747">
            <v>0</v>
          </cell>
          <cell r="AF747">
            <v>0</v>
          </cell>
          <cell r="AG747">
            <v>0</v>
          </cell>
          <cell r="AH747">
            <v>0</v>
          </cell>
        </row>
        <row r="748">
          <cell r="AA748">
            <v>0</v>
          </cell>
          <cell r="AB748">
            <v>0</v>
          </cell>
          <cell r="AC748">
            <v>0</v>
          </cell>
          <cell r="AD748">
            <v>0</v>
          </cell>
          <cell r="AE748">
            <v>0</v>
          </cell>
          <cell r="AF748">
            <v>0</v>
          </cell>
          <cell r="AG748">
            <v>0</v>
          </cell>
          <cell r="AH748">
            <v>0</v>
          </cell>
        </row>
        <row r="749">
          <cell r="AA749">
            <v>0</v>
          </cell>
          <cell r="AB749">
            <v>0</v>
          </cell>
          <cell r="AC749">
            <v>0</v>
          </cell>
          <cell r="AD749">
            <v>0</v>
          </cell>
          <cell r="AE749">
            <v>0</v>
          </cell>
          <cell r="AF749">
            <v>0</v>
          </cell>
          <cell r="AG749">
            <v>0</v>
          </cell>
          <cell r="AH749">
            <v>0</v>
          </cell>
        </row>
        <row r="750">
          <cell r="AA750">
            <v>0</v>
          </cell>
          <cell r="AB750">
            <v>0</v>
          </cell>
          <cell r="AC750">
            <v>0</v>
          </cell>
          <cell r="AD750">
            <v>0</v>
          </cell>
          <cell r="AE750">
            <v>0</v>
          </cell>
          <cell r="AF750">
            <v>0</v>
          </cell>
          <cell r="AG750">
            <v>0</v>
          </cell>
          <cell r="AH750">
            <v>0</v>
          </cell>
        </row>
        <row r="751">
          <cell r="AA751">
            <v>0</v>
          </cell>
          <cell r="AB751">
            <v>0</v>
          </cell>
          <cell r="AC751">
            <v>0</v>
          </cell>
          <cell r="AD751">
            <v>0</v>
          </cell>
          <cell r="AE751">
            <v>0</v>
          </cell>
          <cell r="AF751">
            <v>0</v>
          </cell>
          <cell r="AG751">
            <v>0</v>
          </cell>
          <cell r="AH751">
            <v>0</v>
          </cell>
        </row>
        <row r="752">
          <cell r="AA752">
            <v>0</v>
          </cell>
          <cell r="AB752">
            <v>0</v>
          </cell>
          <cell r="AC752">
            <v>0</v>
          </cell>
          <cell r="AD752">
            <v>0</v>
          </cell>
          <cell r="AE752">
            <v>0</v>
          </cell>
          <cell r="AF752">
            <v>0</v>
          </cell>
          <cell r="AG752">
            <v>0</v>
          </cell>
          <cell r="AH752">
            <v>0</v>
          </cell>
        </row>
        <row r="753">
          <cell r="AA753">
            <v>0</v>
          </cell>
          <cell r="AB753">
            <v>0</v>
          </cell>
          <cell r="AC753">
            <v>0</v>
          </cell>
          <cell r="AD753">
            <v>0</v>
          </cell>
          <cell r="AE753">
            <v>0</v>
          </cell>
          <cell r="AF753">
            <v>0</v>
          </cell>
          <cell r="AG753">
            <v>0</v>
          </cell>
          <cell r="AH753">
            <v>0</v>
          </cell>
        </row>
        <row r="754">
          <cell r="AA754">
            <v>0</v>
          </cell>
          <cell r="AB754">
            <v>0</v>
          </cell>
          <cell r="AC754">
            <v>0</v>
          </cell>
          <cell r="AD754">
            <v>0</v>
          </cell>
          <cell r="AE754">
            <v>0</v>
          </cell>
          <cell r="AF754">
            <v>0</v>
          </cell>
          <cell r="AG754">
            <v>0</v>
          </cell>
          <cell r="AH754">
            <v>0</v>
          </cell>
        </row>
        <row r="755">
          <cell r="AA755">
            <v>0</v>
          </cell>
          <cell r="AB755">
            <v>0</v>
          </cell>
          <cell r="AC755">
            <v>0</v>
          </cell>
          <cell r="AD755">
            <v>0</v>
          </cell>
          <cell r="AE755">
            <v>0</v>
          </cell>
          <cell r="AF755">
            <v>0</v>
          </cell>
          <cell r="AG755">
            <v>0</v>
          </cell>
          <cell r="AH755">
            <v>0</v>
          </cell>
        </row>
        <row r="756">
          <cell r="AA756">
            <v>0</v>
          </cell>
          <cell r="AB756">
            <v>0</v>
          </cell>
          <cell r="AC756">
            <v>0</v>
          </cell>
          <cell r="AD756">
            <v>0</v>
          </cell>
          <cell r="AE756">
            <v>0</v>
          </cell>
          <cell r="AF756">
            <v>0</v>
          </cell>
          <cell r="AG756">
            <v>0</v>
          </cell>
          <cell r="AH756">
            <v>0</v>
          </cell>
        </row>
        <row r="757">
          <cell r="AA757">
            <v>0</v>
          </cell>
          <cell r="AB757">
            <v>0</v>
          </cell>
          <cell r="AC757">
            <v>0</v>
          </cell>
          <cell r="AD757">
            <v>0</v>
          </cell>
          <cell r="AE757">
            <v>0</v>
          </cell>
          <cell r="AF757">
            <v>0</v>
          </cell>
          <cell r="AG757">
            <v>0</v>
          </cell>
          <cell r="AH757">
            <v>0</v>
          </cell>
        </row>
        <row r="758">
          <cell r="AA758">
            <v>0</v>
          </cell>
          <cell r="AB758">
            <v>0</v>
          </cell>
          <cell r="AC758">
            <v>0</v>
          </cell>
          <cell r="AD758">
            <v>0</v>
          </cell>
          <cell r="AE758">
            <v>0</v>
          </cell>
          <cell r="AF758">
            <v>0</v>
          </cell>
          <cell r="AG758">
            <v>0</v>
          </cell>
          <cell r="AH758">
            <v>0</v>
          </cell>
        </row>
        <row r="759">
          <cell r="AA759">
            <v>0</v>
          </cell>
          <cell r="AB759">
            <v>0</v>
          </cell>
          <cell r="AC759">
            <v>0</v>
          </cell>
          <cell r="AD759">
            <v>0</v>
          </cell>
          <cell r="AE759">
            <v>0</v>
          </cell>
          <cell r="AF759">
            <v>0</v>
          </cell>
          <cell r="AG759">
            <v>0</v>
          </cell>
          <cell r="AH759">
            <v>0</v>
          </cell>
        </row>
        <row r="760">
          <cell r="AA760">
            <v>0</v>
          </cell>
          <cell r="AB760">
            <v>0</v>
          </cell>
          <cell r="AC760">
            <v>0</v>
          </cell>
          <cell r="AD760">
            <v>0</v>
          </cell>
          <cell r="AE760">
            <v>0</v>
          </cell>
          <cell r="AF760">
            <v>0</v>
          </cell>
          <cell r="AG760">
            <v>0</v>
          </cell>
          <cell r="AH760">
            <v>0</v>
          </cell>
        </row>
        <row r="761">
          <cell r="AA761">
            <v>0</v>
          </cell>
          <cell r="AB761">
            <v>0</v>
          </cell>
          <cell r="AC761">
            <v>0</v>
          </cell>
          <cell r="AD761">
            <v>0</v>
          </cell>
          <cell r="AE761">
            <v>0</v>
          </cell>
          <cell r="AF761">
            <v>0</v>
          </cell>
          <cell r="AG761">
            <v>0</v>
          </cell>
          <cell r="AH761">
            <v>0</v>
          </cell>
        </row>
        <row r="762">
          <cell r="AA762">
            <v>0</v>
          </cell>
          <cell r="AB762">
            <v>0</v>
          </cell>
          <cell r="AC762">
            <v>0</v>
          </cell>
          <cell r="AD762">
            <v>0</v>
          </cell>
          <cell r="AE762">
            <v>0</v>
          </cell>
          <cell r="AF762">
            <v>0</v>
          </cell>
          <cell r="AG762">
            <v>0</v>
          </cell>
          <cell r="AH762">
            <v>0</v>
          </cell>
        </row>
        <row r="763">
          <cell r="AA763">
            <v>0</v>
          </cell>
          <cell r="AB763">
            <v>0</v>
          </cell>
          <cell r="AC763">
            <v>0</v>
          </cell>
          <cell r="AD763">
            <v>0</v>
          </cell>
          <cell r="AE763">
            <v>0</v>
          </cell>
          <cell r="AF763">
            <v>0</v>
          </cell>
          <cell r="AG763">
            <v>0</v>
          </cell>
          <cell r="AH763">
            <v>0</v>
          </cell>
        </row>
        <row r="764">
          <cell r="AA764">
            <v>0</v>
          </cell>
          <cell r="AB764">
            <v>0</v>
          </cell>
          <cell r="AC764">
            <v>0</v>
          </cell>
          <cell r="AD764">
            <v>0</v>
          </cell>
          <cell r="AE764">
            <v>0</v>
          </cell>
          <cell r="AF764">
            <v>0</v>
          </cell>
          <cell r="AG764">
            <v>0</v>
          </cell>
          <cell r="AH764">
            <v>0</v>
          </cell>
        </row>
        <row r="765">
          <cell r="AA765">
            <v>0</v>
          </cell>
          <cell r="AB765">
            <v>0</v>
          </cell>
          <cell r="AC765">
            <v>0</v>
          </cell>
          <cell r="AD765">
            <v>0</v>
          </cell>
          <cell r="AE765">
            <v>0</v>
          </cell>
          <cell r="AF765">
            <v>0</v>
          </cell>
          <cell r="AG765">
            <v>0</v>
          </cell>
          <cell r="AH765">
            <v>0</v>
          </cell>
        </row>
        <row r="766">
          <cell r="AA766">
            <v>0</v>
          </cell>
          <cell r="AB766">
            <v>0</v>
          </cell>
          <cell r="AC766">
            <v>0</v>
          </cell>
          <cell r="AD766">
            <v>0</v>
          </cell>
          <cell r="AE766">
            <v>0</v>
          </cell>
          <cell r="AF766">
            <v>0</v>
          </cell>
          <cell r="AG766">
            <v>0</v>
          </cell>
          <cell r="AH766">
            <v>0</v>
          </cell>
        </row>
        <row r="767">
          <cell r="AA767">
            <v>0</v>
          </cell>
          <cell r="AB767">
            <v>0</v>
          </cell>
          <cell r="AC767">
            <v>0</v>
          </cell>
          <cell r="AD767">
            <v>0</v>
          </cell>
          <cell r="AE767">
            <v>0</v>
          </cell>
          <cell r="AF767">
            <v>0</v>
          </cell>
          <cell r="AG767">
            <v>0</v>
          </cell>
          <cell r="AH767">
            <v>0</v>
          </cell>
        </row>
        <row r="768">
          <cell r="AA768">
            <v>0</v>
          </cell>
          <cell r="AB768">
            <v>0</v>
          </cell>
          <cell r="AC768">
            <v>0</v>
          </cell>
          <cell r="AD768">
            <v>0</v>
          </cell>
          <cell r="AE768">
            <v>0</v>
          </cell>
          <cell r="AF768">
            <v>0</v>
          </cell>
          <cell r="AG768">
            <v>0</v>
          </cell>
          <cell r="AH768">
            <v>0</v>
          </cell>
        </row>
        <row r="769">
          <cell r="AA769">
            <v>0</v>
          </cell>
          <cell r="AB769">
            <v>0</v>
          </cell>
          <cell r="AC769">
            <v>0</v>
          </cell>
          <cell r="AD769">
            <v>0</v>
          </cell>
          <cell r="AE769">
            <v>0</v>
          </cell>
          <cell r="AF769">
            <v>0</v>
          </cell>
          <cell r="AG769">
            <v>0</v>
          </cell>
          <cell r="AH769">
            <v>0</v>
          </cell>
        </row>
        <row r="770">
          <cell r="AA770">
            <v>0</v>
          </cell>
          <cell r="AB770">
            <v>0</v>
          </cell>
          <cell r="AC770">
            <v>0</v>
          </cell>
          <cell r="AD770">
            <v>0</v>
          </cell>
          <cell r="AE770">
            <v>0</v>
          </cell>
          <cell r="AF770">
            <v>0</v>
          </cell>
          <cell r="AG770">
            <v>0</v>
          </cell>
          <cell r="AH770">
            <v>0</v>
          </cell>
        </row>
        <row r="771">
          <cell r="AA771">
            <v>0</v>
          </cell>
          <cell r="AB771">
            <v>0</v>
          </cell>
          <cell r="AC771">
            <v>0</v>
          </cell>
          <cell r="AD771">
            <v>0</v>
          </cell>
          <cell r="AE771">
            <v>0</v>
          </cell>
          <cell r="AF771">
            <v>0</v>
          </cell>
          <cell r="AG771">
            <v>0</v>
          </cell>
          <cell r="AH771">
            <v>0</v>
          </cell>
        </row>
        <row r="772">
          <cell r="AA772">
            <v>0</v>
          </cell>
          <cell r="AB772">
            <v>0</v>
          </cell>
          <cell r="AC772">
            <v>0</v>
          </cell>
          <cell r="AD772">
            <v>0</v>
          </cell>
          <cell r="AE772">
            <v>0</v>
          </cell>
          <cell r="AF772">
            <v>0</v>
          </cell>
          <cell r="AG772">
            <v>0</v>
          </cell>
          <cell r="AH772">
            <v>0</v>
          </cell>
        </row>
        <row r="773">
          <cell r="AA773">
            <v>0</v>
          </cell>
          <cell r="AB773">
            <v>0</v>
          </cell>
          <cell r="AC773">
            <v>0</v>
          </cell>
          <cell r="AD773">
            <v>0</v>
          </cell>
          <cell r="AE773">
            <v>0</v>
          </cell>
          <cell r="AF773">
            <v>0</v>
          </cell>
          <cell r="AG773">
            <v>0</v>
          </cell>
          <cell r="AH773">
            <v>0</v>
          </cell>
        </row>
        <row r="774">
          <cell r="AA774">
            <v>0</v>
          </cell>
          <cell r="AB774">
            <v>0</v>
          </cell>
          <cell r="AC774">
            <v>0</v>
          </cell>
          <cell r="AD774">
            <v>0</v>
          </cell>
          <cell r="AE774">
            <v>0</v>
          </cell>
          <cell r="AF774">
            <v>0</v>
          </cell>
          <cell r="AG774">
            <v>0</v>
          </cell>
          <cell r="AH774">
            <v>0</v>
          </cell>
        </row>
        <row r="775">
          <cell r="AA775">
            <v>0</v>
          </cell>
          <cell r="AB775">
            <v>0</v>
          </cell>
          <cell r="AC775">
            <v>0</v>
          </cell>
          <cell r="AD775">
            <v>0</v>
          </cell>
          <cell r="AE775">
            <v>0</v>
          </cell>
          <cell r="AF775">
            <v>0</v>
          </cell>
          <cell r="AG775">
            <v>0</v>
          </cell>
          <cell r="AH775">
            <v>0</v>
          </cell>
        </row>
        <row r="776">
          <cell r="AA776">
            <v>0</v>
          </cell>
          <cell r="AB776">
            <v>0</v>
          </cell>
          <cell r="AC776">
            <v>0</v>
          </cell>
          <cell r="AD776">
            <v>0</v>
          </cell>
          <cell r="AE776">
            <v>0</v>
          </cell>
          <cell r="AF776">
            <v>0</v>
          </cell>
          <cell r="AG776">
            <v>0</v>
          </cell>
          <cell r="AH776">
            <v>0</v>
          </cell>
        </row>
        <row r="777">
          <cell r="AA777">
            <v>0</v>
          </cell>
          <cell r="AB777">
            <v>0</v>
          </cell>
          <cell r="AC777">
            <v>0</v>
          </cell>
          <cell r="AD777">
            <v>0</v>
          </cell>
          <cell r="AE777">
            <v>0</v>
          </cell>
          <cell r="AF777">
            <v>0</v>
          </cell>
          <cell r="AG777">
            <v>0</v>
          </cell>
          <cell r="AH777">
            <v>0</v>
          </cell>
        </row>
        <row r="778">
          <cell r="AA778">
            <v>0</v>
          </cell>
          <cell r="AB778">
            <v>0</v>
          </cell>
          <cell r="AC778">
            <v>0</v>
          </cell>
          <cell r="AD778">
            <v>0</v>
          </cell>
          <cell r="AE778">
            <v>0</v>
          </cell>
          <cell r="AF778">
            <v>0</v>
          </cell>
          <cell r="AG778">
            <v>0</v>
          </cell>
          <cell r="AH778">
            <v>0</v>
          </cell>
        </row>
        <row r="779">
          <cell r="AA779">
            <v>0</v>
          </cell>
          <cell r="AB779">
            <v>0</v>
          </cell>
          <cell r="AC779">
            <v>0</v>
          </cell>
          <cell r="AD779">
            <v>0</v>
          </cell>
          <cell r="AE779">
            <v>0</v>
          </cell>
          <cell r="AF779">
            <v>0</v>
          </cell>
          <cell r="AG779">
            <v>0</v>
          </cell>
          <cell r="AH779">
            <v>0</v>
          </cell>
        </row>
        <row r="780">
          <cell r="AA780">
            <v>0</v>
          </cell>
          <cell r="AB780">
            <v>0</v>
          </cell>
          <cell r="AC780">
            <v>0</v>
          </cell>
          <cell r="AD780">
            <v>0</v>
          </cell>
          <cell r="AE780">
            <v>0</v>
          </cell>
          <cell r="AF780">
            <v>0</v>
          </cell>
          <cell r="AG780">
            <v>0</v>
          </cell>
          <cell r="AH780">
            <v>0</v>
          </cell>
        </row>
        <row r="781">
          <cell r="AA781">
            <v>0</v>
          </cell>
          <cell r="AB781">
            <v>0</v>
          </cell>
          <cell r="AC781">
            <v>0</v>
          </cell>
          <cell r="AD781">
            <v>0</v>
          </cell>
          <cell r="AE781">
            <v>0</v>
          </cell>
          <cell r="AF781">
            <v>0</v>
          </cell>
          <cell r="AG781">
            <v>0</v>
          </cell>
          <cell r="AH781">
            <v>0</v>
          </cell>
        </row>
        <row r="782">
          <cell r="AA782">
            <v>0</v>
          </cell>
          <cell r="AB782">
            <v>0</v>
          </cell>
          <cell r="AC782">
            <v>0</v>
          </cell>
          <cell r="AD782">
            <v>0</v>
          </cell>
          <cell r="AE782">
            <v>0</v>
          </cell>
          <cell r="AF782">
            <v>0</v>
          </cell>
          <cell r="AG782">
            <v>0</v>
          </cell>
          <cell r="AH782">
            <v>0</v>
          </cell>
        </row>
        <row r="783">
          <cell r="AA783">
            <v>0</v>
          </cell>
          <cell r="AB783">
            <v>0</v>
          </cell>
          <cell r="AC783">
            <v>0</v>
          </cell>
          <cell r="AD783">
            <v>0</v>
          </cell>
          <cell r="AE783">
            <v>0</v>
          </cell>
          <cell r="AF783">
            <v>0</v>
          </cell>
          <cell r="AG783">
            <v>0</v>
          </cell>
          <cell r="AH783">
            <v>0</v>
          </cell>
        </row>
        <row r="784">
          <cell r="AA784">
            <v>0</v>
          </cell>
          <cell r="AB784">
            <v>0</v>
          </cell>
          <cell r="AC784">
            <v>0</v>
          </cell>
          <cell r="AD784">
            <v>0</v>
          </cell>
          <cell r="AE784">
            <v>0</v>
          </cell>
          <cell r="AF784">
            <v>0</v>
          </cell>
          <cell r="AG784">
            <v>0</v>
          </cell>
          <cell r="AH784">
            <v>0</v>
          </cell>
        </row>
        <row r="785">
          <cell r="AA785">
            <v>0</v>
          </cell>
          <cell r="AB785">
            <v>0</v>
          </cell>
          <cell r="AC785">
            <v>0</v>
          </cell>
          <cell r="AD785">
            <v>0</v>
          </cell>
          <cell r="AE785">
            <v>0</v>
          </cell>
          <cell r="AF785">
            <v>0</v>
          </cell>
          <cell r="AG785">
            <v>0</v>
          </cell>
          <cell r="AH785">
            <v>0</v>
          </cell>
        </row>
        <row r="786">
          <cell r="AA786">
            <v>0</v>
          </cell>
          <cell r="AB786">
            <v>0</v>
          </cell>
          <cell r="AC786">
            <v>0</v>
          </cell>
          <cell r="AD786">
            <v>0</v>
          </cell>
          <cell r="AE786">
            <v>0</v>
          </cell>
          <cell r="AF786">
            <v>0</v>
          </cell>
          <cell r="AG786">
            <v>0</v>
          </cell>
          <cell r="AH786">
            <v>0</v>
          </cell>
        </row>
        <row r="787">
          <cell r="AA787">
            <v>0</v>
          </cell>
          <cell r="AB787">
            <v>0</v>
          </cell>
          <cell r="AC787">
            <v>0</v>
          </cell>
          <cell r="AD787">
            <v>0</v>
          </cell>
          <cell r="AE787">
            <v>0</v>
          </cell>
          <cell r="AF787">
            <v>0</v>
          </cell>
          <cell r="AG787">
            <v>0</v>
          </cell>
          <cell r="AH787">
            <v>0</v>
          </cell>
        </row>
        <row r="788">
          <cell r="AA788">
            <v>0</v>
          </cell>
          <cell r="AB788">
            <v>0</v>
          </cell>
          <cell r="AC788">
            <v>0</v>
          </cell>
          <cell r="AD788">
            <v>0</v>
          </cell>
          <cell r="AE788">
            <v>0</v>
          </cell>
          <cell r="AF788">
            <v>0</v>
          </cell>
          <cell r="AG788">
            <v>0</v>
          </cell>
          <cell r="AH788">
            <v>0</v>
          </cell>
        </row>
        <row r="789">
          <cell r="AA789">
            <v>0</v>
          </cell>
          <cell r="AB789">
            <v>0</v>
          </cell>
          <cell r="AC789">
            <v>0</v>
          </cell>
          <cell r="AD789">
            <v>0</v>
          </cell>
          <cell r="AE789">
            <v>0</v>
          </cell>
          <cell r="AF789">
            <v>0</v>
          </cell>
          <cell r="AG789">
            <v>0</v>
          </cell>
          <cell r="AH789">
            <v>0</v>
          </cell>
        </row>
        <row r="790">
          <cell r="AA790">
            <v>0</v>
          </cell>
          <cell r="AB790">
            <v>0</v>
          </cell>
          <cell r="AC790">
            <v>0</v>
          </cell>
          <cell r="AD790">
            <v>0</v>
          </cell>
          <cell r="AE790">
            <v>0</v>
          </cell>
          <cell r="AF790">
            <v>0</v>
          </cell>
          <cell r="AG790">
            <v>0</v>
          </cell>
          <cell r="AH790">
            <v>0</v>
          </cell>
        </row>
        <row r="791">
          <cell r="AA791">
            <v>0</v>
          </cell>
          <cell r="AB791">
            <v>0</v>
          </cell>
          <cell r="AC791">
            <v>0</v>
          </cell>
          <cell r="AD791">
            <v>0</v>
          </cell>
          <cell r="AE791">
            <v>0</v>
          </cell>
          <cell r="AF791">
            <v>0</v>
          </cell>
          <cell r="AG791">
            <v>0</v>
          </cell>
          <cell r="AH791">
            <v>0</v>
          </cell>
        </row>
        <row r="792">
          <cell r="AA792">
            <v>0</v>
          </cell>
          <cell r="AB792">
            <v>0</v>
          </cell>
          <cell r="AC792">
            <v>0</v>
          </cell>
          <cell r="AD792">
            <v>0</v>
          </cell>
          <cell r="AE792">
            <v>0</v>
          </cell>
          <cell r="AF792">
            <v>0</v>
          </cell>
          <cell r="AG792">
            <v>0</v>
          </cell>
          <cell r="AH792">
            <v>0</v>
          </cell>
        </row>
        <row r="793">
          <cell r="AA793">
            <v>0</v>
          </cell>
          <cell r="AB793">
            <v>0</v>
          </cell>
          <cell r="AC793">
            <v>0</v>
          </cell>
          <cell r="AD793">
            <v>0</v>
          </cell>
          <cell r="AE793">
            <v>0</v>
          </cell>
          <cell r="AF793">
            <v>0</v>
          </cell>
          <cell r="AG793">
            <v>0</v>
          </cell>
          <cell r="AH793">
            <v>0</v>
          </cell>
        </row>
        <row r="794">
          <cell r="AA794">
            <v>0</v>
          </cell>
          <cell r="AB794">
            <v>0</v>
          </cell>
          <cell r="AC794">
            <v>0</v>
          </cell>
          <cell r="AD794">
            <v>0</v>
          </cell>
          <cell r="AE794">
            <v>0</v>
          </cell>
          <cell r="AF794">
            <v>0</v>
          </cell>
          <cell r="AG794">
            <v>0</v>
          </cell>
          <cell r="AH794">
            <v>0</v>
          </cell>
        </row>
        <row r="795">
          <cell r="AA795">
            <v>0</v>
          </cell>
          <cell r="AB795">
            <v>0</v>
          </cell>
          <cell r="AC795">
            <v>0</v>
          </cell>
          <cell r="AD795">
            <v>0</v>
          </cell>
          <cell r="AE795">
            <v>0</v>
          </cell>
          <cell r="AF795">
            <v>0</v>
          </cell>
          <cell r="AG795">
            <v>0</v>
          </cell>
          <cell r="AH795">
            <v>0</v>
          </cell>
        </row>
        <row r="796">
          <cell r="AA796">
            <v>0</v>
          </cell>
          <cell r="AB796">
            <v>0</v>
          </cell>
          <cell r="AC796">
            <v>0</v>
          </cell>
          <cell r="AD796">
            <v>0</v>
          </cell>
          <cell r="AE796">
            <v>0</v>
          </cell>
          <cell r="AF796">
            <v>0</v>
          </cell>
          <cell r="AG796">
            <v>0</v>
          </cell>
          <cell r="AH796">
            <v>0</v>
          </cell>
        </row>
        <row r="797">
          <cell r="AA797">
            <v>0</v>
          </cell>
          <cell r="AB797">
            <v>0</v>
          </cell>
          <cell r="AC797">
            <v>0</v>
          </cell>
          <cell r="AD797">
            <v>0</v>
          </cell>
          <cell r="AE797">
            <v>0</v>
          </cell>
          <cell r="AF797">
            <v>0</v>
          </cell>
          <cell r="AG797">
            <v>0</v>
          </cell>
          <cell r="AH797">
            <v>0</v>
          </cell>
        </row>
        <row r="798">
          <cell r="AA798">
            <v>0</v>
          </cell>
          <cell r="AB798">
            <v>0</v>
          </cell>
          <cell r="AC798">
            <v>0</v>
          </cell>
          <cell r="AD798">
            <v>0</v>
          </cell>
          <cell r="AE798">
            <v>0</v>
          </cell>
          <cell r="AF798">
            <v>0</v>
          </cell>
          <cell r="AG798">
            <v>0</v>
          </cell>
          <cell r="AH798">
            <v>0</v>
          </cell>
        </row>
        <row r="799">
          <cell r="AA799">
            <v>0</v>
          </cell>
          <cell r="AB799">
            <v>0</v>
          </cell>
          <cell r="AC799">
            <v>0</v>
          </cell>
          <cell r="AD799">
            <v>0</v>
          </cell>
          <cell r="AE799">
            <v>0</v>
          </cell>
          <cell r="AF799">
            <v>0</v>
          </cell>
          <cell r="AG799">
            <v>0</v>
          </cell>
          <cell r="AH799">
            <v>0</v>
          </cell>
        </row>
        <row r="800">
          <cell r="AA800">
            <v>0</v>
          </cell>
          <cell r="AB800">
            <v>0</v>
          </cell>
          <cell r="AC800">
            <v>0</v>
          </cell>
          <cell r="AD800">
            <v>0</v>
          </cell>
          <cell r="AE800">
            <v>0</v>
          </cell>
          <cell r="AF800">
            <v>0</v>
          </cell>
          <cell r="AG800">
            <v>0</v>
          </cell>
          <cell r="AH800">
            <v>0</v>
          </cell>
        </row>
        <row r="801">
          <cell r="AA801">
            <v>0</v>
          </cell>
          <cell r="AB801">
            <v>0</v>
          </cell>
          <cell r="AC801">
            <v>0</v>
          </cell>
          <cell r="AD801">
            <v>0</v>
          </cell>
          <cell r="AE801">
            <v>0</v>
          </cell>
          <cell r="AF801">
            <v>0</v>
          </cell>
          <cell r="AG801">
            <v>0</v>
          </cell>
          <cell r="AH801">
            <v>0</v>
          </cell>
        </row>
        <row r="802">
          <cell r="AA802">
            <v>0</v>
          </cell>
          <cell r="AB802">
            <v>0</v>
          </cell>
          <cell r="AC802">
            <v>0</v>
          </cell>
          <cell r="AD802">
            <v>0</v>
          </cell>
          <cell r="AE802">
            <v>0</v>
          </cell>
          <cell r="AF802">
            <v>0</v>
          </cell>
          <cell r="AG802">
            <v>0</v>
          </cell>
          <cell r="AH802">
            <v>0</v>
          </cell>
        </row>
        <row r="803">
          <cell r="AA803">
            <v>0</v>
          </cell>
          <cell r="AB803">
            <v>0</v>
          </cell>
          <cell r="AC803">
            <v>0</v>
          </cell>
          <cell r="AD803">
            <v>0</v>
          </cell>
          <cell r="AE803">
            <v>0</v>
          </cell>
          <cell r="AF803">
            <v>0</v>
          </cell>
          <cell r="AG803">
            <v>0</v>
          </cell>
          <cell r="AH803">
            <v>0</v>
          </cell>
        </row>
        <row r="804">
          <cell r="AA804">
            <v>0</v>
          </cell>
          <cell r="AB804">
            <v>0</v>
          </cell>
          <cell r="AC804">
            <v>0</v>
          </cell>
          <cell r="AD804">
            <v>0</v>
          </cell>
          <cell r="AE804">
            <v>0</v>
          </cell>
          <cell r="AF804">
            <v>0</v>
          </cell>
          <cell r="AG804">
            <v>0</v>
          </cell>
          <cell r="AH804">
            <v>0</v>
          </cell>
        </row>
        <row r="805">
          <cell r="AA805">
            <v>0</v>
          </cell>
          <cell r="AB805">
            <v>0</v>
          </cell>
          <cell r="AC805">
            <v>0</v>
          </cell>
          <cell r="AD805">
            <v>0</v>
          </cell>
          <cell r="AE805">
            <v>0</v>
          </cell>
          <cell r="AF805">
            <v>0</v>
          </cell>
          <cell r="AG805">
            <v>0</v>
          </cell>
          <cell r="AH805">
            <v>0</v>
          </cell>
        </row>
        <row r="806">
          <cell r="AA806">
            <v>0</v>
          </cell>
          <cell r="AB806">
            <v>0</v>
          </cell>
          <cell r="AC806">
            <v>0</v>
          </cell>
          <cell r="AD806">
            <v>0</v>
          </cell>
          <cell r="AE806">
            <v>0</v>
          </cell>
          <cell r="AF806">
            <v>0</v>
          </cell>
          <cell r="AG806">
            <v>0</v>
          </cell>
          <cell r="AH806">
            <v>0</v>
          </cell>
        </row>
        <row r="807">
          <cell r="AA807">
            <v>0</v>
          </cell>
          <cell r="AB807">
            <v>0</v>
          </cell>
          <cell r="AC807">
            <v>0</v>
          </cell>
          <cell r="AD807">
            <v>0</v>
          </cell>
          <cell r="AE807">
            <v>0</v>
          </cell>
          <cell r="AF807">
            <v>0</v>
          </cell>
          <cell r="AG807">
            <v>0</v>
          </cell>
          <cell r="AH807">
            <v>0</v>
          </cell>
        </row>
        <row r="808">
          <cell r="AA808">
            <v>0</v>
          </cell>
          <cell r="AB808">
            <v>0</v>
          </cell>
          <cell r="AC808">
            <v>0</v>
          </cell>
          <cell r="AD808">
            <v>0</v>
          </cell>
          <cell r="AE808">
            <v>0</v>
          </cell>
          <cell r="AF808">
            <v>0</v>
          </cell>
          <cell r="AG808">
            <v>0</v>
          </cell>
          <cell r="AH808">
            <v>0</v>
          </cell>
        </row>
        <row r="809">
          <cell r="AA809">
            <v>0</v>
          </cell>
          <cell r="AB809">
            <v>0</v>
          </cell>
          <cell r="AC809">
            <v>0</v>
          </cell>
          <cell r="AD809">
            <v>0</v>
          </cell>
          <cell r="AE809">
            <v>0</v>
          </cell>
          <cell r="AF809">
            <v>0</v>
          </cell>
          <cell r="AG809">
            <v>0</v>
          </cell>
          <cell r="AH809">
            <v>0</v>
          </cell>
        </row>
        <row r="810">
          <cell r="AA810">
            <v>0</v>
          </cell>
          <cell r="AB810">
            <v>0</v>
          </cell>
          <cell r="AC810">
            <v>0</v>
          </cell>
          <cell r="AD810">
            <v>0</v>
          </cell>
          <cell r="AE810">
            <v>0</v>
          </cell>
          <cell r="AF810">
            <v>0</v>
          </cell>
          <cell r="AG810">
            <v>0</v>
          </cell>
          <cell r="AH810">
            <v>0</v>
          </cell>
        </row>
        <row r="811">
          <cell r="AA811">
            <v>0</v>
          </cell>
          <cell r="AB811">
            <v>0</v>
          </cell>
          <cell r="AC811">
            <v>0</v>
          </cell>
          <cell r="AD811">
            <v>0</v>
          </cell>
          <cell r="AE811">
            <v>0</v>
          </cell>
          <cell r="AF811">
            <v>0</v>
          </cell>
          <cell r="AG811">
            <v>0</v>
          </cell>
          <cell r="AH811">
            <v>0</v>
          </cell>
        </row>
        <row r="812">
          <cell r="AA812">
            <v>0</v>
          </cell>
          <cell r="AB812">
            <v>0</v>
          </cell>
          <cell r="AC812">
            <v>0</v>
          </cell>
          <cell r="AD812">
            <v>0</v>
          </cell>
          <cell r="AE812">
            <v>0</v>
          </cell>
          <cell r="AF812">
            <v>0</v>
          </cell>
          <cell r="AG812">
            <v>0</v>
          </cell>
          <cell r="AH812">
            <v>0</v>
          </cell>
        </row>
        <row r="813">
          <cell r="AA813">
            <v>0</v>
          </cell>
          <cell r="AB813">
            <v>0</v>
          </cell>
          <cell r="AC813">
            <v>0</v>
          </cell>
          <cell r="AD813">
            <v>0</v>
          </cell>
          <cell r="AE813">
            <v>0</v>
          </cell>
          <cell r="AF813">
            <v>0</v>
          </cell>
          <cell r="AG813">
            <v>0</v>
          </cell>
          <cell r="AH813">
            <v>0</v>
          </cell>
        </row>
        <row r="814">
          <cell r="AA814">
            <v>0</v>
          </cell>
          <cell r="AB814">
            <v>0</v>
          </cell>
          <cell r="AC814">
            <v>0</v>
          </cell>
          <cell r="AD814">
            <v>0</v>
          </cell>
          <cell r="AE814">
            <v>0</v>
          </cell>
          <cell r="AF814">
            <v>0</v>
          </cell>
          <cell r="AG814">
            <v>0</v>
          </cell>
          <cell r="AH814">
            <v>0</v>
          </cell>
        </row>
        <row r="815">
          <cell r="AA815">
            <v>0</v>
          </cell>
          <cell r="AB815">
            <v>0</v>
          </cell>
          <cell r="AC815">
            <v>0</v>
          </cell>
          <cell r="AD815">
            <v>0</v>
          </cell>
          <cell r="AE815">
            <v>0</v>
          </cell>
          <cell r="AF815">
            <v>0</v>
          </cell>
          <cell r="AG815">
            <v>0</v>
          </cell>
          <cell r="AH815">
            <v>0</v>
          </cell>
        </row>
        <row r="816">
          <cell r="AA816">
            <v>0</v>
          </cell>
          <cell r="AB816">
            <v>0</v>
          </cell>
          <cell r="AC816">
            <v>0</v>
          </cell>
          <cell r="AD816">
            <v>0</v>
          </cell>
          <cell r="AE816">
            <v>0</v>
          </cell>
          <cell r="AF816">
            <v>0</v>
          </cell>
          <cell r="AG816">
            <v>0</v>
          </cell>
          <cell r="AH816">
            <v>0</v>
          </cell>
        </row>
        <row r="817">
          <cell r="AA817">
            <v>0</v>
          </cell>
          <cell r="AB817">
            <v>0</v>
          </cell>
          <cell r="AC817">
            <v>0</v>
          </cell>
          <cell r="AD817">
            <v>0</v>
          </cell>
          <cell r="AE817">
            <v>0</v>
          </cell>
          <cell r="AF817">
            <v>0</v>
          </cell>
          <cell r="AG817">
            <v>0</v>
          </cell>
          <cell r="AH817">
            <v>0</v>
          </cell>
        </row>
        <row r="818">
          <cell r="AA818">
            <v>0</v>
          </cell>
          <cell r="AB818">
            <v>0</v>
          </cell>
          <cell r="AC818">
            <v>0</v>
          </cell>
          <cell r="AD818">
            <v>0</v>
          </cell>
          <cell r="AE818">
            <v>0</v>
          </cell>
          <cell r="AF818">
            <v>0</v>
          </cell>
          <cell r="AG818">
            <v>0</v>
          </cell>
          <cell r="AH818">
            <v>0</v>
          </cell>
        </row>
        <row r="819">
          <cell r="AA819">
            <v>0</v>
          </cell>
          <cell r="AB819">
            <v>0</v>
          </cell>
          <cell r="AC819">
            <v>0</v>
          </cell>
          <cell r="AD819">
            <v>0</v>
          </cell>
          <cell r="AE819">
            <v>0</v>
          </cell>
          <cell r="AF819">
            <v>0</v>
          </cell>
          <cell r="AG819">
            <v>0</v>
          </cell>
          <cell r="AH819">
            <v>0</v>
          </cell>
        </row>
        <row r="820">
          <cell r="AA820">
            <v>0</v>
          </cell>
          <cell r="AB820">
            <v>0</v>
          </cell>
          <cell r="AC820">
            <v>0</v>
          </cell>
          <cell r="AD820">
            <v>0</v>
          </cell>
          <cell r="AE820">
            <v>0</v>
          </cell>
          <cell r="AF820">
            <v>0</v>
          </cell>
          <cell r="AG820">
            <v>0</v>
          </cell>
          <cell r="AH820">
            <v>0</v>
          </cell>
        </row>
        <row r="821">
          <cell r="AA821">
            <v>0</v>
          </cell>
          <cell r="AB821">
            <v>0</v>
          </cell>
          <cell r="AC821">
            <v>0</v>
          </cell>
          <cell r="AD821">
            <v>0</v>
          </cell>
          <cell r="AE821">
            <v>0</v>
          </cell>
          <cell r="AF821">
            <v>0</v>
          </cell>
          <cell r="AG821">
            <v>0</v>
          </cell>
          <cell r="AH821">
            <v>0</v>
          </cell>
        </row>
        <row r="822">
          <cell r="AA822">
            <v>0</v>
          </cell>
          <cell r="AB822">
            <v>0</v>
          </cell>
          <cell r="AC822">
            <v>0</v>
          </cell>
          <cell r="AD822">
            <v>0</v>
          </cell>
          <cell r="AE822">
            <v>0</v>
          </cell>
          <cell r="AF822">
            <v>0</v>
          </cell>
          <cell r="AG822">
            <v>0</v>
          </cell>
          <cell r="AH822">
            <v>0</v>
          </cell>
        </row>
        <row r="823">
          <cell r="AA823">
            <v>0</v>
          </cell>
          <cell r="AB823">
            <v>0</v>
          </cell>
          <cell r="AC823">
            <v>0</v>
          </cell>
          <cell r="AD823">
            <v>0</v>
          </cell>
          <cell r="AE823">
            <v>0</v>
          </cell>
          <cell r="AF823">
            <v>0</v>
          </cell>
          <cell r="AG823">
            <v>0</v>
          </cell>
          <cell r="AH823">
            <v>0</v>
          </cell>
        </row>
        <row r="824">
          <cell r="AA824">
            <v>0</v>
          </cell>
          <cell r="AB824">
            <v>0</v>
          </cell>
          <cell r="AC824">
            <v>0</v>
          </cell>
          <cell r="AD824">
            <v>0</v>
          </cell>
          <cell r="AE824">
            <v>0</v>
          </cell>
          <cell r="AF824">
            <v>0</v>
          </cell>
          <cell r="AG824">
            <v>0</v>
          </cell>
          <cell r="AH824">
            <v>0</v>
          </cell>
        </row>
        <row r="825">
          <cell r="AA825">
            <v>0</v>
          </cell>
          <cell r="AB825">
            <v>0</v>
          </cell>
          <cell r="AC825">
            <v>0</v>
          </cell>
          <cell r="AD825">
            <v>0</v>
          </cell>
          <cell r="AE825">
            <v>0</v>
          </cell>
          <cell r="AF825">
            <v>0</v>
          </cell>
          <cell r="AG825">
            <v>0</v>
          </cell>
          <cell r="AH825">
            <v>0</v>
          </cell>
        </row>
        <row r="826">
          <cell r="AA826">
            <v>0</v>
          </cell>
          <cell r="AB826">
            <v>0</v>
          </cell>
          <cell r="AC826">
            <v>0</v>
          </cell>
          <cell r="AD826">
            <v>0</v>
          </cell>
          <cell r="AE826">
            <v>0</v>
          </cell>
          <cell r="AF826">
            <v>0</v>
          </cell>
          <cell r="AG826">
            <v>0</v>
          </cell>
          <cell r="AH826">
            <v>0</v>
          </cell>
        </row>
        <row r="827">
          <cell r="AA827">
            <v>0</v>
          </cell>
          <cell r="AB827">
            <v>0</v>
          </cell>
          <cell r="AC827">
            <v>0</v>
          </cell>
          <cell r="AD827">
            <v>0</v>
          </cell>
          <cell r="AE827">
            <v>0</v>
          </cell>
          <cell r="AF827">
            <v>0</v>
          </cell>
          <cell r="AG827">
            <v>0</v>
          </cell>
          <cell r="AH827">
            <v>0</v>
          </cell>
        </row>
        <row r="828">
          <cell r="AA828">
            <v>0</v>
          </cell>
          <cell r="AB828">
            <v>0</v>
          </cell>
          <cell r="AC828">
            <v>0</v>
          </cell>
          <cell r="AD828">
            <v>0</v>
          </cell>
          <cell r="AE828">
            <v>0</v>
          </cell>
          <cell r="AF828">
            <v>0</v>
          </cell>
          <cell r="AG828">
            <v>0</v>
          </cell>
          <cell r="AH828">
            <v>0</v>
          </cell>
        </row>
        <row r="829">
          <cell r="AA829">
            <v>0</v>
          </cell>
          <cell r="AB829">
            <v>0</v>
          </cell>
          <cell r="AC829">
            <v>0</v>
          </cell>
          <cell r="AD829">
            <v>0</v>
          </cell>
          <cell r="AE829">
            <v>0</v>
          </cell>
          <cell r="AF829">
            <v>0</v>
          </cell>
          <cell r="AG829">
            <v>0</v>
          </cell>
          <cell r="AH829">
            <v>0</v>
          </cell>
        </row>
        <row r="830">
          <cell r="AA830">
            <v>0</v>
          </cell>
          <cell r="AB830">
            <v>0</v>
          </cell>
          <cell r="AC830">
            <v>0</v>
          </cell>
          <cell r="AD830">
            <v>0</v>
          </cell>
          <cell r="AE830">
            <v>0</v>
          </cell>
          <cell r="AF830">
            <v>0</v>
          </cell>
          <cell r="AG830">
            <v>0</v>
          </cell>
          <cell r="AH830">
            <v>0</v>
          </cell>
        </row>
        <row r="831">
          <cell r="AA831">
            <v>0</v>
          </cell>
          <cell r="AB831">
            <v>0</v>
          </cell>
          <cell r="AC831">
            <v>0</v>
          </cell>
          <cell r="AD831">
            <v>0</v>
          </cell>
          <cell r="AE831">
            <v>0</v>
          </cell>
          <cell r="AF831">
            <v>0</v>
          </cell>
          <cell r="AG831">
            <v>0</v>
          </cell>
          <cell r="AH831">
            <v>0</v>
          </cell>
        </row>
        <row r="832">
          <cell r="AA832">
            <v>0</v>
          </cell>
          <cell r="AB832">
            <v>0</v>
          </cell>
          <cell r="AC832">
            <v>0</v>
          </cell>
          <cell r="AD832">
            <v>0</v>
          </cell>
          <cell r="AE832">
            <v>0</v>
          </cell>
          <cell r="AF832">
            <v>0</v>
          </cell>
          <cell r="AG832">
            <v>0</v>
          </cell>
          <cell r="AH832">
            <v>0</v>
          </cell>
        </row>
        <row r="833">
          <cell r="AA833">
            <v>0</v>
          </cell>
          <cell r="AB833">
            <v>0</v>
          </cell>
          <cell r="AC833">
            <v>0</v>
          </cell>
          <cell r="AD833">
            <v>0</v>
          </cell>
          <cell r="AE833">
            <v>0</v>
          </cell>
          <cell r="AF833">
            <v>0</v>
          </cell>
          <cell r="AG833">
            <v>0</v>
          </cell>
          <cell r="AH833">
            <v>0</v>
          </cell>
        </row>
        <row r="834">
          <cell r="AA834">
            <v>0</v>
          </cell>
          <cell r="AB834">
            <v>0</v>
          </cell>
          <cell r="AC834">
            <v>0</v>
          </cell>
          <cell r="AD834">
            <v>0</v>
          </cell>
          <cell r="AE834">
            <v>0</v>
          </cell>
          <cell r="AF834">
            <v>0</v>
          </cell>
          <cell r="AG834">
            <v>0</v>
          </cell>
          <cell r="AH834">
            <v>0</v>
          </cell>
        </row>
        <row r="835">
          <cell r="AA835">
            <v>0</v>
          </cell>
          <cell r="AB835">
            <v>0</v>
          </cell>
          <cell r="AC835">
            <v>0</v>
          </cell>
          <cell r="AD835">
            <v>0</v>
          </cell>
          <cell r="AE835">
            <v>0</v>
          </cell>
          <cell r="AF835">
            <v>0</v>
          </cell>
          <cell r="AG835">
            <v>0</v>
          </cell>
          <cell r="AH835">
            <v>0</v>
          </cell>
        </row>
        <row r="836">
          <cell r="AA836">
            <v>0</v>
          </cell>
          <cell r="AB836">
            <v>0</v>
          </cell>
          <cell r="AC836">
            <v>0</v>
          </cell>
          <cell r="AD836">
            <v>0</v>
          </cell>
          <cell r="AE836">
            <v>0</v>
          </cell>
          <cell r="AF836">
            <v>0</v>
          </cell>
          <cell r="AG836">
            <v>0</v>
          </cell>
          <cell r="AH836">
            <v>0</v>
          </cell>
        </row>
        <row r="837">
          <cell r="AA837">
            <v>0</v>
          </cell>
          <cell r="AB837">
            <v>0</v>
          </cell>
          <cell r="AC837">
            <v>0</v>
          </cell>
          <cell r="AD837">
            <v>0</v>
          </cell>
          <cell r="AE837">
            <v>0</v>
          </cell>
          <cell r="AF837">
            <v>0</v>
          </cell>
          <cell r="AG837">
            <v>0</v>
          </cell>
          <cell r="AH837">
            <v>0</v>
          </cell>
        </row>
        <row r="838">
          <cell r="AA838">
            <v>0</v>
          </cell>
          <cell r="AB838">
            <v>0</v>
          </cell>
          <cell r="AC838">
            <v>0</v>
          </cell>
          <cell r="AD838">
            <v>0</v>
          </cell>
          <cell r="AE838">
            <v>0</v>
          </cell>
          <cell r="AF838">
            <v>0</v>
          </cell>
          <cell r="AG838">
            <v>0</v>
          </cell>
          <cell r="AH838">
            <v>0</v>
          </cell>
        </row>
        <row r="839">
          <cell r="AA839">
            <v>0</v>
          </cell>
          <cell r="AB839">
            <v>0</v>
          </cell>
          <cell r="AC839">
            <v>0</v>
          </cell>
          <cell r="AD839">
            <v>0</v>
          </cell>
          <cell r="AE839">
            <v>0</v>
          </cell>
          <cell r="AF839">
            <v>0</v>
          </cell>
          <cell r="AG839">
            <v>0</v>
          </cell>
          <cell r="AH839">
            <v>0</v>
          </cell>
        </row>
        <row r="840">
          <cell r="AA840">
            <v>0</v>
          </cell>
          <cell r="AB840">
            <v>0</v>
          </cell>
          <cell r="AC840">
            <v>0</v>
          </cell>
          <cell r="AD840">
            <v>0</v>
          </cell>
          <cell r="AE840">
            <v>0</v>
          </cell>
          <cell r="AF840">
            <v>0</v>
          </cell>
          <cell r="AG840">
            <v>0</v>
          </cell>
          <cell r="AH840">
            <v>0</v>
          </cell>
        </row>
        <row r="841">
          <cell r="AA841">
            <v>0</v>
          </cell>
          <cell r="AB841">
            <v>0</v>
          </cell>
          <cell r="AC841">
            <v>0</v>
          </cell>
          <cell r="AD841">
            <v>0</v>
          </cell>
          <cell r="AE841">
            <v>0</v>
          </cell>
          <cell r="AF841">
            <v>0</v>
          </cell>
          <cell r="AG841">
            <v>0</v>
          </cell>
          <cell r="AH841">
            <v>0</v>
          </cell>
        </row>
        <row r="842">
          <cell r="AA842">
            <v>0</v>
          </cell>
          <cell r="AB842">
            <v>0</v>
          </cell>
          <cell r="AC842">
            <v>0</v>
          </cell>
          <cell r="AD842">
            <v>0</v>
          </cell>
          <cell r="AE842">
            <v>0</v>
          </cell>
          <cell r="AF842">
            <v>0</v>
          </cell>
          <cell r="AG842">
            <v>0</v>
          </cell>
          <cell r="AH842">
            <v>0</v>
          </cell>
        </row>
        <row r="843">
          <cell r="AA843">
            <v>0</v>
          </cell>
          <cell r="AB843">
            <v>0</v>
          </cell>
          <cell r="AC843">
            <v>0</v>
          </cell>
          <cell r="AD843">
            <v>0</v>
          </cell>
          <cell r="AE843">
            <v>0</v>
          </cell>
          <cell r="AF843">
            <v>0</v>
          </cell>
          <cell r="AG843">
            <v>0</v>
          </cell>
          <cell r="AH843">
            <v>0</v>
          </cell>
        </row>
        <row r="844">
          <cell r="AA844">
            <v>0</v>
          </cell>
          <cell r="AB844">
            <v>0</v>
          </cell>
          <cell r="AC844">
            <v>0</v>
          </cell>
          <cell r="AD844">
            <v>0</v>
          </cell>
          <cell r="AE844">
            <v>0</v>
          </cell>
          <cell r="AF844">
            <v>0</v>
          </cell>
          <cell r="AG844">
            <v>0</v>
          </cell>
          <cell r="AH844">
            <v>0</v>
          </cell>
        </row>
        <row r="845">
          <cell r="AA845">
            <v>0</v>
          </cell>
          <cell r="AB845">
            <v>0</v>
          </cell>
          <cell r="AC845">
            <v>0</v>
          </cell>
          <cell r="AD845">
            <v>0</v>
          </cell>
          <cell r="AE845">
            <v>0</v>
          </cell>
          <cell r="AF845">
            <v>0</v>
          </cell>
          <cell r="AG845">
            <v>0</v>
          </cell>
          <cell r="AH845">
            <v>0</v>
          </cell>
        </row>
        <row r="846">
          <cell r="AA846">
            <v>0</v>
          </cell>
          <cell r="AB846">
            <v>0</v>
          </cell>
          <cell r="AC846">
            <v>0</v>
          </cell>
          <cell r="AD846">
            <v>0</v>
          </cell>
          <cell r="AE846">
            <v>0</v>
          </cell>
          <cell r="AF846">
            <v>0</v>
          </cell>
          <cell r="AG846">
            <v>0</v>
          </cell>
          <cell r="AH846">
            <v>0</v>
          </cell>
        </row>
        <row r="847">
          <cell r="AA847">
            <v>0</v>
          </cell>
          <cell r="AB847">
            <v>0</v>
          </cell>
          <cell r="AC847">
            <v>0</v>
          </cell>
          <cell r="AD847">
            <v>0</v>
          </cell>
          <cell r="AE847">
            <v>0</v>
          </cell>
          <cell r="AF847">
            <v>0</v>
          </cell>
          <cell r="AG847">
            <v>0</v>
          </cell>
          <cell r="AH847">
            <v>0</v>
          </cell>
        </row>
        <row r="848">
          <cell r="AA848">
            <v>0</v>
          </cell>
          <cell r="AB848">
            <v>0</v>
          </cell>
          <cell r="AC848">
            <v>0</v>
          </cell>
          <cell r="AD848">
            <v>0</v>
          </cell>
          <cell r="AE848">
            <v>0</v>
          </cell>
          <cell r="AF848">
            <v>0</v>
          </cell>
          <cell r="AG848">
            <v>0</v>
          </cell>
          <cell r="AH848">
            <v>0</v>
          </cell>
        </row>
        <row r="849">
          <cell r="AA849">
            <v>0</v>
          </cell>
          <cell r="AB849">
            <v>0</v>
          </cell>
          <cell r="AC849">
            <v>0</v>
          </cell>
          <cell r="AD849">
            <v>0</v>
          </cell>
          <cell r="AE849">
            <v>0</v>
          </cell>
          <cell r="AF849">
            <v>0</v>
          </cell>
          <cell r="AG849">
            <v>0</v>
          </cell>
          <cell r="AH849">
            <v>0</v>
          </cell>
        </row>
        <row r="850">
          <cell r="AA850">
            <v>0</v>
          </cell>
          <cell r="AB850">
            <v>0</v>
          </cell>
          <cell r="AC850">
            <v>0</v>
          </cell>
          <cell r="AD850">
            <v>0</v>
          </cell>
          <cell r="AE850">
            <v>0</v>
          </cell>
          <cell r="AF850">
            <v>0</v>
          </cell>
          <cell r="AG850">
            <v>0</v>
          </cell>
          <cell r="AH850">
            <v>0</v>
          </cell>
        </row>
        <row r="851">
          <cell r="AA851">
            <v>0</v>
          </cell>
          <cell r="AB851">
            <v>0</v>
          </cell>
          <cell r="AC851">
            <v>0</v>
          </cell>
          <cell r="AD851">
            <v>0</v>
          </cell>
          <cell r="AE851">
            <v>0</v>
          </cell>
          <cell r="AF851">
            <v>0</v>
          </cell>
          <cell r="AG851">
            <v>0</v>
          </cell>
          <cell r="AH851">
            <v>0</v>
          </cell>
        </row>
        <row r="852">
          <cell r="AA852">
            <v>0</v>
          </cell>
          <cell r="AB852">
            <v>0</v>
          </cell>
          <cell r="AC852">
            <v>0</v>
          </cell>
          <cell r="AD852">
            <v>0</v>
          </cell>
          <cell r="AE852">
            <v>0</v>
          </cell>
          <cell r="AF852">
            <v>0</v>
          </cell>
          <cell r="AG852">
            <v>0</v>
          </cell>
          <cell r="AH852">
            <v>0</v>
          </cell>
        </row>
        <row r="853">
          <cell r="AA853">
            <v>0</v>
          </cell>
          <cell r="AB853">
            <v>0</v>
          </cell>
          <cell r="AC853">
            <v>0</v>
          </cell>
          <cell r="AD853">
            <v>0</v>
          </cell>
          <cell r="AE853">
            <v>0</v>
          </cell>
          <cell r="AF853">
            <v>0</v>
          </cell>
          <cell r="AG853">
            <v>0</v>
          </cell>
          <cell r="AH853">
            <v>0</v>
          </cell>
        </row>
        <row r="854">
          <cell r="AA854">
            <v>0</v>
          </cell>
          <cell r="AB854">
            <v>0</v>
          </cell>
          <cell r="AC854">
            <v>0</v>
          </cell>
          <cell r="AD854">
            <v>0</v>
          </cell>
          <cell r="AE854">
            <v>0</v>
          </cell>
          <cell r="AF854">
            <v>0</v>
          </cell>
          <cell r="AG854">
            <v>0</v>
          </cell>
          <cell r="AH854">
            <v>0</v>
          </cell>
        </row>
        <row r="855">
          <cell r="AA855">
            <v>0</v>
          </cell>
          <cell r="AB855">
            <v>0</v>
          </cell>
          <cell r="AC855">
            <v>0</v>
          </cell>
          <cell r="AD855">
            <v>0</v>
          </cell>
          <cell r="AE855">
            <v>0</v>
          </cell>
          <cell r="AF855">
            <v>0</v>
          </cell>
          <cell r="AG855">
            <v>0</v>
          </cell>
          <cell r="AH855">
            <v>0</v>
          </cell>
        </row>
        <row r="856">
          <cell r="AA856">
            <v>0</v>
          </cell>
          <cell r="AB856">
            <v>0</v>
          </cell>
          <cell r="AC856">
            <v>0</v>
          </cell>
          <cell r="AD856">
            <v>0</v>
          </cell>
          <cell r="AE856">
            <v>0</v>
          </cell>
          <cell r="AF856">
            <v>0</v>
          </cell>
          <cell r="AG856">
            <v>0</v>
          </cell>
          <cell r="AH856">
            <v>0</v>
          </cell>
        </row>
        <row r="857">
          <cell r="AA857">
            <v>0</v>
          </cell>
          <cell r="AB857">
            <v>0</v>
          </cell>
          <cell r="AC857">
            <v>0</v>
          </cell>
          <cell r="AD857">
            <v>0</v>
          </cell>
          <cell r="AE857">
            <v>0</v>
          </cell>
          <cell r="AF857">
            <v>0</v>
          </cell>
          <cell r="AG857">
            <v>0</v>
          </cell>
          <cell r="AH857">
            <v>0</v>
          </cell>
        </row>
        <row r="858">
          <cell r="AA858">
            <v>0</v>
          </cell>
          <cell r="AB858">
            <v>0</v>
          </cell>
          <cell r="AC858">
            <v>0</v>
          </cell>
          <cell r="AD858">
            <v>0</v>
          </cell>
          <cell r="AE858">
            <v>0</v>
          </cell>
          <cell r="AF858">
            <v>0</v>
          </cell>
          <cell r="AG858">
            <v>0</v>
          </cell>
          <cell r="AH858">
            <v>0</v>
          </cell>
        </row>
        <row r="859">
          <cell r="AA859">
            <v>0</v>
          </cell>
          <cell r="AB859">
            <v>0</v>
          </cell>
          <cell r="AC859">
            <v>0</v>
          </cell>
          <cell r="AD859">
            <v>0</v>
          </cell>
          <cell r="AE859">
            <v>0</v>
          </cell>
          <cell r="AF859">
            <v>0</v>
          </cell>
          <cell r="AG859">
            <v>0</v>
          </cell>
          <cell r="AH859">
            <v>0</v>
          </cell>
        </row>
        <row r="860">
          <cell r="AA860">
            <v>0</v>
          </cell>
          <cell r="AB860">
            <v>0</v>
          </cell>
          <cell r="AC860">
            <v>0</v>
          </cell>
          <cell r="AD860">
            <v>0</v>
          </cell>
          <cell r="AE860">
            <v>0</v>
          </cell>
          <cell r="AF860">
            <v>0</v>
          </cell>
          <cell r="AG860">
            <v>0</v>
          </cell>
          <cell r="AH860">
            <v>0</v>
          </cell>
        </row>
        <row r="861">
          <cell r="AA861">
            <v>0</v>
          </cell>
          <cell r="AB861">
            <v>0</v>
          </cell>
          <cell r="AC861">
            <v>0</v>
          </cell>
          <cell r="AD861">
            <v>0</v>
          </cell>
          <cell r="AE861">
            <v>0</v>
          </cell>
          <cell r="AF861">
            <v>0</v>
          </cell>
          <cell r="AG861">
            <v>0</v>
          </cell>
          <cell r="AH861">
            <v>0</v>
          </cell>
        </row>
        <row r="862">
          <cell r="AA862">
            <v>0</v>
          </cell>
          <cell r="AB862">
            <v>0</v>
          </cell>
          <cell r="AC862">
            <v>0</v>
          </cell>
          <cell r="AD862">
            <v>0</v>
          </cell>
          <cell r="AE862">
            <v>0</v>
          </cell>
          <cell r="AF862">
            <v>0</v>
          </cell>
          <cell r="AG862">
            <v>0</v>
          </cell>
          <cell r="AH862">
            <v>0</v>
          </cell>
        </row>
        <row r="863">
          <cell r="AA863">
            <v>0</v>
          </cell>
          <cell r="AB863">
            <v>0</v>
          </cell>
          <cell r="AC863">
            <v>0</v>
          </cell>
          <cell r="AD863">
            <v>0</v>
          </cell>
          <cell r="AE863">
            <v>0</v>
          </cell>
          <cell r="AF863">
            <v>0</v>
          </cell>
          <cell r="AG863">
            <v>0</v>
          </cell>
          <cell r="AH863">
            <v>0</v>
          </cell>
        </row>
        <row r="864">
          <cell r="AA864">
            <v>0</v>
          </cell>
          <cell r="AB864">
            <v>0</v>
          </cell>
          <cell r="AC864">
            <v>0</v>
          </cell>
          <cell r="AD864">
            <v>0</v>
          </cell>
          <cell r="AE864">
            <v>0</v>
          </cell>
          <cell r="AF864">
            <v>0</v>
          </cell>
          <cell r="AG864">
            <v>0</v>
          </cell>
          <cell r="AH864">
            <v>0</v>
          </cell>
        </row>
        <row r="865">
          <cell r="AA865">
            <v>0</v>
          </cell>
          <cell r="AB865">
            <v>0</v>
          </cell>
          <cell r="AC865">
            <v>0</v>
          </cell>
          <cell r="AD865">
            <v>0</v>
          </cell>
          <cell r="AE865">
            <v>0</v>
          </cell>
          <cell r="AF865">
            <v>0</v>
          </cell>
          <cell r="AG865">
            <v>0</v>
          </cell>
          <cell r="AH865">
            <v>0</v>
          </cell>
        </row>
        <row r="866">
          <cell r="AA866">
            <v>0</v>
          </cell>
          <cell r="AB866">
            <v>0</v>
          </cell>
          <cell r="AC866">
            <v>0</v>
          </cell>
          <cell r="AD866">
            <v>0</v>
          </cell>
          <cell r="AE866">
            <v>0</v>
          </cell>
          <cell r="AF866">
            <v>0</v>
          </cell>
          <cell r="AG866">
            <v>0</v>
          </cell>
          <cell r="AH866">
            <v>0</v>
          </cell>
        </row>
        <row r="867">
          <cell r="AA867">
            <v>0</v>
          </cell>
          <cell r="AB867">
            <v>0</v>
          </cell>
          <cell r="AC867">
            <v>0</v>
          </cell>
          <cell r="AD867">
            <v>0</v>
          </cell>
          <cell r="AE867">
            <v>0</v>
          </cell>
          <cell r="AF867">
            <v>0</v>
          </cell>
          <cell r="AG867">
            <v>0</v>
          </cell>
          <cell r="AH867">
            <v>0</v>
          </cell>
        </row>
        <row r="868">
          <cell r="AA868">
            <v>0</v>
          </cell>
          <cell r="AB868">
            <v>0</v>
          </cell>
          <cell r="AC868">
            <v>0</v>
          </cell>
          <cell r="AD868">
            <v>0</v>
          </cell>
          <cell r="AE868">
            <v>0</v>
          </cell>
          <cell r="AF868">
            <v>0</v>
          </cell>
          <cell r="AG868">
            <v>0</v>
          </cell>
          <cell r="AH868">
            <v>0</v>
          </cell>
        </row>
        <row r="869">
          <cell r="AA869">
            <v>0</v>
          </cell>
          <cell r="AB869">
            <v>0</v>
          </cell>
          <cell r="AC869">
            <v>0</v>
          </cell>
          <cell r="AD869">
            <v>0</v>
          </cell>
          <cell r="AE869">
            <v>0</v>
          </cell>
          <cell r="AF869">
            <v>0</v>
          </cell>
          <cell r="AG869">
            <v>0</v>
          </cell>
          <cell r="AH869">
            <v>0</v>
          </cell>
        </row>
        <row r="870">
          <cell r="AA870">
            <v>0</v>
          </cell>
          <cell r="AB870">
            <v>0</v>
          </cell>
          <cell r="AC870">
            <v>0</v>
          </cell>
          <cell r="AD870">
            <v>0</v>
          </cell>
          <cell r="AE870">
            <v>0</v>
          </cell>
          <cell r="AF870">
            <v>0</v>
          </cell>
          <cell r="AG870">
            <v>0</v>
          </cell>
          <cell r="AH870">
            <v>0</v>
          </cell>
        </row>
        <row r="871">
          <cell r="AA871">
            <v>0</v>
          </cell>
          <cell r="AB871">
            <v>0</v>
          </cell>
          <cell r="AC871">
            <v>0</v>
          </cell>
          <cell r="AD871">
            <v>0</v>
          </cell>
          <cell r="AE871">
            <v>0</v>
          </cell>
          <cell r="AF871">
            <v>0</v>
          </cell>
          <cell r="AG871">
            <v>0</v>
          </cell>
          <cell r="AH871">
            <v>0</v>
          </cell>
        </row>
        <row r="872">
          <cell r="AA872">
            <v>0</v>
          </cell>
          <cell r="AB872">
            <v>0</v>
          </cell>
          <cell r="AC872">
            <v>0</v>
          </cell>
          <cell r="AD872">
            <v>0</v>
          </cell>
          <cell r="AE872">
            <v>0</v>
          </cell>
          <cell r="AF872">
            <v>0</v>
          </cell>
          <cell r="AG872">
            <v>0</v>
          </cell>
          <cell r="AH872">
            <v>0</v>
          </cell>
        </row>
        <row r="873">
          <cell r="AA873">
            <v>0</v>
          </cell>
          <cell r="AB873">
            <v>0</v>
          </cell>
          <cell r="AC873">
            <v>0</v>
          </cell>
          <cell r="AD873">
            <v>0</v>
          </cell>
          <cell r="AE873">
            <v>0</v>
          </cell>
          <cell r="AF873">
            <v>0</v>
          </cell>
          <cell r="AG873">
            <v>0</v>
          </cell>
          <cell r="AH873">
            <v>0</v>
          </cell>
        </row>
        <row r="874">
          <cell r="AA874">
            <v>0</v>
          </cell>
          <cell r="AB874">
            <v>0</v>
          </cell>
          <cell r="AC874">
            <v>0</v>
          </cell>
          <cell r="AD874">
            <v>0</v>
          </cell>
          <cell r="AE874">
            <v>0</v>
          </cell>
          <cell r="AF874">
            <v>0</v>
          </cell>
          <cell r="AG874">
            <v>0</v>
          </cell>
          <cell r="AH874">
            <v>0</v>
          </cell>
        </row>
        <row r="875">
          <cell r="AA875">
            <v>0</v>
          </cell>
          <cell r="AB875">
            <v>0</v>
          </cell>
          <cell r="AC875">
            <v>0</v>
          </cell>
          <cell r="AD875">
            <v>0</v>
          </cell>
          <cell r="AE875">
            <v>0</v>
          </cell>
          <cell r="AF875">
            <v>0</v>
          </cell>
          <cell r="AG875">
            <v>0</v>
          </cell>
          <cell r="AH875">
            <v>0</v>
          </cell>
        </row>
        <row r="876">
          <cell r="AA876">
            <v>0</v>
          </cell>
          <cell r="AB876">
            <v>0</v>
          </cell>
          <cell r="AC876">
            <v>0</v>
          </cell>
          <cell r="AD876">
            <v>0</v>
          </cell>
          <cell r="AE876">
            <v>0</v>
          </cell>
          <cell r="AF876">
            <v>0</v>
          </cell>
          <cell r="AG876">
            <v>0</v>
          </cell>
          <cell r="AH876">
            <v>0</v>
          </cell>
        </row>
        <row r="877">
          <cell r="AA877">
            <v>0</v>
          </cell>
          <cell r="AB877">
            <v>0</v>
          </cell>
          <cell r="AC877">
            <v>0</v>
          </cell>
          <cell r="AD877">
            <v>0</v>
          </cell>
          <cell r="AE877">
            <v>0</v>
          </cell>
          <cell r="AF877">
            <v>0</v>
          </cell>
          <cell r="AG877">
            <v>0</v>
          </cell>
          <cell r="AH877">
            <v>0</v>
          </cell>
        </row>
        <row r="878">
          <cell r="AA878">
            <v>0</v>
          </cell>
          <cell r="AB878">
            <v>0</v>
          </cell>
          <cell r="AC878">
            <v>0</v>
          </cell>
          <cell r="AD878">
            <v>0</v>
          </cell>
          <cell r="AE878">
            <v>0</v>
          </cell>
          <cell r="AF878">
            <v>0</v>
          </cell>
          <cell r="AG878">
            <v>0</v>
          </cell>
          <cell r="AH878">
            <v>0</v>
          </cell>
        </row>
        <row r="879">
          <cell r="AA879">
            <v>0</v>
          </cell>
          <cell r="AB879">
            <v>0</v>
          </cell>
          <cell r="AC879">
            <v>0</v>
          </cell>
          <cell r="AD879">
            <v>0</v>
          </cell>
          <cell r="AE879">
            <v>0</v>
          </cell>
          <cell r="AF879">
            <v>0</v>
          </cell>
          <cell r="AG879">
            <v>0</v>
          </cell>
          <cell r="AH879">
            <v>0</v>
          </cell>
        </row>
        <row r="880">
          <cell r="AA880">
            <v>0</v>
          </cell>
          <cell r="AB880">
            <v>0</v>
          </cell>
          <cell r="AC880">
            <v>0</v>
          </cell>
          <cell r="AD880">
            <v>0</v>
          </cell>
          <cell r="AE880">
            <v>0</v>
          </cell>
          <cell r="AF880">
            <v>0</v>
          </cell>
          <cell r="AG880">
            <v>0</v>
          </cell>
          <cell r="AH880">
            <v>0</v>
          </cell>
        </row>
        <row r="881">
          <cell r="AA881">
            <v>0</v>
          </cell>
          <cell r="AB881">
            <v>0</v>
          </cell>
          <cell r="AC881">
            <v>0</v>
          </cell>
          <cell r="AD881">
            <v>0</v>
          </cell>
          <cell r="AE881">
            <v>0</v>
          </cell>
          <cell r="AF881">
            <v>0</v>
          </cell>
          <cell r="AG881">
            <v>0</v>
          </cell>
          <cell r="AH881">
            <v>0</v>
          </cell>
        </row>
        <row r="882">
          <cell r="AA882">
            <v>0</v>
          </cell>
          <cell r="AB882">
            <v>0</v>
          </cell>
          <cell r="AC882">
            <v>0</v>
          </cell>
          <cell r="AD882">
            <v>0</v>
          </cell>
          <cell r="AE882">
            <v>0</v>
          </cell>
          <cell r="AF882">
            <v>0</v>
          </cell>
          <cell r="AG882">
            <v>0</v>
          </cell>
          <cell r="AH882">
            <v>0</v>
          </cell>
        </row>
        <row r="883">
          <cell r="AA883">
            <v>0</v>
          </cell>
          <cell r="AB883">
            <v>0</v>
          </cell>
          <cell r="AC883">
            <v>0</v>
          </cell>
          <cell r="AD883">
            <v>0</v>
          </cell>
          <cell r="AE883">
            <v>0</v>
          </cell>
          <cell r="AF883">
            <v>0</v>
          </cell>
          <cell r="AG883">
            <v>0</v>
          </cell>
          <cell r="AH883">
            <v>0</v>
          </cell>
        </row>
        <row r="884">
          <cell r="AA884">
            <v>0</v>
          </cell>
          <cell r="AB884">
            <v>0</v>
          </cell>
          <cell r="AC884">
            <v>0</v>
          </cell>
          <cell r="AD884">
            <v>0</v>
          </cell>
          <cell r="AE884">
            <v>0</v>
          </cell>
          <cell r="AF884">
            <v>0</v>
          </cell>
          <cell r="AG884">
            <v>0</v>
          </cell>
          <cell r="AH884">
            <v>0</v>
          </cell>
        </row>
        <row r="885">
          <cell r="AA885">
            <v>0</v>
          </cell>
          <cell r="AB885">
            <v>0</v>
          </cell>
          <cell r="AC885">
            <v>0</v>
          </cell>
          <cell r="AD885">
            <v>0</v>
          </cell>
          <cell r="AE885">
            <v>0</v>
          </cell>
          <cell r="AF885">
            <v>0</v>
          </cell>
          <cell r="AG885">
            <v>0</v>
          </cell>
          <cell r="AH885">
            <v>0</v>
          </cell>
        </row>
        <row r="886">
          <cell r="AA886">
            <v>0</v>
          </cell>
          <cell r="AB886">
            <v>0</v>
          </cell>
          <cell r="AC886">
            <v>0</v>
          </cell>
          <cell r="AD886">
            <v>0</v>
          </cell>
          <cell r="AE886">
            <v>0</v>
          </cell>
          <cell r="AF886">
            <v>0</v>
          </cell>
          <cell r="AG886">
            <v>0</v>
          </cell>
          <cell r="AH886">
            <v>0</v>
          </cell>
        </row>
        <row r="887">
          <cell r="AA887">
            <v>0</v>
          </cell>
          <cell r="AB887">
            <v>0</v>
          </cell>
          <cell r="AC887">
            <v>0</v>
          </cell>
          <cell r="AD887">
            <v>0</v>
          </cell>
          <cell r="AE887">
            <v>0</v>
          </cell>
          <cell r="AF887">
            <v>0</v>
          </cell>
          <cell r="AG887">
            <v>0</v>
          </cell>
          <cell r="AH887">
            <v>0</v>
          </cell>
        </row>
        <row r="888">
          <cell r="AA888">
            <v>0</v>
          </cell>
          <cell r="AB888">
            <v>0</v>
          </cell>
          <cell r="AC888">
            <v>0</v>
          </cell>
          <cell r="AD888">
            <v>0</v>
          </cell>
          <cell r="AE888">
            <v>0</v>
          </cell>
          <cell r="AF888">
            <v>0</v>
          </cell>
          <cell r="AG888">
            <v>0</v>
          </cell>
          <cell r="AH888">
            <v>0</v>
          </cell>
        </row>
        <row r="889">
          <cell r="AA889">
            <v>0</v>
          </cell>
          <cell r="AB889">
            <v>0</v>
          </cell>
          <cell r="AC889">
            <v>0</v>
          </cell>
          <cell r="AD889">
            <v>0</v>
          </cell>
          <cell r="AE889">
            <v>0</v>
          </cell>
          <cell r="AF889">
            <v>0</v>
          </cell>
          <cell r="AG889">
            <v>0</v>
          </cell>
          <cell r="AH889">
            <v>0</v>
          </cell>
        </row>
        <row r="890">
          <cell r="AA890">
            <v>0</v>
          </cell>
          <cell r="AB890">
            <v>0</v>
          </cell>
          <cell r="AC890">
            <v>0</v>
          </cell>
          <cell r="AD890">
            <v>0</v>
          </cell>
          <cell r="AE890">
            <v>0</v>
          </cell>
          <cell r="AF890">
            <v>0</v>
          </cell>
          <cell r="AG890">
            <v>0</v>
          </cell>
          <cell r="AH890">
            <v>0</v>
          </cell>
        </row>
        <row r="891">
          <cell r="AA891">
            <v>0</v>
          </cell>
          <cell r="AB891">
            <v>0</v>
          </cell>
          <cell r="AC891">
            <v>0</v>
          </cell>
          <cell r="AD891">
            <v>0</v>
          </cell>
          <cell r="AE891">
            <v>0</v>
          </cell>
          <cell r="AF891">
            <v>0</v>
          </cell>
          <cell r="AG891">
            <v>0</v>
          </cell>
          <cell r="AH891">
            <v>0</v>
          </cell>
        </row>
        <row r="892">
          <cell r="AA892">
            <v>0</v>
          </cell>
          <cell r="AB892">
            <v>0</v>
          </cell>
          <cell r="AC892">
            <v>0</v>
          </cell>
          <cell r="AD892">
            <v>0</v>
          </cell>
          <cell r="AE892">
            <v>0</v>
          </cell>
          <cell r="AF892">
            <v>0</v>
          </cell>
          <cell r="AG892">
            <v>0</v>
          </cell>
          <cell r="AH892">
            <v>0</v>
          </cell>
        </row>
        <row r="893">
          <cell r="AA893">
            <v>0</v>
          </cell>
          <cell r="AB893">
            <v>0</v>
          </cell>
          <cell r="AC893">
            <v>0</v>
          </cell>
          <cell r="AD893">
            <v>0</v>
          </cell>
          <cell r="AE893">
            <v>0</v>
          </cell>
          <cell r="AF893">
            <v>0</v>
          </cell>
          <cell r="AG893">
            <v>0</v>
          </cell>
          <cell r="AH893">
            <v>0</v>
          </cell>
        </row>
        <row r="894">
          <cell r="AA894">
            <v>0</v>
          </cell>
          <cell r="AB894">
            <v>0</v>
          </cell>
          <cell r="AC894">
            <v>0</v>
          </cell>
          <cell r="AD894">
            <v>0</v>
          </cell>
          <cell r="AE894">
            <v>0</v>
          </cell>
          <cell r="AF894">
            <v>0</v>
          </cell>
          <cell r="AG894">
            <v>0</v>
          </cell>
          <cell r="AH894">
            <v>0</v>
          </cell>
        </row>
        <row r="895">
          <cell r="AA895">
            <v>0</v>
          </cell>
          <cell r="AB895">
            <v>0</v>
          </cell>
          <cell r="AC895">
            <v>0</v>
          </cell>
          <cell r="AD895">
            <v>0</v>
          </cell>
          <cell r="AE895">
            <v>0</v>
          </cell>
          <cell r="AF895">
            <v>0</v>
          </cell>
          <cell r="AG895">
            <v>0</v>
          </cell>
          <cell r="AH895">
            <v>0</v>
          </cell>
        </row>
        <row r="896">
          <cell r="AA896">
            <v>0</v>
          </cell>
          <cell r="AB896">
            <v>0</v>
          </cell>
          <cell r="AC896">
            <v>0</v>
          </cell>
          <cell r="AD896">
            <v>0</v>
          </cell>
          <cell r="AE896">
            <v>0</v>
          </cell>
          <cell r="AF896">
            <v>0</v>
          </cell>
          <cell r="AG896">
            <v>0</v>
          </cell>
          <cell r="AH896">
            <v>0</v>
          </cell>
        </row>
        <row r="897">
          <cell r="AA897">
            <v>0</v>
          </cell>
          <cell r="AB897">
            <v>0</v>
          </cell>
          <cell r="AC897">
            <v>0</v>
          </cell>
          <cell r="AD897">
            <v>0</v>
          </cell>
          <cell r="AE897">
            <v>0</v>
          </cell>
          <cell r="AF897">
            <v>0</v>
          </cell>
          <cell r="AG897">
            <v>0</v>
          </cell>
          <cell r="AH897">
            <v>0</v>
          </cell>
        </row>
        <row r="898">
          <cell r="AA898">
            <v>0</v>
          </cell>
          <cell r="AB898">
            <v>0</v>
          </cell>
          <cell r="AC898">
            <v>0</v>
          </cell>
          <cell r="AD898">
            <v>0</v>
          </cell>
          <cell r="AE898">
            <v>0</v>
          </cell>
          <cell r="AF898">
            <v>0</v>
          </cell>
          <cell r="AG898">
            <v>0</v>
          </cell>
          <cell r="AH898">
            <v>0</v>
          </cell>
        </row>
        <row r="899">
          <cell r="AA899">
            <v>0</v>
          </cell>
          <cell r="AB899">
            <v>0</v>
          </cell>
          <cell r="AC899">
            <v>0</v>
          </cell>
          <cell r="AD899">
            <v>0</v>
          </cell>
          <cell r="AE899">
            <v>0</v>
          </cell>
          <cell r="AF899">
            <v>0</v>
          </cell>
          <cell r="AG899">
            <v>0</v>
          </cell>
          <cell r="AH899">
            <v>0</v>
          </cell>
        </row>
        <row r="900">
          <cell r="AA900">
            <v>0</v>
          </cell>
          <cell r="AB900">
            <v>0</v>
          </cell>
          <cell r="AC900">
            <v>0</v>
          </cell>
          <cell r="AD900">
            <v>0</v>
          </cell>
          <cell r="AE900">
            <v>0</v>
          </cell>
          <cell r="AF900">
            <v>0</v>
          </cell>
          <cell r="AG900">
            <v>0</v>
          </cell>
          <cell r="AH900">
            <v>0</v>
          </cell>
        </row>
        <row r="901">
          <cell r="AA901">
            <v>0</v>
          </cell>
          <cell r="AB901">
            <v>0</v>
          </cell>
          <cell r="AC901">
            <v>0</v>
          </cell>
          <cell r="AD901">
            <v>0</v>
          </cell>
          <cell r="AE901">
            <v>0</v>
          </cell>
          <cell r="AF901">
            <v>0</v>
          </cell>
          <cell r="AG901">
            <v>0</v>
          </cell>
          <cell r="AH901">
            <v>0</v>
          </cell>
        </row>
        <row r="902">
          <cell r="AA902">
            <v>0</v>
          </cell>
          <cell r="AB902">
            <v>0</v>
          </cell>
          <cell r="AC902">
            <v>0</v>
          </cell>
          <cell r="AD902">
            <v>0</v>
          </cell>
          <cell r="AE902">
            <v>0</v>
          </cell>
          <cell r="AF902">
            <v>0</v>
          </cell>
          <cell r="AG902">
            <v>0</v>
          </cell>
          <cell r="AH902">
            <v>0</v>
          </cell>
        </row>
        <row r="903">
          <cell r="AA903">
            <v>0</v>
          </cell>
          <cell r="AB903">
            <v>0</v>
          </cell>
          <cell r="AC903">
            <v>0</v>
          </cell>
          <cell r="AD903">
            <v>0</v>
          </cell>
          <cell r="AE903">
            <v>0</v>
          </cell>
          <cell r="AF903">
            <v>0</v>
          </cell>
          <cell r="AG903">
            <v>0</v>
          </cell>
          <cell r="AH903">
            <v>0</v>
          </cell>
        </row>
        <row r="904">
          <cell r="AA904">
            <v>0</v>
          </cell>
          <cell r="AB904">
            <v>0</v>
          </cell>
          <cell r="AC904">
            <v>0</v>
          </cell>
          <cell r="AD904">
            <v>0</v>
          </cell>
          <cell r="AE904">
            <v>0</v>
          </cell>
          <cell r="AF904">
            <v>0</v>
          </cell>
          <cell r="AG904">
            <v>0</v>
          </cell>
          <cell r="AH904">
            <v>0</v>
          </cell>
        </row>
        <row r="905">
          <cell r="AA905">
            <v>0</v>
          </cell>
          <cell r="AB905">
            <v>0</v>
          </cell>
          <cell r="AC905">
            <v>0</v>
          </cell>
          <cell r="AD905">
            <v>0</v>
          </cell>
          <cell r="AE905">
            <v>0</v>
          </cell>
          <cell r="AF905">
            <v>0</v>
          </cell>
          <cell r="AG905">
            <v>0</v>
          </cell>
          <cell r="AH905">
            <v>0</v>
          </cell>
        </row>
        <row r="906">
          <cell r="AA906">
            <v>0</v>
          </cell>
          <cell r="AB906">
            <v>0</v>
          </cell>
          <cell r="AC906">
            <v>0</v>
          </cell>
          <cell r="AD906">
            <v>0</v>
          </cell>
          <cell r="AE906">
            <v>0</v>
          </cell>
          <cell r="AF906">
            <v>0</v>
          </cell>
          <cell r="AG906">
            <v>0</v>
          </cell>
          <cell r="AH906">
            <v>0</v>
          </cell>
        </row>
        <row r="907">
          <cell r="AA907">
            <v>0</v>
          </cell>
          <cell r="AB907">
            <v>0</v>
          </cell>
          <cell r="AC907">
            <v>0</v>
          </cell>
          <cell r="AD907">
            <v>0</v>
          </cell>
          <cell r="AE907">
            <v>0</v>
          </cell>
          <cell r="AF907">
            <v>0</v>
          </cell>
          <cell r="AG907">
            <v>0</v>
          </cell>
          <cell r="AH907">
            <v>0</v>
          </cell>
        </row>
        <row r="908">
          <cell r="AA908">
            <v>0</v>
          </cell>
          <cell r="AB908">
            <v>0</v>
          </cell>
          <cell r="AC908">
            <v>0</v>
          </cell>
          <cell r="AD908">
            <v>0</v>
          </cell>
          <cell r="AE908">
            <v>0</v>
          </cell>
          <cell r="AF908">
            <v>0</v>
          </cell>
          <cell r="AG908">
            <v>0</v>
          </cell>
          <cell r="AH908">
            <v>0</v>
          </cell>
        </row>
        <row r="909">
          <cell r="AA909">
            <v>0</v>
          </cell>
          <cell r="AB909">
            <v>0</v>
          </cell>
          <cell r="AC909">
            <v>0</v>
          </cell>
          <cell r="AD909">
            <v>0</v>
          </cell>
          <cell r="AE909">
            <v>0</v>
          </cell>
          <cell r="AF909">
            <v>0</v>
          </cell>
          <cell r="AG909">
            <v>0</v>
          </cell>
          <cell r="AH909">
            <v>0</v>
          </cell>
        </row>
        <row r="910">
          <cell r="AA910">
            <v>0</v>
          </cell>
          <cell r="AB910">
            <v>0</v>
          </cell>
          <cell r="AC910">
            <v>0</v>
          </cell>
          <cell r="AD910">
            <v>0</v>
          </cell>
          <cell r="AE910">
            <v>0</v>
          </cell>
          <cell r="AF910">
            <v>0</v>
          </cell>
          <cell r="AG910">
            <v>0</v>
          </cell>
          <cell r="AH910">
            <v>0</v>
          </cell>
        </row>
        <row r="911">
          <cell r="AA911">
            <v>0</v>
          </cell>
          <cell r="AB911">
            <v>0</v>
          </cell>
          <cell r="AC911">
            <v>0</v>
          </cell>
          <cell r="AD911">
            <v>0</v>
          </cell>
          <cell r="AE911">
            <v>0</v>
          </cell>
          <cell r="AF911">
            <v>0</v>
          </cell>
          <cell r="AG911">
            <v>0</v>
          </cell>
          <cell r="AH911">
            <v>0</v>
          </cell>
        </row>
        <row r="912">
          <cell r="AA912">
            <v>0</v>
          </cell>
          <cell r="AB912">
            <v>0</v>
          </cell>
          <cell r="AC912">
            <v>0</v>
          </cell>
          <cell r="AD912">
            <v>0</v>
          </cell>
          <cell r="AE912">
            <v>0</v>
          </cell>
          <cell r="AF912">
            <v>0</v>
          </cell>
          <cell r="AG912">
            <v>0</v>
          </cell>
          <cell r="AH912">
            <v>0</v>
          </cell>
        </row>
        <row r="913">
          <cell r="AA913">
            <v>0</v>
          </cell>
          <cell r="AB913">
            <v>0</v>
          </cell>
          <cell r="AC913">
            <v>0</v>
          </cell>
          <cell r="AD913">
            <v>0</v>
          </cell>
          <cell r="AE913">
            <v>0</v>
          </cell>
          <cell r="AF913">
            <v>0</v>
          </cell>
          <cell r="AG913">
            <v>0</v>
          </cell>
          <cell r="AH913">
            <v>0</v>
          </cell>
        </row>
        <row r="914">
          <cell r="AA914">
            <v>0</v>
          </cell>
          <cell r="AB914">
            <v>0</v>
          </cell>
          <cell r="AC914">
            <v>0</v>
          </cell>
          <cell r="AD914">
            <v>0</v>
          </cell>
          <cell r="AE914">
            <v>0</v>
          </cell>
          <cell r="AF914">
            <v>0</v>
          </cell>
          <cell r="AG914">
            <v>0</v>
          </cell>
          <cell r="AH914">
            <v>0</v>
          </cell>
        </row>
        <row r="915">
          <cell r="AA915">
            <v>0</v>
          </cell>
          <cell r="AB915">
            <v>0</v>
          </cell>
          <cell r="AC915">
            <v>0</v>
          </cell>
          <cell r="AD915">
            <v>0</v>
          </cell>
          <cell r="AE915">
            <v>0</v>
          </cell>
          <cell r="AF915">
            <v>0</v>
          </cell>
          <cell r="AG915">
            <v>0</v>
          </cell>
          <cell r="AH915">
            <v>0</v>
          </cell>
        </row>
        <row r="916">
          <cell r="AA916">
            <v>0</v>
          </cell>
          <cell r="AB916">
            <v>0</v>
          </cell>
          <cell r="AC916">
            <v>0</v>
          </cell>
          <cell r="AD916">
            <v>0</v>
          </cell>
          <cell r="AE916">
            <v>0</v>
          </cell>
          <cell r="AF916">
            <v>0</v>
          </cell>
          <cell r="AG916">
            <v>0</v>
          </cell>
          <cell r="AH916">
            <v>0</v>
          </cell>
        </row>
        <row r="917">
          <cell r="AA917">
            <v>0</v>
          </cell>
          <cell r="AB917">
            <v>0</v>
          </cell>
          <cell r="AC917">
            <v>0</v>
          </cell>
          <cell r="AD917">
            <v>0</v>
          </cell>
          <cell r="AE917">
            <v>0</v>
          </cell>
          <cell r="AF917">
            <v>0</v>
          </cell>
          <cell r="AG917">
            <v>0</v>
          </cell>
          <cell r="AH917">
            <v>0</v>
          </cell>
        </row>
        <row r="918">
          <cell r="AA918">
            <v>0</v>
          </cell>
          <cell r="AB918">
            <v>0</v>
          </cell>
          <cell r="AC918">
            <v>0</v>
          </cell>
          <cell r="AD918">
            <v>0</v>
          </cell>
          <cell r="AE918">
            <v>0</v>
          </cell>
          <cell r="AF918">
            <v>0</v>
          </cell>
          <cell r="AG918">
            <v>0</v>
          </cell>
          <cell r="AH918">
            <v>0</v>
          </cell>
        </row>
        <row r="919">
          <cell r="AA919">
            <v>0</v>
          </cell>
          <cell r="AB919">
            <v>0</v>
          </cell>
          <cell r="AC919">
            <v>0</v>
          </cell>
          <cell r="AD919">
            <v>0</v>
          </cell>
          <cell r="AE919">
            <v>0</v>
          </cell>
          <cell r="AF919">
            <v>0</v>
          </cell>
          <cell r="AG919">
            <v>0</v>
          </cell>
          <cell r="AH919">
            <v>0</v>
          </cell>
        </row>
        <row r="920">
          <cell r="AA920">
            <v>0</v>
          </cell>
          <cell r="AB920">
            <v>0</v>
          </cell>
          <cell r="AC920">
            <v>0</v>
          </cell>
          <cell r="AD920">
            <v>0</v>
          </cell>
          <cell r="AE920">
            <v>0</v>
          </cell>
          <cell r="AF920">
            <v>0</v>
          </cell>
          <cell r="AG920">
            <v>0</v>
          </cell>
          <cell r="AH920">
            <v>0</v>
          </cell>
        </row>
        <row r="921">
          <cell r="AA921">
            <v>0</v>
          </cell>
          <cell r="AB921">
            <v>0</v>
          </cell>
          <cell r="AC921">
            <v>0</v>
          </cell>
          <cell r="AD921">
            <v>0</v>
          </cell>
          <cell r="AE921">
            <v>0</v>
          </cell>
          <cell r="AF921">
            <v>0</v>
          </cell>
          <cell r="AG921">
            <v>0</v>
          </cell>
          <cell r="AH921">
            <v>0</v>
          </cell>
        </row>
        <row r="922">
          <cell r="AA922">
            <v>0</v>
          </cell>
          <cell r="AB922">
            <v>0</v>
          </cell>
          <cell r="AC922">
            <v>0</v>
          </cell>
          <cell r="AD922">
            <v>0</v>
          </cell>
          <cell r="AE922">
            <v>0</v>
          </cell>
          <cell r="AF922">
            <v>0</v>
          </cell>
          <cell r="AG922">
            <v>0</v>
          </cell>
          <cell r="AH922">
            <v>0</v>
          </cell>
        </row>
        <row r="923">
          <cell r="AA923">
            <v>0</v>
          </cell>
          <cell r="AB923">
            <v>0</v>
          </cell>
          <cell r="AC923">
            <v>0</v>
          </cell>
          <cell r="AD923">
            <v>0</v>
          </cell>
          <cell r="AE923">
            <v>0</v>
          </cell>
          <cell r="AF923">
            <v>0</v>
          </cell>
          <cell r="AG923">
            <v>0</v>
          </cell>
          <cell r="AH923">
            <v>0</v>
          </cell>
        </row>
        <row r="924">
          <cell r="AA924">
            <v>0</v>
          </cell>
          <cell r="AB924">
            <v>0</v>
          </cell>
          <cell r="AC924">
            <v>0</v>
          </cell>
          <cell r="AD924">
            <v>0</v>
          </cell>
          <cell r="AE924">
            <v>0</v>
          </cell>
          <cell r="AF924">
            <v>0</v>
          </cell>
          <cell r="AG924">
            <v>0</v>
          </cell>
          <cell r="AH924">
            <v>0</v>
          </cell>
        </row>
        <row r="925">
          <cell r="AA925">
            <v>0</v>
          </cell>
          <cell r="AB925">
            <v>0</v>
          </cell>
          <cell r="AC925">
            <v>0</v>
          </cell>
          <cell r="AD925">
            <v>0</v>
          </cell>
          <cell r="AE925">
            <v>0</v>
          </cell>
          <cell r="AF925">
            <v>0</v>
          </cell>
          <cell r="AG925">
            <v>0</v>
          </cell>
          <cell r="AH925">
            <v>0</v>
          </cell>
        </row>
        <row r="926">
          <cell r="AA926">
            <v>0</v>
          </cell>
          <cell r="AB926">
            <v>0</v>
          </cell>
          <cell r="AC926">
            <v>0</v>
          </cell>
          <cell r="AD926">
            <v>0</v>
          </cell>
          <cell r="AE926">
            <v>0</v>
          </cell>
          <cell r="AF926">
            <v>0</v>
          </cell>
          <cell r="AG926">
            <v>0</v>
          </cell>
          <cell r="AH926">
            <v>0</v>
          </cell>
        </row>
        <row r="927">
          <cell r="AA927">
            <v>0</v>
          </cell>
          <cell r="AB927">
            <v>0</v>
          </cell>
          <cell r="AC927">
            <v>0</v>
          </cell>
          <cell r="AD927">
            <v>0</v>
          </cell>
          <cell r="AE927">
            <v>0</v>
          </cell>
          <cell r="AF927">
            <v>0</v>
          </cell>
          <cell r="AG927">
            <v>0</v>
          </cell>
          <cell r="AH927">
            <v>0</v>
          </cell>
        </row>
        <row r="928">
          <cell r="AA928">
            <v>0</v>
          </cell>
          <cell r="AB928">
            <v>0</v>
          </cell>
          <cell r="AC928">
            <v>0</v>
          </cell>
          <cell r="AD928">
            <v>0</v>
          </cell>
          <cell r="AE928">
            <v>0</v>
          </cell>
          <cell r="AF928">
            <v>0</v>
          </cell>
          <cell r="AG928">
            <v>0</v>
          </cell>
          <cell r="AH928">
            <v>0</v>
          </cell>
        </row>
        <row r="929">
          <cell r="AA929">
            <v>0</v>
          </cell>
          <cell r="AB929">
            <v>0</v>
          </cell>
          <cell r="AC929">
            <v>0</v>
          </cell>
          <cell r="AD929">
            <v>0</v>
          </cell>
          <cell r="AE929">
            <v>0</v>
          </cell>
          <cell r="AF929">
            <v>0</v>
          </cell>
          <cell r="AG929">
            <v>0</v>
          </cell>
          <cell r="AH929">
            <v>0</v>
          </cell>
        </row>
        <row r="930">
          <cell r="AA930">
            <v>0</v>
          </cell>
          <cell r="AB930">
            <v>0</v>
          </cell>
          <cell r="AC930">
            <v>0</v>
          </cell>
          <cell r="AD930">
            <v>0</v>
          </cell>
          <cell r="AE930">
            <v>0</v>
          </cell>
          <cell r="AF930">
            <v>0</v>
          </cell>
          <cell r="AG930">
            <v>0</v>
          </cell>
          <cell r="AH930">
            <v>0</v>
          </cell>
        </row>
        <row r="931">
          <cell r="AA931">
            <v>0</v>
          </cell>
          <cell r="AB931">
            <v>0</v>
          </cell>
          <cell r="AC931">
            <v>0</v>
          </cell>
          <cell r="AD931">
            <v>0</v>
          </cell>
          <cell r="AE931">
            <v>0</v>
          </cell>
          <cell r="AF931">
            <v>0</v>
          </cell>
          <cell r="AG931">
            <v>0</v>
          </cell>
          <cell r="AH931">
            <v>0</v>
          </cell>
        </row>
        <row r="932">
          <cell r="AA932">
            <v>0</v>
          </cell>
          <cell r="AB932">
            <v>0</v>
          </cell>
          <cell r="AC932">
            <v>0</v>
          </cell>
          <cell r="AD932">
            <v>0</v>
          </cell>
          <cell r="AE932">
            <v>0</v>
          </cell>
          <cell r="AF932">
            <v>0</v>
          </cell>
          <cell r="AG932">
            <v>0</v>
          </cell>
          <cell r="AH932">
            <v>0</v>
          </cell>
        </row>
        <row r="933">
          <cell r="AA933">
            <v>0</v>
          </cell>
          <cell r="AB933">
            <v>0</v>
          </cell>
          <cell r="AC933">
            <v>0</v>
          </cell>
          <cell r="AD933">
            <v>0</v>
          </cell>
          <cell r="AE933">
            <v>0</v>
          </cell>
          <cell r="AF933">
            <v>0</v>
          </cell>
          <cell r="AG933">
            <v>0</v>
          </cell>
          <cell r="AH933">
            <v>0</v>
          </cell>
        </row>
        <row r="934">
          <cell r="AA934">
            <v>0</v>
          </cell>
          <cell r="AB934">
            <v>0</v>
          </cell>
          <cell r="AC934">
            <v>0</v>
          </cell>
          <cell r="AD934">
            <v>0</v>
          </cell>
          <cell r="AE934">
            <v>0</v>
          </cell>
          <cell r="AF934">
            <v>0</v>
          </cell>
          <cell r="AG934">
            <v>0</v>
          </cell>
          <cell r="AH934">
            <v>0</v>
          </cell>
        </row>
        <row r="935">
          <cell r="AA935">
            <v>0</v>
          </cell>
          <cell r="AB935">
            <v>0</v>
          </cell>
          <cell r="AC935">
            <v>0</v>
          </cell>
          <cell r="AD935">
            <v>0</v>
          </cell>
          <cell r="AE935">
            <v>0</v>
          </cell>
          <cell r="AF935">
            <v>0</v>
          </cell>
          <cell r="AG935">
            <v>0</v>
          </cell>
          <cell r="AH935">
            <v>0</v>
          </cell>
        </row>
        <row r="936">
          <cell r="AA936">
            <v>0</v>
          </cell>
          <cell r="AB936">
            <v>0</v>
          </cell>
          <cell r="AC936">
            <v>0</v>
          </cell>
          <cell r="AD936">
            <v>0</v>
          </cell>
          <cell r="AE936">
            <v>0</v>
          </cell>
          <cell r="AF936">
            <v>0</v>
          </cell>
          <cell r="AG936">
            <v>0</v>
          </cell>
          <cell r="AH936">
            <v>0</v>
          </cell>
        </row>
        <row r="937">
          <cell r="AA937">
            <v>0</v>
          </cell>
          <cell r="AB937">
            <v>0</v>
          </cell>
          <cell r="AC937">
            <v>0</v>
          </cell>
          <cell r="AD937">
            <v>0</v>
          </cell>
          <cell r="AE937">
            <v>0</v>
          </cell>
          <cell r="AF937">
            <v>0</v>
          </cell>
          <cell r="AG937">
            <v>0</v>
          </cell>
          <cell r="AH937">
            <v>0</v>
          </cell>
        </row>
        <row r="938">
          <cell r="AA938">
            <v>0</v>
          </cell>
          <cell r="AB938">
            <v>0</v>
          </cell>
          <cell r="AC938">
            <v>0</v>
          </cell>
          <cell r="AD938">
            <v>0</v>
          </cell>
          <cell r="AE938">
            <v>0</v>
          </cell>
          <cell r="AF938">
            <v>0</v>
          </cell>
          <cell r="AG938">
            <v>0</v>
          </cell>
          <cell r="AH938">
            <v>0</v>
          </cell>
        </row>
        <row r="939">
          <cell r="AA939">
            <v>0</v>
          </cell>
          <cell r="AB939">
            <v>0</v>
          </cell>
          <cell r="AC939">
            <v>0</v>
          </cell>
          <cell r="AD939">
            <v>0</v>
          </cell>
          <cell r="AE939">
            <v>0</v>
          </cell>
          <cell r="AF939">
            <v>0</v>
          </cell>
          <cell r="AG939">
            <v>0</v>
          </cell>
          <cell r="AH939">
            <v>0</v>
          </cell>
        </row>
        <row r="940">
          <cell r="AA940">
            <v>0</v>
          </cell>
          <cell r="AB940">
            <v>0</v>
          </cell>
          <cell r="AC940">
            <v>0</v>
          </cell>
          <cell r="AD940">
            <v>0</v>
          </cell>
          <cell r="AE940">
            <v>0</v>
          </cell>
          <cell r="AF940">
            <v>0</v>
          </cell>
          <cell r="AG940">
            <v>0</v>
          </cell>
          <cell r="AH940">
            <v>0</v>
          </cell>
        </row>
        <row r="941">
          <cell r="AA941">
            <v>0</v>
          </cell>
          <cell r="AB941">
            <v>0</v>
          </cell>
          <cell r="AC941">
            <v>0</v>
          </cell>
          <cell r="AD941">
            <v>0</v>
          </cell>
          <cell r="AE941">
            <v>0</v>
          </cell>
          <cell r="AF941">
            <v>0</v>
          </cell>
          <cell r="AG941">
            <v>0</v>
          </cell>
          <cell r="AH941">
            <v>0</v>
          </cell>
        </row>
        <row r="942">
          <cell r="AA942">
            <v>0</v>
          </cell>
          <cell r="AB942">
            <v>0</v>
          </cell>
          <cell r="AC942">
            <v>0</v>
          </cell>
          <cell r="AD942">
            <v>0</v>
          </cell>
          <cell r="AE942">
            <v>0</v>
          </cell>
          <cell r="AF942">
            <v>0</v>
          </cell>
          <cell r="AG942">
            <v>0</v>
          </cell>
          <cell r="AH942">
            <v>0</v>
          </cell>
        </row>
        <row r="943">
          <cell r="AA943">
            <v>0</v>
          </cell>
          <cell r="AB943">
            <v>0</v>
          </cell>
          <cell r="AC943">
            <v>0</v>
          </cell>
          <cell r="AD943">
            <v>0</v>
          </cell>
          <cell r="AE943">
            <v>0</v>
          </cell>
          <cell r="AF943">
            <v>0</v>
          </cell>
          <cell r="AG943">
            <v>0</v>
          </cell>
          <cell r="AH943">
            <v>0</v>
          </cell>
        </row>
        <row r="944">
          <cell r="AA944">
            <v>0</v>
          </cell>
          <cell r="AB944">
            <v>0</v>
          </cell>
          <cell r="AC944">
            <v>0</v>
          </cell>
          <cell r="AD944">
            <v>0</v>
          </cell>
          <cell r="AE944">
            <v>0</v>
          </cell>
          <cell r="AF944">
            <v>0</v>
          </cell>
          <cell r="AG944">
            <v>0</v>
          </cell>
          <cell r="AH944">
            <v>0</v>
          </cell>
        </row>
        <row r="945">
          <cell r="AA945">
            <v>0</v>
          </cell>
          <cell r="AB945">
            <v>0</v>
          </cell>
          <cell r="AC945">
            <v>0</v>
          </cell>
          <cell r="AD945">
            <v>0</v>
          </cell>
          <cell r="AE945">
            <v>0</v>
          </cell>
          <cell r="AF945">
            <v>0</v>
          </cell>
          <cell r="AG945">
            <v>0</v>
          </cell>
          <cell r="AH945">
            <v>0</v>
          </cell>
        </row>
        <row r="946">
          <cell r="AA946">
            <v>0</v>
          </cell>
          <cell r="AB946">
            <v>0</v>
          </cell>
          <cell r="AC946">
            <v>0</v>
          </cell>
          <cell r="AD946">
            <v>0</v>
          </cell>
          <cell r="AE946">
            <v>0</v>
          </cell>
          <cell r="AF946">
            <v>0</v>
          </cell>
          <cell r="AG946">
            <v>0</v>
          </cell>
          <cell r="AH946">
            <v>0</v>
          </cell>
        </row>
        <row r="947">
          <cell r="AA947">
            <v>0</v>
          </cell>
          <cell r="AB947">
            <v>0</v>
          </cell>
          <cell r="AC947">
            <v>0</v>
          </cell>
          <cell r="AD947">
            <v>0</v>
          </cell>
          <cell r="AE947">
            <v>0</v>
          </cell>
          <cell r="AF947">
            <v>0</v>
          </cell>
          <cell r="AG947">
            <v>0</v>
          </cell>
          <cell r="AH947">
            <v>0</v>
          </cell>
        </row>
        <row r="948">
          <cell r="AA948">
            <v>0</v>
          </cell>
          <cell r="AB948">
            <v>0</v>
          </cell>
          <cell r="AC948">
            <v>0</v>
          </cell>
          <cell r="AD948">
            <v>0</v>
          </cell>
          <cell r="AE948">
            <v>0</v>
          </cell>
          <cell r="AF948">
            <v>0</v>
          </cell>
          <cell r="AG948">
            <v>0</v>
          </cell>
          <cell r="AH948">
            <v>0</v>
          </cell>
        </row>
        <row r="949">
          <cell r="AA949">
            <v>0</v>
          </cell>
          <cell r="AB949">
            <v>0</v>
          </cell>
          <cell r="AC949">
            <v>0</v>
          </cell>
          <cell r="AD949">
            <v>0</v>
          </cell>
          <cell r="AE949">
            <v>0</v>
          </cell>
          <cell r="AF949">
            <v>0</v>
          </cell>
          <cell r="AG949">
            <v>0</v>
          </cell>
          <cell r="AH949">
            <v>0</v>
          </cell>
        </row>
        <row r="950">
          <cell r="AA950">
            <v>0</v>
          </cell>
          <cell r="AB950">
            <v>0</v>
          </cell>
          <cell r="AC950">
            <v>0</v>
          </cell>
          <cell r="AD950">
            <v>0</v>
          </cell>
          <cell r="AE950">
            <v>0</v>
          </cell>
          <cell r="AF950">
            <v>0</v>
          </cell>
          <cell r="AG950">
            <v>0</v>
          </cell>
          <cell r="AH950">
            <v>0</v>
          </cell>
        </row>
        <row r="951">
          <cell r="AA951">
            <v>0</v>
          </cell>
          <cell r="AB951">
            <v>0</v>
          </cell>
          <cell r="AC951">
            <v>0</v>
          </cell>
          <cell r="AD951">
            <v>0</v>
          </cell>
          <cell r="AE951">
            <v>0</v>
          </cell>
          <cell r="AF951">
            <v>0</v>
          </cell>
          <cell r="AG951">
            <v>0</v>
          </cell>
          <cell r="AH951">
            <v>0</v>
          </cell>
        </row>
        <row r="952">
          <cell r="AA952">
            <v>0</v>
          </cell>
          <cell r="AB952">
            <v>0</v>
          </cell>
          <cell r="AC952">
            <v>0</v>
          </cell>
          <cell r="AD952">
            <v>0</v>
          </cell>
          <cell r="AE952">
            <v>0</v>
          </cell>
          <cell r="AF952">
            <v>0</v>
          </cell>
          <cell r="AG952">
            <v>0</v>
          </cell>
          <cell r="AH952">
            <v>0</v>
          </cell>
        </row>
        <row r="953">
          <cell r="AA953">
            <v>0</v>
          </cell>
          <cell r="AB953">
            <v>0</v>
          </cell>
          <cell r="AC953">
            <v>0</v>
          </cell>
          <cell r="AD953">
            <v>0</v>
          </cell>
          <cell r="AE953">
            <v>0</v>
          </cell>
          <cell r="AF953">
            <v>0</v>
          </cell>
          <cell r="AG953">
            <v>0</v>
          </cell>
          <cell r="AH953">
            <v>0</v>
          </cell>
        </row>
        <row r="954">
          <cell r="AA954">
            <v>0</v>
          </cell>
          <cell r="AB954">
            <v>0</v>
          </cell>
          <cell r="AC954">
            <v>0</v>
          </cell>
          <cell r="AD954">
            <v>0</v>
          </cell>
          <cell r="AE954">
            <v>0</v>
          </cell>
          <cell r="AF954">
            <v>0</v>
          </cell>
          <cell r="AG954">
            <v>0</v>
          </cell>
          <cell r="AH954">
            <v>0</v>
          </cell>
        </row>
        <row r="955">
          <cell r="AA955">
            <v>0</v>
          </cell>
          <cell r="AB955">
            <v>0</v>
          </cell>
          <cell r="AC955">
            <v>0</v>
          </cell>
          <cell r="AD955">
            <v>0</v>
          </cell>
          <cell r="AE955">
            <v>0</v>
          </cell>
          <cell r="AF955">
            <v>0</v>
          </cell>
          <cell r="AG955">
            <v>0</v>
          </cell>
          <cell r="AH955">
            <v>0</v>
          </cell>
        </row>
        <row r="956">
          <cell r="AA956">
            <v>0</v>
          </cell>
          <cell r="AB956">
            <v>0</v>
          </cell>
          <cell r="AC956">
            <v>0</v>
          </cell>
          <cell r="AD956">
            <v>0</v>
          </cell>
          <cell r="AE956">
            <v>0</v>
          </cell>
          <cell r="AF956">
            <v>0</v>
          </cell>
          <cell r="AG956">
            <v>0</v>
          </cell>
          <cell r="AH956">
            <v>0</v>
          </cell>
        </row>
        <row r="957">
          <cell r="AA957">
            <v>0</v>
          </cell>
          <cell r="AB957">
            <v>0</v>
          </cell>
          <cell r="AC957">
            <v>0</v>
          </cell>
          <cell r="AD957">
            <v>0</v>
          </cell>
          <cell r="AE957">
            <v>0</v>
          </cell>
          <cell r="AF957">
            <v>0</v>
          </cell>
          <cell r="AG957">
            <v>0</v>
          </cell>
          <cell r="AH957">
            <v>0</v>
          </cell>
        </row>
        <row r="958">
          <cell r="AA958">
            <v>0</v>
          </cell>
          <cell r="AB958">
            <v>0</v>
          </cell>
          <cell r="AC958">
            <v>0</v>
          </cell>
          <cell r="AD958">
            <v>0</v>
          </cell>
          <cell r="AE958">
            <v>0</v>
          </cell>
          <cell r="AF958">
            <v>0</v>
          </cell>
          <cell r="AG958">
            <v>0</v>
          </cell>
          <cell r="AH958">
            <v>0</v>
          </cell>
        </row>
        <row r="959">
          <cell r="AA959">
            <v>0</v>
          </cell>
          <cell r="AB959">
            <v>0</v>
          </cell>
          <cell r="AC959">
            <v>0</v>
          </cell>
          <cell r="AD959">
            <v>0</v>
          </cell>
          <cell r="AE959">
            <v>0</v>
          </cell>
          <cell r="AF959">
            <v>0</v>
          </cell>
          <cell r="AG959">
            <v>0</v>
          </cell>
          <cell r="AH959">
            <v>0</v>
          </cell>
        </row>
        <row r="960">
          <cell r="AA960">
            <v>0</v>
          </cell>
          <cell r="AB960">
            <v>0</v>
          </cell>
          <cell r="AC960">
            <v>0</v>
          </cell>
          <cell r="AD960">
            <v>0</v>
          </cell>
          <cell r="AE960">
            <v>0</v>
          </cell>
          <cell r="AF960">
            <v>0</v>
          </cell>
          <cell r="AG960">
            <v>0</v>
          </cell>
          <cell r="AH960">
            <v>0</v>
          </cell>
        </row>
        <row r="961">
          <cell r="AA961">
            <v>0</v>
          </cell>
          <cell r="AB961">
            <v>0</v>
          </cell>
          <cell r="AC961">
            <v>0</v>
          </cell>
          <cell r="AD961">
            <v>0</v>
          </cell>
          <cell r="AE961">
            <v>0</v>
          </cell>
          <cell r="AF961">
            <v>0</v>
          </cell>
          <cell r="AG961">
            <v>0</v>
          </cell>
          <cell r="AH961">
            <v>0</v>
          </cell>
        </row>
        <row r="962">
          <cell r="AA962">
            <v>0</v>
          </cell>
          <cell r="AB962">
            <v>0</v>
          </cell>
          <cell r="AC962">
            <v>0</v>
          </cell>
          <cell r="AD962">
            <v>0</v>
          </cell>
          <cell r="AE962">
            <v>0</v>
          </cell>
          <cell r="AF962">
            <v>0</v>
          </cell>
          <cell r="AG962">
            <v>0</v>
          </cell>
          <cell r="AH962">
            <v>0</v>
          </cell>
        </row>
        <row r="963">
          <cell r="AA963">
            <v>0</v>
          </cell>
          <cell r="AB963">
            <v>0</v>
          </cell>
          <cell r="AC963">
            <v>0</v>
          </cell>
          <cell r="AD963">
            <v>0</v>
          </cell>
          <cell r="AE963">
            <v>0</v>
          </cell>
          <cell r="AF963">
            <v>0</v>
          </cell>
          <cell r="AG963">
            <v>0</v>
          </cell>
          <cell r="AH963">
            <v>0</v>
          </cell>
        </row>
        <row r="964">
          <cell r="AA964">
            <v>0</v>
          </cell>
          <cell r="AB964">
            <v>0</v>
          </cell>
          <cell r="AC964">
            <v>0</v>
          </cell>
          <cell r="AD964">
            <v>0</v>
          </cell>
          <cell r="AE964">
            <v>0</v>
          </cell>
          <cell r="AF964">
            <v>0</v>
          </cell>
          <cell r="AG964">
            <v>0</v>
          </cell>
          <cell r="AH964">
            <v>0</v>
          </cell>
        </row>
        <row r="965">
          <cell r="AA965">
            <v>0</v>
          </cell>
          <cell r="AB965">
            <v>0</v>
          </cell>
          <cell r="AC965">
            <v>0</v>
          </cell>
          <cell r="AD965">
            <v>0</v>
          </cell>
          <cell r="AE965">
            <v>0</v>
          </cell>
          <cell r="AF965">
            <v>0</v>
          </cell>
          <cell r="AG965">
            <v>0</v>
          </cell>
          <cell r="AH965">
            <v>0</v>
          </cell>
        </row>
        <row r="966">
          <cell r="AA966">
            <v>0</v>
          </cell>
          <cell r="AB966">
            <v>0</v>
          </cell>
          <cell r="AC966">
            <v>0</v>
          </cell>
          <cell r="AD966">
            <v>0</v>
          </cell>
          <cell r="AE966">
            <v>0</v>
          </cell>
          <cell r="AF966">
            <v>0</v>
          </cell>
          <cell r="AG966">
            <v>0</v>
          </cell>
          <cell r="AH966">
            <v>0</v>
          </cell>
        </row>
        <row r="967">
          <cell r="AA967">
            <v>0</v>
          </cell>
          <cell r="AB967">
            <v>0</v>
          </cell>
          <cell r="AC967">
            <v>0</v>
          </cell>
          <cell r="AD967">
            <v>0</v>
          </cell>
          <cell r="AE967">
            <v>0</v>
          </cell>
          <cell r="AF967">
            <v>0</v>
          </cell>
          <cell r="AG967">
            <v>0</v>
          </cell>
          <cell r="AH967">
            <v>0</v>
          </cell>
        </row>
        <row r="968">
          <cell r="AA968">
            <v>0</v>
          </cell>
          <cell r="AB968">
            <v>0</v>
          </cell>
          <cell r="AC968">
            <v>0</v>
          </cell>
          <cell r="AD968">
            <v>0</v>
          </cell>
          <cell r="AE968">
            <v>0</v>
          </cell>
          <cell r="AF968">
            <v>0</v>
          </cell>
          <cell r="AG968">
            <v>0</v>
          </cell>
          <cell r="AH968">
            <v>0</v>
          </cell>
        </row>
        <row r="969">
          <cell r="AA969">
            <v>0</v>
          </cell>
          <cell r="AB969">
            <v>0</v>
          </cell>
          <cell r="AC969">
            <v>0</v>
          </cell>
          <cell r="AD969">
            <v>0</v>
          </cell>
          <cell r="AE969">
            <v>0</v>
          </cell>
          <cell r="AF969">
            <v>0</v>
          </cell>
          <cell r="AG969">
            <v>0</v>
          </cell>
          <cell r="AH969">
            <v>0</v>
          </cell>
        </row>
        <row r="970">
          <cell r="AA970">
            <v>0</v>
          </cell>
          <cell r="AB970">
            <v>0</v>
          </cell>
          <cell r="AC970">
            <v>0</v>
          </cell>
          <cell r="AD970">
            <v>0</v>
          </cell>
          <cell r="AE970">
            <v>0</v>
          </cell>
          <cell r="AF970">
            <v>0</v>
          </cell>
          <cell r="AG970">
            <v>0</v>
          </cell>
          <cell r="AH970">
            <v>0</v>
          </cell>
        </row>
        <row r="971">
          <cell r="AA971">
            <v>0</v>
          </cell>
          <cell r="AB971">
            <v>0</v>
          </cell>
          <cell r="AC971">
            <v>0</v>
          </cell>
          <cell r="AD971">
            <v>0</v>
          </cell>
          <cell r="AE971">
            <v>0</v>
          </cell>
          <cell r="AF971">
            <v>0</v>
          </cell>
          <cell r="AG971">
            <v>0</v>
          </cell>
          <cell r="AH971">
            <v>0</v>
          </cell>
        </row>
        <row r="972">
          <cell r="AA972">
            <v>0</v>
          </cell>
          <cell r="AB972">
            <v>0</v>
          </cell>
          <cell r="AC972">
            <v>0</v>
          </cell>
          <cell r="AD972">
            <v>0</v>
          </cell>
          <cell r="AE972">
            <v>0</v>
          </cell>
          <cell r="AF972">
            <v>0</v>
          </cell>
          <cell r="AG972">
            <v>0</v>
          </cell>
          <cell r="AH972">
            <v>0</v>
          </cell>
        </row>
        <row r="973">
          <cell r="AA973">
            <v>0</v>
          </cell>
          <cell r="AB973">
            <v>0</v>
          </cell>
          <cell r="AC973">
            <v>0</v>
          </cell>
          <cell r="AD973">
            <v>0</v>
          </cell>
          <cell r="AE973">
            <v>0</v>
          </cell>
          <cell r="AF973">
            <v>0</v>
          </cell>
          <cell r="AG973">
            <v>0</v>
          </cell>
          <cell r="AH973">
            <v>0</v>
          </cell>
        </row>
        <row r="974">
          <cell r="AA974">
            <v>0</v>
          </cell>
          <cell r="AB974">
            <v>0</v>
          </cell>
          <cell r="AC974">
            <v>0</v>
          </cell>
          <cell r="AD974">
            <v>0</v>
          </cell>
          <cell r="AE974">
            <v>0</v>
          </cell>
          <cell r="AF974">
            <v>0</v>
          </cell>
          <cell r="AG974">
            <v>0</v>
          </cell>
          <cell r="AH974">
            <v>0</v>
          </cell>
        </row>
        <row r="975">
          <cell r="AA975">
            <v>0</v>
          </cell>
          <cell r="AB975">
            <v>0</v>
          </cell>
          <cell r="AC975">
            <v>0</v>
          </cell>
          <cell r="AD975">
            <v>0</v>
          </cell>
          <cell r="AE975">
            <v>0</v>
          </cell>
          <cell r="AF975">
            <v>0</v>
          </cell>
          <cell r="AG975">
            <v>0</v>
          </cell>
          <cell r="AH975">
            <v>0</v>
          </cell>
        </row>
        <row r="976">
          <cell r="AA976">
            <v>0</v>
          </cell>
          <cell r="AB976">
            <v>0</v>
          </cell>
          <cell r="AC976">
            <v>0</v>
          </cell>
          <cell r="AD976">
            <v>0</v>
          </cell>
          <cell r="AE976">
            <v>0</v>
          </cell>
          <cell r="AF976">
            <v>0</v>
          </cell>
          <cell r="AG976">
            <v>0</v>
          </cell>
          <cell r="AH976">
            <v>0</v>
          </cell>
        </row>
        <row r="977">
          <cell r="AA977">
            <v>0</v>
          </cell>
          <cell r="AB977">
            <v>0</v>
          </cell>
          <cell r="AC977">
            <v>0</v>
          </cell>
          <cell r="AD977">
            <v>0</v>
          </cell>
          <cell r="AE977">
            <v>0</v>
          </cell>
          <cell r="AF977">
            <v>0</v>
          </cell>
          <cell r="AG977">
            <v>0</v>
          </cell>
          <cell r="AH977">
            <v>0</v>
          </cell>
        </row>
        <row r="978">
          <cell r="AA978">
            <v>0</v>
          </cell>
          <cell r="AB978">
            <v>0</v>
          </cell>
          <cell r="AC978">
            <v>0</v>
          </cell>
          <cell r="AD978">
            <v>0</v>
          </cell>
          <cell r="AE978">
            <v>0</v>
          </cell>
          <cell r="AF978">
            <v>0</v>
          </cell>
          <cell r="AG978">
            <v>0</v>
          </cell>
          <cell r="AH978">
            <v>0</v>
          </cell>
        </row>
        <row r="979">
          <cell r="AA979">
            <v>0</v>
          </cell>
          <cell r="AB979">
            <v>0</v>
          </cell>
          <cell r="AC979">
            <v>0</v>
          </cell>
          <cell r="AD979">
            <v>0</v>
          </cell>
          <cell r="AE979">
            <v>0</v>
          </cell>
          <cell r="AF979">
            <v>0</v>
          </cell>
          <cell r="AG979">
            <v>0</v>
          </cell>
          <cell r="AH979">
            <v>0</v>
          </cell>
        </row>
        <row r="980">
          <cell r="AA980">
            <v>0</v>
          </cell>
          <cell r="AB980">
            <v>0</v>
          </cell>
          <cell r="AC980">
            <v>0</v>
          </cell>
          <cell r="AD980">
            <v>0</v>
          </cell>
          <cell r="AE980">
            <v>0</v>
          </cell>
          <cell r="AF980">
            <v>0</v>
          </cell>
          <cell r="AG980">
            <v>0</v>
          </cell>
          <cell r="AH980">
            <v>0</v>
          </cell>
        </row>
        <row r="981">
          <cell r="AA981">
            <v>0</v>
          </cell>
          <cell r="AB981">
            <v>0</v>
          </cell>
          <cell r="AC981">
            <v>0</v>
          </cell>
          <cell r="AD981">
            <v>0</v>
          </cell>
          <cell r="AE981">
            <v>0</v>
          </cell>
          <cell r="AF981">
            <v>0</v>
          </cell>
          <cell r="AG981">
            <v>0</v>
          </cell>
          <cell r="AH981">
            <v>0</v>
          </cell>
        </row>
        <row r="982">
          <cell r="AA982">
            <v>0</v>
          </cell>
          <cell r="AB982">
            <v>0</v>
          </cell>
          <cell r="AC982">
            <v>0</v>
          </cell>
          <cell r="AD982">
            <v>0</v>
          </cell>
          <cell r="AE982">
            <v>0</v>
          </cell>
          <cell r="AF982">
            <v>0</v>
          </cell>
          <cell r="AG982">
            <v>0</v>
          </cell>
          <cell r="AH982">
            <v>0</v>
          </cell>
        </row>
        <row r="983">
          <cell r="AA983">
            <v>0</v>
          </cell>
          <cell r="AB983">
            <v>0</v>
          </cell>
          <cell r="AC983">
            <v>0</v>
          </cell>
          <cell r="AD983">
            <v>0</v>
          </cell>
          <cell r="AE983">
            <v>0</v>
          </cell>
          <cell r="AF983">
            <v>0</v>
          </cell>
          <cell r="AG983">
            <v>0</v>
          </cell>
          <cell r="AH983">
            <v>0</v>
          </cell>
        </row>
        <row r="984">
          <cell r="AA984">
            <v>0</v>
          </cell>
          <cell r="AB984">
            <v>0</v>
          </cell>
          <cell r="AC984">
            <v>0</v>
          </cell>
          <cell r="AD984">
            <v>0</v>
          </cell>
          <cell r="AE984">
            <v>0</v>
          </cell>
          <cell r="AF984">
            <v>0</v>
          </cell>
          <cell r="AG984">
            <v>0</v>
          </cell>
          <cell r="AH984">
            <v>0</v>
          </cell>
        </row>
        <row r="985">
          <cell r="AA985">
            <v>0</v>
          </cell>
          <cell r="AB985">
            <v>0</v>
          </cell>
          <cell r="AC985">
            <v>0</v>
          </cell>
          <cell r="AD985">
            <v>0</v>
          </cell>
          <cell r="AE985">
            <v>0</v>
          </cell>
          <cell r="AF985">
            <v>0</v>
          </cell>
          <cell r="AG985">
            <v>0</v>
          </cell>
          <cell r="AH985">
            <v>0</v>
          </cell>
        </row>
        <row r="986">
          <cell r="AA986">
            <v>0</v>
          </cell>
          <cell r="AB986">
            <v>0</v>
          </cell>
          <cell r="AC986">
            <v>0</v>
          </cell>
          <cell r="AD986">
            <v>0</v>
          </cell>
          <cell r="AE986">
            <v>0</v>
          </cell>
          <cell r="AF986">
            <v>0</v>
          </cell>
          <cell r="AG986">
            <v>0</v>
          </cell>
          <cell r="AH986">
            <v>0</v>
          </cell>
        </row>
        <row r="987">
          <cell r="AA987">
            <v>0</v>
          </cell>
          <cell r="AB987">
            <v>0</v>
          </cell>
          <cell r="AC987">
            <v>0</v>
          </cell>
          <cell r="AD987">
            <v>0</v>
          </cell>
          <cell r="AE987">
            <v>0</v>
          </cell>
          <cell r="AF987">
            <v>0</v>
          </cell>
          <cell r="AG987">
            <v>0</v>
          </cell>
          <cell r="AH987">
            <v>0</v>
          </cell>
        </row>
        <row r="988">
          <cell r="AA988">
            <v>0</v>
          </cell>
          <cell r="AB988">
            <v>0</v>
          </cell>
          <cell r="AC988">
            <v>0</v>
          </cell>
          <cell r="AD988">
            <v>0</v>
          </cell>
          <cell r="AE988">
            <v>0</v>
          </cell>
          <cell r="AF988">
            <v>0</v>
          </cell>
          <cell r="AG988">
            <v>0</v>
          </cell>
          <cell r="AH988">
            <v>0</v>
          </cell>
        </row>
        <row r="989">
          <cell r="AA989">
            <v>0</v>
          </cell>
          <cell r="AB989">
            <v>0</v>
          </cell>
          <cell r="AC989">
            <v>0</v>
          </cell>
          <cell r="AD989">
            <v>0</v>
          </cell>
          <cell r="AE989">
            <v>0</v>
          </cell>
          <cell r="AF989">
            <v>0</v>
          </cell>
          <cell r="AG989">
            <v>0</v>
          </cell>
          <cell r="AH989">
            <v>0</v>
          </cell>
        </row>
        <row r="990">
          <cell r="AA990">
            <v>0</v>
          </cell>
          <cell r="AB990">
            <v>0</v>
          </cell>
          <cell r="AC990">
            <v>0</v>
          </cell>
          <cell r="AD990">
            <v>0</v>
          </cell>
          <cell r="AE990">
            <v>0</v>
          </cell>
          <cell r="AF990">
            <v>0</v>
          </cell>
          <cell r="AG990">
            <v>0</v>
          </cell>
          <cell r="AH990">
            <v>0</v>
          </cell>
        </row>
        <row r="991">
          <cell r="AA991">
            <v>0</v>
          </cell>
          <cell r="AB991">
            <v>0</v>
          </cell>
          <cell r="AC991">
            <v>0</v>
          </cell>
          <cell r="AD991">
            <v>0</v>
          </cell>
          <cell r="AE991">
            <v>0</v>
          </cell>
          <cell r="AF991">
            <v>0</v>
          </cell>
          <cell r="AG991">
            <v>0</v>
          </cell>
          <cell r="AH991">
            <v>0</v>
          </cell>
        </row>
        <row r="992">
          <cell r="AA992">
            <v>0</v>
          </cell>
          <cell r="AB992">
            <v>0</v>
          </cell>
          <cell r="AC992">
            <v>0</v>
          </cell>
          <cell r="AD992">
            <v>0</v>
          </cell>
          <cell r="AE992">
            <v>0</v>
          </cell>
          <cell r="AF992">
            <v>0</v>
          </cell>
          <cell r="AG992">
            <v>0</v>
          </cell>
          <cell r="AH992">
            <v>0</v>
          </cell>
        </row>
        <row r="993">
          <cell r="AA993">
            <v>0</v>
          </cell>
          <cell r="AB993">
            <v>0</v>
          </cell>
          <cell r="AC993">
            <v>0</v>
          </cell>
          <cell r="AD993">
            <v>0</v>
          </cell>
          <cell r="AE993">
            <v>0</v>
          </cell>
          <cell r="AF993">
            <v>0</v>
          </cell>
          <cell r="AG993">
            <v>0</v>
          </cell>
          <cell r="AH993">
            <v>0</v>
          </cell>
        </row>
        <row r="994">
          <cell r="AA994">
            <v>0</v>
          </cell>
          <cell r="AB994">
            <v>0</v>
          </cell>
          <cell r="AC994">
            <v>0</v>
          </cell>
          <cell r="AD994">
            <v>0</v>
          </cell>
          <cell r="AE994">
            <v>0</v>
          </cell>
          <cell r="AF994">
            <v>0</v>
          </cell>
          <cell r="AG994">
            <v>0</v>
          </cell>
          <cell r="AH994">
            <v>0</v>
          </cell>
        </row>
        <row r="995">
          <cell r="AA995">
            <v>0</v>
          </cell>
          <cell r="AB995">
            <v>0</v>
          </cell>
          <cell r="AC995">
            <v>0</v>
          </cell>
          <cell r="AD995">
            <v>0</v>
          </cell>
          <cell r="AE995">
            <v>0</v>
          </cell>
          <cell r="AF995">
            <v>0</v>
          </cell>
          <cell r="AG995">
            <v>0</v>
          </cell>
          <cell r="AH995">
            <v>0</v>
          </cell>
        </row>
        <row r="996">
          <cell r="AA996">
            <v>0</v>
          </cell>
          <cell r="AB996">
            <v>0</v>
          </cell>
          <cell r="AC996">
            <v>0</v>
          </cell>
          <cell r="AD996">
            <v>0</v>
          </cell>
          <cell r="AE996">
            <v>0</v>
          </cell>
          <cell r="AF996">
            <v>0</v>
          </cell>
          <cell r="AG996">
            <v>0</v>
          </cell>
          <cell r="AH996">
            <v>0</v>
          </cell>
        </row>
        <row r="997">
          <cell r="AA997">
            <v>0</v>
          </cell>
          <cell r="AB997">
            <v>0</v>
          </cell>
          <cell r="AC997">
            <v>0</v>
          </cell>
          <cell r="AD997">
            <v>0</v>
          </cell>
          <cell r="AE997">
            <v>0</v>
          </cell>
          <cell r="AF997">
            <v>0</v>
          </cell>
          <cell r="AG997">
            <v>0</v>
          </cell>
          <cell r="AH997">
            <v>0</v>
          </cell>
        </row>
        <row r="998">
          <cell r="AA998">
            <v>0</v>
          </cell>
          <cell r="AB998">
            <v>0</v>
          </cell>
          <cell r="AC998">
            <v>0</v>
          </cell>
          <cell r="AD998">
            <v>0</v>
          </cell>
          <cell r="AE998">
            <v>0</v>
          </cell>
          <cell r="AF998">
            <v>0</v>
          </cell>
          <cell r="AG998">
            <v>0</v>
          </cell>
          <cell r="AH998">
            <v>0</v>
          </cell>
        </row>
        <row r="999">
          <cell r="AA999">
            <v>0</v>
          </cell>
          <cell r="AB999">
            <v>0</v>
          </cell>
          <cell r="AC999">
            <v>0</v>
          </cell>
          <cell r="AD999">
            <v>0</v>
          </cell>
          <cell r="AE999">
            <v>0</v>
          </cell>
          <cell r="AF999">
            <v>0</v>
          </cell>
          <cell r="AG999">
            <v>0</v>
          </cell>
          <cell r="AH999">
            <v>0</v>
          </cell>
        </row>
        <row r="1000">
          <cell r="AA1000">
            <v>0</v>
          </cell>
          <cell r="AB1000">
            <v>0</v>
          </cell>
          <cell r="AC1000">
            <v>0</v>
          </cell>
          <cell r="AD1000">
            <v>0</v>
          </cell>
          <cell r="AE1000">
            <v>0</v>
          </cell>
          <cell r="AF1000">
            <v>0</v>
          </cell>
          <cell r="AG1000">
            <v>0</v>
          </cell>
          <cell r="AH1000">
            <v>0</v>
          </cell>
        </row>
        <row r="1001">
          <cell r="AA1001">
            <v>0</v>
          </cell>
          <cell r="AB1001">
            <v>0</v>
          </cell>
          <cell r="AC1001">
            <v>0</v>
          </cell>
          <cell r="AD1001">
            <v>0</v>
          </cell>
          <cell r="AE1001">
            <v>0</v>
          </cell>
          <cell r="AF1001">
            <v>0</v>
          </cell>
          <cell r="AG1001">
            <v>0</v>
          </cell>
          <cell r="AH1001">
            <v>0</v>
          </cell>
        </row>
        <row r="1002">
          <cell r="AA1002">
            <v>0</v>
          </cell>
          <cell r="AB1002">
            <v>0</v>
          </cell>
          <cell r="AC1002">
            <v>0</v>
          </cell>
          <cell r="AD1002">
            <v>0</v>
          </cell>
          <cell r="AE1002">
            <v>0</v>
          </cell>
          <cell r="AF1002">
            <v>0</v>
          </cell>
          <cell r="AG1002">
            <v>0</v>
          </cell>
          <cell r="AH1002">
            <v>0</v>
          </cell>
        </row>
        <row r="1003">
          <cell r="AA1003">
            <v>0</v>
          </cell>
          <cell r="AB1003">
            <v>0</v>
          </cell>
          <cell r="AC1003">
            <v>0</v>
          </cell>
          <cell r="AD1003">
            <v>0</v>
          </cell>
          <cell r="AE1003">
            <v>0</v>
          </cell>
          <cell r="AF1003">
            <v>0</v>
          </cell>
          <cell r="AG1003">
            <v>0</v>
          </cell>
          <cell r="AH1003">
            <v>0</v>
          </cell>
        </row>
        <row r="1004">
          <cell r="AA1004">
            <v>0</v>
          </cell>
          <cell r="AB1004">
            <v>0</v>
          </cell>
          <cell r="AC1004">
            <v>0</v>
          </cell>
          <cell r="AD1004">
            <v>0</v>
          </cell>
          <cell r="AE1004">
            <v>0</v>
          </cell>
          <cell r="AF1004">
            <v>0</v>
          </cell>
          <cell r="AG1004">
            <v>0</v>
          </cell>
          <cell r="AH1004">
            <v>0</v>
          </cell>
        </row>
        <row r="1005">
          <cell r="AA1005">
            <v>0</v>
          </cell>
          <cell r="AB1005">
            <v>0</v>
          </cell>
          <cell r="AC1005">
            <v>0</v>
          </cell>
          <cell r="AD1005">
            <v>0</v>
          </cell>
          <cell r="AE1005">
            <v>0</v>
          </cell>
          <cell r="AF1005">
            <v>0</v>
          </cell>
          <cell r="AG1005">
            <v>0</v>
          </cell>
          <cell r="AH1005">
            <v>0</v>
          </cell>
        </row>
        <row r="1006">
          <cell r="AA1006">
            <v>0</v>
          </cell>
          <cell r="AB1006">
            <v>0</v>
          </cell>
          <cell r="AC1006">
            <v>0</v>
          </cell>
          <cell r="AD1006">
            <v>0</v>
          </cell>
          <cell r="AE1006">
            <v>0</v>
          </cell>
          <cell r="AF1006">
            <v>0</v>
          </cell>
          <cell r="AG1006">
            <v>0</v>
          </cell>
          <cell r="AH1006">
            <v>0</v>
          </cell>
        </row>
        <row r="1007">
          <cell r="AA1007">
            <v>0</v>
          </cell>
          <cell r="AB1007">
            <v>0</v>
          </cell>
          <cell r="AC1007">
            <v>0</v>
          </cell>
          <cell r="AD1007">
            <v>0</v>
          </cell>
          <cell r="AE1007">
            <v>0</v>
          </cell>
          <cell r="AF1007">
            <v>0</v>
          </cell>
          <cell r="AG1007">
            <v>0</v>
          </cell>
          <cell r="AH1007">
            <v>0</v>
          </cell>
        </row>
        <row r="1008">
          <cell r="AA1008">
            <v>0</v>
          </cell>
          <cell r="AB1008">
            <v>0</v>
          </cell>
          <cell r="AC1008">
            <v>0</v>
          </cell>
          <cell r="AD1008">
            <v>0</v>
          </cell>
          <cell r="AE1008">
            <v>0</v>
          </cell>
          <cell r="AF1008">
            <v>0</v>
          </cell>
          <cell r="AG1008">
            <v>0</v>
          </cell>
          <cell r="AH1008">
            <v>0</v>
          </cell>
        </row>
        <row r="1009">
          <cell r="AA1009">
            <v>0</v>
          </cell>
          <cell r="AB1009">
            <v>0</v>
          </cell>
          <cell r="AC1009">
            <v>0</v>
          </cell>
          <cell r="AD1009">
            <v>0</v>
          </cell>
          <cell r="AE1009">
            <v>0</v>
          </cell>
          <cell r="AF1009">
            <v>0</v>
          </cell>
          <cell r="AG1009">
            <v>0</v>
          </cell>
          <cell r="AH1009">
            <v>0</v>
          </cell>
        </row>
        <row r="1010">
          <cell r="AA1010">
            <v>0</v>
          </cell>
          <cell r="AB1010">
            <v>0</v>
          </cell>
          <cell r="AC1010">
            <v>0</v>
          </cell>
          <cell r="AD1010">
            <v>0</v>
          </cell>
          <cell r="AE1010">
            <v>0</v>
          </cell>
          <cell r="AF1010">
            <v>0</v>
          </cell>
          <cell r="AG1010">
            <v>0</v>
          </cell>
          <cell r="AH1010">
            <v>0</v>
          </cell>
        </row>
        <row r="1011">
          <cell r="AA1011">
            <v>0</v>
          </cell>
          <cell r="AB1011">
            <v>0</v>
          </cell>
          <cell r="AC1011">
            <v>0</v>
          </cell>
          <cell r="AD1011">
            <v>0</v>
          </cell>
          <cell r="AE1011">
            <v>0</v>
          </cell>
          <cell r="AF1011">
            <v>0</v>
          </cell>
          <cell r="AG1011">
            <v>0</v>
          </cell>
          <cell r="AH1011">
            <v>0</v>
          </cell>
        </row>
        <row r="1012">
          <cell r="AA1012">
            <v>0</v>
          </cell>
          <cell r="AB1012">
            <v>0</v>
          </cell>
          <cell r="AC1012">
            <v>0</v>
          </cell>
          <cell r="AD1012">
            <v>0</v>
          </cell>
          <cell r="AE1012">
            <v>0</v>
          </cell>
          <cell r="AF1012">
            <v>0</v>
          </cell>
          <cell r="AG1012">
            <v>0</v>
          </cell>
          <cell r="AH1012">
            <v>0</v>
          </cell>
        </row>
        <row r="1013">
          <cell r="AA1013">
            <v>0</v>
          </cell>
          <cell r="AB1013">
            <v>0</v>
          </cell>
          <cell r="AC1013">
            <v>0</v>
          </cell>
          <cell r="AD1013">
            <v>0</v>
          </cell>
          <cell r="AE1013">
            <v>0</v>
          </cell>
          <cell r="AF1013">
            <v>0</v>
          </cell>
          <cell r="AG1013">
            <v>0</v>
          </cell>
          <cell r="AH1013">
            <v>0</v>
          </cell>
        </row>
        <row r="1014">
          <cell r="AA1014">
            <v>0</v>
          </cell>
          <cell r="AB1014">
            <v>0</v>
          </cell>
          <cell r="AC1014">
            <v>0</v>
          </cell>
          <cell r="AD1014">
            <v>0</v>
          </cell>
          <cell r="AE1014">
            <v>0</v>
          </cell>
          <cell r="AF1014">
            <v>0</v>
          </cell>
          <cell r="AG1014">
            <v>0</v>
          </cell>
          <cell r="AH1014">
            <v>0</v>
          </cell>
        </row>
        <row r="1015">
          <cell r="AA1015">
            <v>0</v>
          </cell>
          <cell r="AB1015">
            <v>0</v>
          </cell>
          <cell r="AC1015">
            <v>0</v>
          </cell>
          <cell r="AD1015">
            <v>0</v>
          </cell>
          <cell r="AE1015">
            <v>0</v>
          </cell>
          <cell r="AF1015">
            <v>0</v>
          </cell>
          <cell r="AG1015">
            <v>0</v>
          </cell>
          <cell r="AH1015">
            <v>0</v>
          </cell>
        </row>
        <row r="1016">
          <cell r="AA1016">
            <v>0</v>
          </cell>
          <cell r="AB1016">
            <v>0</v>
          </cell>
          <cell r="AC1016">
            <v>0</v>
          </cell>
          <cell r="AD1016">
            <v>0</v>
          </cell>
          <cell r="AE1016">
            <v>0</v>
          </cell>
          <cell r="AF1016">
            <v>0</v>
          </cell>
          <cell r="AG1016">
            <v>0</v>
          </cell>
          <cell r="AH1016">
            <v>0</v>
          </cell>
        </row>
        <row r="1017">
          <cell r="AA1017">
            <v>0</v>
          </cell>
          <cell r="AB1017">
            <v>0</v>
          </cell>
          <cell r="AC1017">
            <v>0</v>
          </cell>
          <cell r="AD1017">
            <v>0</v>
          </cell>
          <cell r="AE1017">
            <v>0</v>
          </cell>
          <cell r="AF1017">
            <v>0</v>
          </cell>
          <cell r="AG1017">
            <v>0</v>
          </cell>
          <cell r="AH1017">
            <v>0</v>
          </cell>
        </row>
        <row r="1018">
          <cell r="AA1018">
            <v>0</v>
          </cell>
          <cell r="AB1018">
            <v>0</v>
          </cell>
          <cell r="AC1018">
            <v>0</v>
          </cell>
          <cell r="AD1018">
            <v>0</v>
          </cell>
          <cell r="AE1018">
            <v>0</v>
          </cell>
          <cell r="AF1018">
            <v>0</v>
          </cell>
          <cell r="AG1018">
            <v>0</v>
          </cell>
          <cell r="AH1018">
            <v>0</v>
          </cell>
        </row>
        <row r="1019">
          <cell r="AA1019">
            <v>0</v>
          </cell>
          <cell r="AB1019">
            <v>0</v>
          </cell>
          <cell r="AC1019">
            <v>0</v>
          </cell>
          <cell r="AD1019">
            <v>0</v>
          </cell>
          <cell r="AE1019">
            <v>0</v>
          </cell>
          <cell r="AF1019">
            <v>0</v>
          </cell>
          <cell r="AG1019">
            <v>0</v>
          </cell>
          <cell r="AH1019">
            <v>0</v>
          </cell>
        </row>
        <row r="1020">
          <cell r="AA1020">
            <v>0</v>
          </cell>
          <cell r="AB1020">
            <v>0</v>
          </cell>
          <cell r="AC1020">
            <v>0</v>
          </cell>
          <cell r="AD1020">
            <v>0</v>
          </cell>
          <cell r="AE1020">
            <v>0</v>
          </cell>
          <cell r="AF1020">
            <v>0</v>
          </cell>
          <cell r="AG1020">
            <v>0</v>
          </cell>
          <cell r="AH1020">
            <v>0</v>
          </cell>
        </row>
        <row r="1021">
          <cell r="AA1021">
            <v>0</v>
          </cell>
          <cell r="AB1021">
            <v>0</v>
          </cell>
          <cell r="AC1021">
            <v>0</v>
          </cell>
          <cell r="AD1021">
            <v>0</v>
          </cell>
          <cell r="AE1021">
            <v>0</v>
          </cell>
          <cell r="AF1021">
            <v>0</v>
          </cell>
          <cell r="AG1021">
            <v>0</v>
          </cell>
          <cell r="AH1021">
            <v>0</v>
          </cell>
        </row>
        <row r="1022">
          <cell r="AA1022">
            <v>0</v>
          </cell>
          <cell r="AB1022">
            <v>0</v>
          </cell>
          <cell r="AC1022">
            <v>0</v>
          </cell>
          <cell r="AD1022">
            <v>0</v>
          </cell>
          <cell r="AE1022">
            <v>0</v>
          </cell>
          <cell r="AF1022">
            <v>0</v>
          </cell>
          <cell r="AG1022">
            <v>0</v>
          </cell>
          <cell r="AH1022">
            <v>0</v>
          </cell>
        </row>
        <row r="1023">
          <cell r="AA1023">
            <v>0</v>
          </cell>
          <cell r="AB1023">
            <v>0</v>
          </cell>
          <cell r="AC1023">
            <v>0</v>
          </cell>
          <cell r="AD1023">
            <v>0</v>
          </cell>
          <cell r="AE1023">
            <v>0</v>
          </cell>
          <cell r="AF1023">
            <v>0</v>
          </cell>
          <cell r="AG1023">
            <v>0</v>
          </cell>
          <cell r="AH1023">
            <v>0</v>
          </cell>
        </row>
        <row r="1024">
          <cell r="AA1024">
            <v>0</v>
          </cell>
          <cell r="AB1024">
            <v>0</v>
          </cell>
          <cell r="AC1024">
            <v>0</v>
          </cell>
          <cell r="AD1024">
            <v>0</v>
          </cell>
          <cell r="AE1024">
            <v>0</v>
          </cell>
          <cell r="AF1024">
            <v>0</v>
          </cell>
          <cell r="AG1024">
            <v>0</v>
          </cell>
          <cell r="AH1024">
            <v>0</v>
          </cell>
        </row>
        <row r="1025">
          <cell r="AA1025">
            <v>0</v>
          </cell>
          <cell r="AB1025">
            <v>0</v>
          </cell>
          <cell r="AC1025">
            <v>0</v>
          </cell>
          <cell r="AD1025">
            <v>0</v>
          </cell>
          <cell r="AE1025">
            <v>0</v>
          </cell>
          <cell r="AF1025">
            <v>0</v>
          </cell>
          <cell r="AG1025">
            <v>0</v>
          </cell>
          <cell r="AH1025">
            <v>0</v>
          </cell>
        </row>
        <row r="1026">
          <cell r="AA1026">
            <v>0</v>
          </cell>
          <cell r="AB1026">
            <v>0</v>
          </cell>
          <cell r="AC1026">
            <v>0</v>
          </cell>
          <cell r="AD1026">
            <v>0</v>
          </cell>
          <cell r="AE1026">
            <v>0</v>
          </cell>
          <cell r="AF1026">
            <v>0</v>
          </cell>
          <cell r="AG1026">
            <v>0</v>
          </cell>
          <cell r="AH1026">
            <v>0</v>
          </cell>
        </row>
        <row r="1027">
          <cell r="AA1027">
            <v>0</v>
          </cell>
          <cell r="AB1027">
            <v>0</v>
          </cell>
          <cell r="AC1027">
            <v>0</v>
          </cell>
          <cell r="AD1027">
            <v>0</v>
          </cell>
          <cell r="AE1027">
            <v>0</v>
          </cell>
          <cell r="AF1027">
            <v>0</v>
          </cell>
          <cell r="AG1027">
            <v>0</v>
          </cell>
          <cell r="AH1027">
            <v>0</v>
          </cell>
        </row>
        <row r="1028">
          <cell r="AA1028">
            <v>0</v>
          </cell>
          <cell r="AB1028">
            <v>0</v>
          </cell>
          <cell r="AC1028">
            <v>0</v>
          </cell>
          <cell r="AD1028">
            <v>0</v>
          </cell>
          <cell r="AE1028">
            <v>0</v>
          </cell>
          <cell r="AF1028">
            <v>0</v>
          </cell>
          <cell r="AG1028">
            <v>0</v>
          </cell>
          <cell r="AH1028">
            <v>0</v>
          </cell>
        </row>
        <row r="1029">
          <cell r="AA1029">
            <v>0</v>
          </cell>
          <cell r="AB1029">
            <v>0</v>
          </cell>
          <cell r="AC1029">
            <v>0</v>
          </cell>
          <cell r="AD1029">
            <v>0</v>
          </cell>
          <cell r="AE1029">
            <v>0</v>
          </cell>
          <cell r="AF1029">
            <v>0</v>
          </cell>
          <cell r="AG1029">
            <v>0</v>
          </cell>
          <cell r="AH1029">
            <v>0</v>
          </cell>
        </row>
        <row r="1030">
          <cell r="AA1030">
            <v>0</v>
          </cell>
          <cell r="AB1030">
            <v>0</v>
          </cell>
          <cell r="AC1030">
            <v>0</v>
          </cell>
          <cell r="AD1030">
            <v>0</v>
          </cell>
          <cell r="AE1030">
            <v>0</v>
          </cell>
          <cell r="AF1030">
            <v>0</v>
          </cell>
          <cell r="AG1030">
            <v>0</v>
          </cell>
          <cell r="AH1030">
            <v>0</v>
          </cell>
        </row>
        <row r="1031">
          <cell r="AA1031">
            <v>0</v>
          </cell>
          <cell r="AB1031">
            <v>0</v>
          </cell>
          <cell r="AC1031">
            <v>0</v>
          </cell>
          <cell r="AD1031">
            <v>0</v>
          </cell>
          <cell r="AE1031">
            <v>0</v>
          </cell>
          <cell r="AF1031">
            <v>0</v>
          </cell>
          <cell r="AG1031">
            <v>0</v>
          </cell>
          <cell r="AH1031">
            <v>0</v>
          </cell>
        </row>
        <row r="1032">
          <cell r="AA1032">
            <v>0</v>
          </cell>
          <cell r="AB1032">
            <v>0</v>
          </cell>
          <cell r="AC1032">
            <v>0</v>
          </cell>
          <cell r="AD1032">
            <v>0</v>
          </cell>
          <cell r="AE1032">
            <v>0</v>
          </cell>
          <cell r="AF1032">
            <v>0</v>
          </cell>
          <cell r="AG1032">
            <v>0</v>
          </cell>
          <cell r="AH1032">
            <v>0</v>
          </cell>
        </row>
        <row r="1033">
          <cell r="AA1033">
            <v>0</v>
          </cell>
          <cell r="AB1033">
            <v>0</v>
          </cell>
          <cell r="AC1033">
            <v>0</v>
          </cell>
          <cell r="AD1033">
            <v>0</v>
          </cell>
          <cell r="AE1033">
            <v>0</v>
          </cell>
          <cell r="AF1033">
            <v>0</v>
          </cell>
          <cell r="AG1033">
            <v>0</v>
          </cell>
          <cell r="AH1033">
            <v>0</v>
          </cell>
        </row>
        <row r="1034">
          <cell r="AA1034">
            <v>0</v>
          </cell>
          <cell r="AB1034">
            <v>0</v>
          </cell>
          <cell r="AC1034">
            <v>0</v>
          </cell>
          <cell r="AD1034">
            <v>0</v>
          </cell>
          <cell r="AE1034">
            <v>0</v>
          </cell>
          <cell r="AF1034">
            <v>0</v>
          </cell>
          <cell r="AG1034">
            <v>0</v>
          </cell>
          <cell r="AH1034">
            <v>0</v>
          </cell>
        </row>
        <row r="1035">
          <cell r="AA1035">
            <v>0</v>
          </cell>
          <cell r="AB1035">
            <v>0</v>
          </cell>
          <cell r="AC1035">
            <v>0</v>
          </cell>
          <cell r="AD1035">
            <v>0</v>
          </cell>
          <cell r="AE1035">
            <v>0</v>
          </cell>
          <cell r="AF1035">
            <v>0</v>
          </cell>
          <cell r="AG1035">
            <v>0</v>
          </cell>
          <cell r="AH1035">
            <v>0</v>
          </cell>
        </row>
        <row r="1036">
          <cell r="AA1036">
            <v>0</v>
          </cell>
          <cell r="AB1036">
            <v>0</v>
          </cell>
          <cell r="AC1036">
            <v>0</v>
          </cell>
          <cell r="AD1036">
            <v>0</v>
          </cell>
          <cell r="AE1036">
            <v>0</v>
          </cell>
          <cell r="AF1036">
            <v>0</v>
          </cell>
          <cell r="AG1036">
            <v>0</v>
          </cell>
          <cell r="AH1036">
            <v>0</v>
          </cell>
        </row>
        <row r="1037">
          <cell r="AA1037">
            <v>0</v>
          </cell>
          <cell r="AB1037">
            <v>0</v>
          </cell>
          <cell r="AC1037">
            <v>0</v>
          </cell>
          <cell r="AD1037">
            <v>0</v>
          </cell>
          <cell r="AE1037">
            <v>0</v>
          </cell>
          <cell r="AF1037">
            <v>0</v>
          </cell>
          <cell r="AG1037">
            <v>0</v>
          </cell>
          <cell r="AH1037">
            <v>0</v>
          </cell>
        </row>
        <row r="1038">
          <cell r="AA1038">
            <v>0</v>
          </cell>
          <cell r="AB1038">
            <v>0</v>
          </cell>
          <cell r="AC1038">
            <v>0</v>
          </cell>
          <cell r="AD1038">
            <v>0</v>
          </cell>
          <cell r="AE1038">
            <v>0</v>
          </cell>
          <cell r="AF1038">
            <v>0</v>
          </cell>
          <cell r="AG1038">
            <v>0</v>
          </cell>
          <cell r="AH1038">
            <v>0</v>
          </cell>
        </row>
        <row r="1039">
          <cell r="AA1039">
            <v>0</v>
          </cell>
          <cell r="AB1039">
            <v>0</v>
          </cell>
          <cell r="AC1039">
            <v>0</v>
          </cell>
          <cell r="AD1039">
            <v>0</v>
          </cell>
          <cell r="AE1039">
            <v>0</v>
          </cell>
          <cell r="AF1039">
            <v>0</v>
          </cell>
          <cell r="AG1039">
            <v>0</v>
          </cell>
          <cell r="AH1039">
            <v>0</v>
          </cell>
        </row>
        <row r="1040">
          <cell r="AA1040">
            <v>0</v>
          </cell>
          <cell r="AB1040">
            <v>0</v>
          </cell>
          <cell r="AC1040">
            <v>0</v>
          </cell>
          <cell r="AD1040">
            <v>0</v>
          </cell>
          <cell r="AE1040">
            <v>0</v>
          </cell>
          <cell r="AF1040">
            <v>0</v>
          </cell>
          <cell r="AG1040">
            <v>0</v>
          </cell>
          <cell r="AH1040">
            <v>0</v>
          </cell>
        </row>
        <row r="1041">
          <cell r="AA1041">
            <v>0</v>
          </cell>
          <cell r="AB1041">
            <v>0</v>
          </cell>
          <cell r="AC1041">
            <v>0</v>
          </cell>
          <cell r="AD1041">
            <v>0</v>
          </cell>
          <cell r="AE1041">
            <v>0</v>
          </cell>
          <cell r="AF1041">
            <v>0</v>
          </cell>
          <cell r="AG1041">
            <v>0</v>
          </cell>
          <cell r="AH1041">
            <v>0</v>
          </cell>
        </row>
        <row r="1042">
          <cell r="AA1042">
            <v>0</v>
          </cell>
          <cell r="AB1042">
            <v>0</v>
          </cell>
          <cell r="AC1042">
            <v>0</v>
          </cell>
          <cell r="AD1042">
            <v>0</v>
          </cell>
          <cell r="AE1042">
            <v>0</v>
          </cell>
          <cell r="AF1042">
            <v>0</v>
          </cell>
          <cell r="AG1042">
            <v>0</v>
          </cell>
          <cell r="AH1042">
            <v>0</v>
          </cell>
        </row>
        <row r="1043">
          <cell r="AA1043">
            <v>0</v>
          </cell>
          <cell r="AB1043">
            <v>0</v>
          </cell>
          <cell r="AC1043">
            <v>0</v>
          </cell>
          <cell r="AD1043">
            <v>0</v>
          </cell>
          <cell r="AE1043">
            <v>0</v>
          </cell>
          <cell r="AF1043">
            <v>0</v>
          </cell>
          <cell r="AG1043">
            <v>0</v>
          </cell>
          <cell r="AH1043">
            <v>0</v>
          </cell>
        </row>
        <row r="1044">
          <cell r="AA1044">
            <v>0</v>
          </cell>
          <cell r="AB1044">
            <v>0</v>
          </cell>
          <cell r="AC1044">
            <v>0</v>
          </cell>
          <cell r="AD1044">
            <v>0</v>
          </cell>
          <cell r="AE1044">
            <v>0</v>
          </cell>
          <cell r="AF1044">
            <v>0</v>
          </cell>
          <cell r="AG1044">
            <v>0</v>
          </cell>
          <cell r="AH1044">
            <v>0</v>
          </cell>
        </row>
        <row r="1045">
          <cell r="AA1045">
            <v>0</v>
          </cell>
          <cell r="AB1045">
            <v>0</v>
          </cell>
          <cell r="AC1045">
            <v>0</v>
          </cell>
          <cell r="AD1045">
            <v>0</v>
          </cell>
          <cell r="AE1045">
            <v>0</v>
          </cell>
          <cell r="AF1045">
            <v>0</v>
          </cell>
          <cell r="AG1045">
            <v>0</v>
          </cell>
          <cell r="AH1045">
            <v>0</v>
          </cell>
        </row>
        <row r="1046">
          <cell r="AA1046">
            <v>0</v>
          </cell>
          <cell r="AB1046">
            <v>0</v>
          </cell>
          <cell r="AC1046">
            <v>0</v>
          </cell>
          <cell r="AD1046">
            <v>0</v>
          </cell>
          <cell r="AE1046">
            <v>0</v>
          </cell>
          <cell r="AF1046">
            <v>0</v>
          </cell>
          <cell r="AG1046">
            <v>0</v>
          </cell>
          <cell r="AH1046">
            <v>0</v>
          </cell>
        </row>
        <row r="1047">
          <cell r="AA1047">
            <v>0</v>
          </cell>
          <cell r="AB1047">
            <v>0</v>
          </cell>
          <cell r="AC1047">
            <v>0</v>
          </cell>
          <cell r="AD1047">
            <v>0</v>
          </cell>
          <cell r="AE1047">
            <v>0</v>
          </cell>
          <cell r="AF1047">
            <v>0</v>
          </cell>
          <cell r="AG1047">
            <v>0</v>
          </cell>
          <cell r="AH1047">
            <v>0</v>
          </cell>
        </row>
        <row r="1048">
          <cell r="AA1048">
            <v>0</v>
          </cell>
          <cell r="AB1048">
            <v>0</v>
          </cell>
          <cell r="AC1048">
            <v>0</v>
          </cell>
          <cell r="AD1048">
            <v>0</v>
          </cell>
          <cell r="AE1048">
            <v>0</v>
          </cell>
          <cell r="AF1048">
            <v>0</v>
          </cell>
          <cell r="AG1048">
            <v>0</v>
          </cell>
          <cell r="AH1048">
            <v>0</v>
          </cell>
        </row>
        <row r="1049">
          <cell r="AA1049">
            <v>0</v>
          </cell>
          <cell r="AB1049">
            <v>0</v>
          </cell>
          <cell r="AC1049">
            <v>0</v>
          </cell>
          <cell r="AD1049">
            <v>0</v>
          </cell>
          <cell r="AE1049">
            <v>0</v>
          </cell>
          <cell r="AF1049">
            <v>0</v>
          </cell>
          <cell r="AG1049">
            <v>0</v>
          </cell>
          <cell r="AH1049">
            <v>0</v>
          </cell>
        </row>
        <row r="1050">
          <cell r="AA1050">
            <v>0</v>
          </cell>
          <cell r="AB1050">
            <v>0</v>
          </cell>
          <cell r="AC1050">
            <v>0</v>
          </cell>
          <cell r="AD1050">
            <v>0</v>
          </cell>
          <cell r="AE1050">
            <v>0</v>
          </cell>
          <cell r="AF1050">
            <v>0</v>
          </cell>
          <cell r="AG1050">
            <v>0</v>
          </cell>
          <cell r="AH1050">
            <v>0</v>
          </cell>
        </row>
        <row r="1051">
          <cell r="AA1051">
            <v>0</v>
          </cell>
          <cell r="AB1051">
            <v>0</v>
          </cell>
          <cell r="AC1051">
            <v>0</v>
          </cell>
          <cell r="AD1051">
            <v>0</v>
          </cell>
          <cell r="AE1051">
            <v>0</v>
          </cell>
          <cell r="AF1051">
            <v>0</v>
          </cell>
          <cell r="AG1051">
            <v>0</v>
          </cell>
          <cell r="AH1051">
            <v>0</v>
          </cell>
        </row>
        <row r="1052">
          <cell r="AA1052">
            <v>0</v>
          </cell>
          <cell r="AB1052">
            <v>0</v>
          </cell>
          <cell r="AC1052">
            <v>0</v>
          </cell>
          <cell r="AD1052">
            <v>0</v>
          </cell>
          <cell r="AE1052">
            <v>0</v>
          </cell>
          <cell r="AF1052">
            <v>0</v>
          </cell>
          <cell r="AG1052">
            <v>0</v>
          </cell>
          <cell r="AH1052">
            <v>0</v>
          </cell>
        </row>
        <row r="1053">
          <cell r="AA1053">
            <v>0</v>
          </cell>
          <cell r="AB1053">
            <v>0</v>
          </cell>
          <cell r="AC1053">
            <v>0</v>
          </cell>
          <cell r="AD1053">
            <v>0</v>
          </cell>
          <cell r="AE1053">
            <v>0</v>
          </cell>
          <cell r="AF1053">
            <v>0</v>
          </cell>
          <cell r="AG1053">
            <v>0</v>
          </cell>
          <cell r="AH1053">
            <v>0</v>
          </cell>
        </row>
        <row r="1054">
          <cell r="AA1054">
            <v>0</v>
          </cell>
          <cell r="AB1054">
            <v>0</v>
          </cell>
          <cell r="AC1054">
            <v>0</v>
          </cell>
          <cell r="AD1054">
            <v>0</v>
          </cell>
          <cell r="AE1054">
            <v>0</v>
          </cell>
          <cell r="AF1054">
            <v>0</v>
          </cell>
          <cell r="AG1054">
            <v>0</v>
          </cell>
          <cell r="AH1054">
            <v>0</v>
          </cell>
        </row>
        <row r="1055">
          <cell r="AA1055">
            <v>0</v>
          </cell>
          <cell r="AB1055">
            <v>0</v>
          </cell>
          <cell r="AC1055">
            <v>0</v>
          </cell>
          <cell r="AD1055">
            <v>0</v>
          </cell>
          <cell r="AE1055">
            <v>0</v>
          </cell>
          <cell r="AF1055">
            <v>0</v>
          </cell>
          <cell r="AG1055">
            <v>0</v>
          </cell>
          <cell r="AH1055">
            <v>0</v>
          </cell>
        </row>
        <row r="1056">
          <cell r="AA1056">
            <v>0</v>
          </cell>
          <cell r="AB1056">
            <v>0</v>
          </cell>
          <cell r="AC1056">
            <v>0</v>
          </cell>
          <cell r="AD1056">
            <v>0</v>
          </cell>
          <cell r="AE1056">
            <v>0</v>
          </cell>
          <cell r="AF1056">
            <v>0</v>
          </cell>
          <cell r="AG1056">
            <v>0</v>
          </cell>
          <cell r="AH1056">
            <v>0</v>
          </cell>
        </row>
        <row r="1057">
          <cell r="AA1057">
            <v>0</v>
          </cell>
          <cell r="AB1057">
            <v>0</v>
          </cell>
          <cell r="AC1057">
            <v>0</v>
          </cell>
          <cell r="AD1057">
            <v>0</v>
          </cell>
          <cell r="AE1057">
            <v>0</v>
          </cell>
          <cell r="AF1057">
            <v>0</v>
          </cell>
          <cell r="AG1057">
            <v>0</v>
          </cell>
          <cell r="AH1057">
            <v>0</v>
          </cell>
        </row>
        <row r="1058">
          <cell r="AA1058">
            <v>0</v>
          </cell>
          <cell r="AB1058">
            <v>0</v>
          </cell>
          <cell r="AC1058">
            <v>0</v>
          </cell>
          <cell r="AD1058">
            <v>0</v>
          </cell>
          <cell r="AE1058">
            <v>0</v>
          </cell>
          <cell r="AF1058">
            <v>0</v>
          </cell>
          <cell r="AG1058">
            <v>0</v>
          </cell>
          <cell r="AH1058">
            <v>0</v>
          </cell>
        </row>
        <row r="1059">
          <cell r="AA1059">
            <v>0</v>
          </cell>
          <cell r="AB1059">
            <v>0</v>
          </cell>
          <cell r="AC1059">
            <v>0</v>
          </cell>
          <cell r="AD1059">
            <v>0</v>
          </cell>
          <cell r="AE1059">
            <v>0</v>
          </cell>
          <cell r="AF1059">
            <v>0</v>
          </cell>
          <cell r="AG1059">
            <v>0</v>
          </cell>
          <cell r="AH1059">
            <v>0</v>
          </cell>
        </row>
        <row r="1060">
          <cell r="AA1060">
            <v>0</v>
          </cell>
          <cell r="AB1060">
            <v>0</v>
          </cell>
          <cell r="AC1060">
            <v>0</v>
          </cell>
          <cell r="AD1060">
            <v>0</v>
          </cell>
          <cell r="AE1060">
            <v>0</v>
          </cell>
          <cell r="AF1060">
            <v>0</v>
          </cell>
          <cell r="AG1060">
            <v>0</v>
          </cell>
          <cell r="AH1060">
            <v>0</v>
          </cell>
        </row>
        <row r="1061">
          <cell r="AA1061">
            <v>0</v>
          </cell>
          <cell r="AB1061">
            <v>0</v>
          </cell>
          <cell r="AC1061">
            <v>0</v>
          </cell>
          <cell r="AD1061">
            <v>0</v>
          </cell>
          <cell r="AE1061">
            <v>0</v>
          </cell>
          <cell r="AF1061">
            <v>0</v>
          </cell>
          <cell r="AG1061">
            <v>0</v>
          </cell>
          <cell r="AH1061">
            <v>0</v>
          </cell>
        </row>
        <row r="1062">
          <cell r="AA1062">
            <v>0</v>
          </cell>
          <cell r="AB1062">
            <v>0</v>
          </cell>
          <cell r="AC1062">
            <v>0</v>
          </cell>
          <cell r="AD1062">
            <v>0</v>
          </cell>
          <cell r="AE1062">
            <v>0</v>
          </cell>
          <cell r="AF1062">
            <v>0</v>
          </cell>
          <cell r="AG1062">
            <v>0</v>
          </cell>
          <cell r="AH1062">
            <v>0</v>
          </cell>
        </row>
        <row r="1063">
          <cell r="AA1063">
            <v>0</v>
          </cell>
          <cell r="AB1063">
            <v>0</v>
          </cell>
          <cell r="AC1063">
            <v>0</v>
          </cell>
          <cell r="AD1063">
            <v>0</v>
          </cell>
          <cell r="AE1063">
            <v>0</v>
          </cell>
          <cell r="AF1063">
            <v>0</v>
          </cell>
          <cell r="AG1063">
            <v>0</v>
          </cell>
          <cell r="AH1063">
            <v>0</v>
          </cell>
        </row>
        <row r="1064">
          <cell r="AA1064">
            <v>0</v>
          </cell>
          <cell r="AB1064">
            <v>0</v>
          </cell>
          <cell r="AC1064">
            <v>0</v>
          </cell>
          <cell r="AD1064">
            <v>0</v>
          </cell>
          <cell r="AE1064">
            <v>0</v>
          </cell>
          <cell r="AF1064">
            <v>0</v>
          </cell>
          <cell r="AG1064">
            <v>0</v>
          </cell>
          <cell r="AH1064">
            <v>0</v>
          </cell>
        </row>
        <row r="1065">
          <cell r="AA1065">
            <v>0</v>
          </cell>
          <cell r="AB1065">
            <v>0</v>
          </cell>
          <cell r="AC1065">
            <v>0</v>
          </cell>
          <cell r="AD1065">
            <v>0</v>
          </cell>
          <cell r="AE1065">
            <v>0</v>
          </cell>
          <cell r="AF1065">
            <v>0</v>
          </cell>
          <cell r="AG1065">
            <v>0</v>
          </cell>
          <cell r="AH1065">
            <v>0</v>
          </cell>
        </row>
        <row r="1066">
          <cell r="AA1066">
            <v>0</v>
          </cell>
          <cell r="AB1066">
            <v>0</v>
          </cell>
          <cell r="AC1066">
            <v>0</v>
          </cell>
          <cell r="AD1066">
            <v>0</v>
          </cell>
          <cell r="AE1066">
            <v>0</v>
          </cell>
          <cell r="AF1066">
            <v>0</v>
          </cell>
          <cell r="AG1066">
            <v>0</v>
          </cell>
          <cell r="AH1066">
            <v>0</v>
          </cell>
        </row>
        <row r="1067">
          <cell r="AA1067">
            <v>0</v>
          </cell>
          <cell r="AB1067">
            <v>0</v>
          </cell>
          <cell r="AC1067">
            <v>0</v>
          </cell>
          <cell r="AD1067">
            <v>0</v>
          </cell>
          <cell r="AE1067">
            <v>0</v>
          </cell>
          <cell r="AF1067">
            <v>0</v>
          </cell>
          <cell r="AG1067">
            <v>0</v>
          </cell>
          <cell r="AH1067">
            <v>0</v>
          </cell>
        </row>
        <row r="1068">
          <cell r="AA1068">
            <v>0</v>
          </cell>
          <cell r="AB1068">
            <v>0</v>
          </cell>
          <cell r="AC1068">
            <v>0</v>
          </cell>
          <cell r="AD1068">
            <v>0</v>
          </cell>
          <cell r="AE1068">
            <v>0</v>
          </cell>
          <cell r="AF1068">
            <v>0</v>
          </cell>
          <cell r="AG1068">
            <v>0</v>
          </cell>
          <cell r="AH1068">
            <v>0</v>
          </cell>
        </row>
        <row r="1069">
          <cell r="AA1069">
            <v>0</v>
          </cell>
          <cell r="AB1069">
            <v>0</v>
          </cell>
          <cell r="AC1069">
            <v>0</v>
          </cell>
          <cell r="AD1069">
            <v>0</v>
          </cell>
          <cell r="AE1069">
            <v>0</v>
          </cell>
          <cell r="AF1069">
            <v>0</v>
          </cell>
          <cell r="AG1069">
            <v>0</v>
          </cell>
          <cell r="AH1069">
            <v>0</v>
          </cell>
        </row>
        <row r="1070">
          <cell r="AA1070">
            <v>0</v>
          </cell>
          <cell r="AB1070">
            <v>0</v>
          </cell>
          <cell r="AC1070">
            <v>0</v>
          </cell>
          <cell r="AD1070">
            <v>0</v>
          </cell>
          <cell r="AE1070">
            <v>0</v>
          </cell>
          <cell r="AF1070">
            <v>0</v>
          </cell>
          <cell r="AG1070">
            <v>0</v>
          </cell>
          <cell r="AH1070">
            <v>0</v>
          </cell>
        </row>
        <row r="1071">
          <cell r="AA1071">
            <v>0</v>
          </cell>
          <cell r="AB1071">
            <v>0</v>
          </cell>
          <cell r="AC1071">
            <v>0</v>
          </cell>
          <cell r="AD1071">
            <v>0</v>
          </cell>
          <cell r="AE1071">
            <v>0</v>
          </cell>
          <cell r="AF1071">
            <v>0</v>
          </cell>
          <cell r="AG1071">
            <v>0</v>
          </cell>
          <cell r="AH1071">
            <v>0</v>
          </cell>
        </row>
        <row r="1072">
          <cell r="AA1072">
            <v>0</v>
          </cell>
          <cell r="AB1072">
            <v>0</v>
          </cell>
          <cell r="AC1072">
            <v>0</v>
          </cell>
          <cell r="AD1072">
            <v>0</v>
          </cell>
          <cell r="AE1072">
            <v>0</v>
          </cell>
          <cell r="AF1072">
            <v>0</v>
          </cell>
          <cell r="AG1072">
            <v>0</v>
          </cell>
          <cell r="AH1072">
            <v>0</v>
          </cell>
        </row>
        <row r="1073">
          <cell r="AA1073">
            <v>0</v>
          </cell>
          <cell r="AB1073">
            <v>0</v>
          </cell>
          <cell r="AC1073">
            <v>0</v>
          </cell>
          <cell r="AD1073">
            <v>0</v>
          </cell>
          <cell r="AE1073">
            <v>0</v>
          </cell>
          <cell r="AF1073">
            <v>0</v>
          </cell>
          <cell r="AG1073">
            <v>0</v>
          </cell>
          <cell r="AH1073">
            <v>0</v>
          </cell>
        </row>
        <row r="1074">
          <cell r="AA1074">
            <v>0</v>
          </cell>
          <cell r="AB1074">
            <v>0</v>
          </cell>
          <cell r="AC1074">
            <v>0</v>
          </cell>
          <cell r="AD1074">
            <v>0</v>
          </cell>
          <cell r="AE1074">
            <v>0</v>
          </cell>
          <cell r="AF1074">
            <v>0</v>
          </cell>
          <cell r="AG1074">
            <v>0</v>
          </cell>
          <cell r="AH1074">
            <v>0</v>
          </cell>
        </row>
        <row r="1075">
          <cell r="AA1075">
            <v>0</v>
          </cell>
          <cell r="AB1075">
            <v>0</v>
          </cell>
          <cell r="AC1075">
            <v>0</v>
          </cell>
          <cell r="AD1075">
            <v>0</v>
          </cell>
          <cell r="AE1075">
            <v>0</v>
          </cell>
          <cell r="AF1075">
            <v>0</v>
          </cell>
          <cell r="AG1075">
            <v>0</v>
          </cell>
          <cell r="AH1075">
            <v>0</v>
          </cell>
        </row>
        <row r="1076">
          <cell r="AA1076">
            <v>0</v>
          </cell>
          <cell r="AB1076">
            <v>0</v>
          </cell>
          <cell r="AC1076">
            <v>0</v>
          </cell>
          <cell r="AD1076">
            <v>0</v>
          </cell>
          <cell r="AE1076">
            <v>0</v>
          </cell>
          <cell r="AF1076">
            <v>0</v>
          </cell>
          <cell r="AG1076">
            <v>0</v>
          </cell>
          <cell r="AH1076">
            <v>0</v>
          </cell>
        </row>
        <row r="1077">
          <cell r="AA1077">
            <v>0</v>
          </cell>
          <cell r="AB1077">
            <v>0</v>
          </cell>
          <cell r="AC1077">
            <v>0</v>
          </cell>
          <cell r="AD1077">
            <v>0</v>
          </cell>
          <cell r="AE1077">
            <v>0</v>
          </cell>
          <cell r="AF1077">
            <v>0</v>
          </cell>
          <cell r="AG1077">
            <v>0</v>
          </cell>
          <cell r="AH1077">
            <v>0</v>
          </cell>
        </row>
        <row r="1078">
          <cell r="AA1078">
            <v>0</v>
          </cell>
          <cell r="AB1078">
            <v>0</v>
          </cell>
          <cell r="AC1078">
            <v>0</v>
          </cell>
          <cell r="AD1078">
            <v>0</v>
          </cell>
          <cell r="AE1078">
            <v>0</v>
          </cell>
          <cell r="AF1078">
            <v>0</v>
          </cell>
          <cell r="AG1078">
            <v>0</v>
          </cell>
          <cell r="AH1078">
            <v>0</v>
          </cell>
        </row>
        <row r="1079">
          <cell r="AA1079">
            <v>0</v>
          </cell>
          <cell r="AB1079">
            <v>0</v>
          </cell>
          <cell r="AC1079">
            <v>0</v>
          </cell>
          <cell r="AD1079">
            <v>0</v>
          </cell>
          <cell r="AE1079">
            <v>0</v>
          </cell>
          <cell r="AF1079">
            <v>0</v>
          </cell>
          <cell r="AG1079">
            <v>0</v>
          </cell>
          <cell r="AH1079">
            <v>0</v>
          </cell>
        </row>
        <row r="1080">
          <cell r="AA1080">
            <v>0</v>
          </cell>
          <cell r="AB1080">
            <v>0</v>
          </cell>
          <cell r="AC1080">
            <v>0</v>
          </cell>
          <cell r="AD1080">
            <v>0</v>
          </cell>
          <cell r="AE1080">
            <v>0</v>
          </cell>
          <cell r="AF1080">
            <v>0</v>
          </cell>
          <cell r="AG1080">
            <v>0</v>
          </cell>
          <cell r="AH1080">
            <v>0</v>
          </cell>
        </row>
        <row r="1081">
          <cell r="AA1081">
            <v>0</v>
          </cell>
          <cell r="AB1081">
            <v>0</v>
          </cell>
          <cell r="AC1081">
            <v>0</v>
          </cell>
          <cell r="AD1081">
            <v>0</v>
          </cell>
          <cell r="AE1081">
            <v>0</v>
          </cell>
          <cell r="AF1081">
            <v>0</v>
          </cell>
          <cell r="AG1081">
            <v>0</v>
          </cell>
          <cell r="AH1081">
            <v>0</v>
          </cell>
        </row>
        <row r="1082">
          <cell r="AA1082">
            <v>0</v>
          </cell>
          <cell r="AB1082">
            <v>0</v>
          </cell>
          <cell r="AC1082">
            <v>0</v>
          </cell>
          <cell r="AD1082">
            <v>0</v>
          </cell>
          <cell r="AE1082">
            <v>0</v>
          </cell>
          <cell r="AF1082">
            <v>0</v>
          </cell>
          <cell r="AG1082">
            <v>0</v>
          </cell>
          <cell r="AH1082">
            <v>0</v>
          </cell>
        </row>
        <row r="1083">
          <cell r="AA1083">
            <v>0</v>
          </cell>
          <cell r="AB1083">
            <v>0</v>
          </cell>
          <cell r="AC1083">
            <v>0</v>
          </cell>
          <cell r="AD1083">
            <v>0</v>
          </cell>
          <cell r="AE1083">
            <v>0</v>
          </cell>
          <cell r="AF1083">
            <v>0</v>
          </cell>
          <cell r="AG1083">
            <v>0</v>
          </cell>
          <cell r="AH1083">
            <v>0</v>
          </cell>
        </row>
        <row r="1084">
          <cell r="AA1084">
            <v>0</v>
          </cell>
          <cell r="AB1084">
            <v>0</v>
          </cell>
          <cell r="AC1084">
            <v>0</v>
          </cell>
          <cell r="AD1084">
            <v>0</v>
          </cell>
          <cell r="AE1084">
            <v>0</v>
          </cell>
          <cell r="AF1084">
            <v>0</v>
          </cell>
          <cell r="AG1084">
            <v>0</v>
          </cell>
          <cell r="AH1084">
            <v>0</v>
          </cell>
        </row>
        <row r="1085">
          <cell r="AA1085">
            <v>0</v>
          </cell>
          <cell r="AB1085">
            <v>0</v>
          </cell>
          <cell r="AC1085">
            <v>0</v>
          </cell>
          <cell r="AD1085">
            <v>0</v>
          </cell>
          <cell r="AE1085">
            <v>0</v>
          </cell>
          <cell r="AF1085">
            <v>0</v>
          </cell>
          <cell r="AG1085">
            <v>0</v>
          </cell>
          <cell r="AH1085">
            <v>0</v>
          </cell>
        </row>
        <row r="1086">
          <cell r="AA1086">
            <v>0</v>
          </cell>
          <cell r="AB1086">
            <v>0</v>
          </cell>
          <cell r="AC1086">
            <v>0</v>
          </cell>
          <cell r="AD1086">
            <v>0</v>
          </cell>
          <cell r="AE1086">
            <v>0</v>
          </cell>
          <cell r="AF1086">
            <v>0</v>
          </cell>
          <cell r="AG1086">
            <v>0</v>
          </cell>
          <cell r="AH1086">
            <v>0</v>
          </cell>
        </row>
        <row r="1087">
          <cell r="AA1087">
            <v>0</v>
          </cell>
          <cell r="AB1087">
            <v>0</v>
          </cell>
          <cell r="AC1087">
            <v>0</v>
          </cell>
          <cell r="AD1087">
            <v>0</v>
          </cell>
          <cell r="AE1087">
            <v>0</v>
          </cell>
          <cell r="AF1087">
            <v>0</v>
          </cell>
          <cell r="AG1087">
            <v>0</v>
          </cell>
          <cell r="AH1087">
            <v>0</v>
          </cell>
        </row>
        <row r="1088">
          <cell r="AA1088">
            <v>0</v>
          </cell>
          <cell r="AB1088">
            <v>0</v>
          </cell>
          <cell r="AC1088">
            <v>0</v>
          </cell>
          <cell r="AD1088">
            <v>0</v>
          </cell>
          <cell r="AE1088">
            <v>0</v>
          </cell>
          <cell r="AF1088">
            <v>0</v>
          </cell>
          <cell r="AG1088">
            <v>0</v>
          </cell>
          <cell r="AH1088">
            <v>0</v>
          </cell>
        </row>
        <row r="1089">
          <cell r="AA1089">
            <v>0</v>
          </cell>
          <cell r="AB1089">
            <v>0</v>
          </cell>
          <cell r="AC1089">
            <v>0</v>
          </cell>
          <cell r="AD1089">
            <v>0</v>
          </cell>
          <cell r="AE1089">
            <v>0</v>
          </cell>
          <cell r="AF1089">
            <v>0</v>
          </cell>
          <cell r="AG1089">
            <v>0</v>
          </cell>
          <cell r="AH1089">
            <v>0</v>
          </cell>
        </row>
        <row r="1090">
          <cell r="AA1090">
            <v>0</v>
          </cell>
          <cell r="AB1090">
            <v>0</v>
          </cell>
          <cell r="AC1090">
            <v>0</v>
          </cell>
          <cell r="AD1090">
            <v>0</v>
          </cell>
          <cell r="AE1090">
            <v>0</v>
          </cell>
          <cell r="AF1090">
            <v>0</v>
          </cell>
          <cell r="AG1090">
            <v>0</v>
          </cell>
          <cell r="AH1090">
            <v>0</v>
          </cell>
        </row>
        <row r="1091">
          <cell r="AA1091">
            <v>0</v>
          </cell>
          <cell r="AB1091">
            <v>0</v>
          </cell>
          <cell r="AC1091">
            <v>0</v>
          </cell>
          <cell r="AD1091">
            <v>0</v>
          </cell>
          <cell r="AE1091">
            <v>0</v>
          </cell>
          <cell r="AF1091">
            <v>0</v>
          </cell>
          <cell r="AG1091">
            <v>0</v>
          </cell>
          <cell r="AH1091">
            <v>0</v>
          </cell>
        </row>
        <row r="1092">
          <cell r="AA1092">
            <v>0</v>
          </cell>
          <cell r="AB1092">
            <v>0</v>
          </cell>
          <cell r="AC1092">
            <v>0</v>
          </cell>
          <cell r="AD1092">
            <v>0</v>
          </cell>
          <cell r="AE1092">
            <v>0</v>
          </cell>
          <cell r="AF1092">
            <v>0</v>
          </cell>
          <cell r="AG1092">
            <v>0</v>
          </cell>
          <cell r="AH1092">
            <v>0</v>
          </cell>
        </row>
        <row r="1093">
          <cell r="AA1093">
            <v>0</v>
          </cell>
          <cell r="AB1093">
            <v>0</v>
          </cell>
          <cell r="AC1093">
            <v>0</v>
          </cell>
          <cell r="AD1093">
            <v>0</v>
          </cell>
          <cell r="AE1093">
            <v>0</v>
          </cell>
          <cell r="AF1093">
            <v>0</v>
          </cell>
          <cell r="AG1093">
            <v>0</v>
          </cell>
          <cell r="AH1093">
            <v>0</v>
          </cell>
        </row>
        <row r="1094">
          <cell r="AA1094">
            <v>0</v>
          </cell>
          <cell r="AB1094">
            <v>0</v>
          </cell>
          <cell r="AC1094">
            <v>0</v>
          </cell>
          <cell r="AD1094">
            <v>0</v>
          </cell>
          <cell r="AE1094">
            <v>0</v>
          </cell>
          <cell r="AF1094">
            <v>0</v>
          </cell>
          <cell r="AG1094">
            <v>0</v>
          </cell>
          <cell r="AH1094">
            <v>0</v>
          </cell>
        </row>
        <row r="1095">
          <cell r="AA1095">
            <v>0</v>
          </cell>
          <cell r="AB1095">
            <v>0</v>
          </cell>
          <cell r="AC1095">
            <v>0</v>
          </cell>
          <cell r="AD1095">
            <v>0</v>
          </cell>
          <cell r="AE1095">
            <v>0</v>
          </cell>
          <cell r="AF1095">
            <v>0</v>
          </cell>
          <cell r="AG1095">
            <v>0</v>
          </cell>
          <cell r="AH1095">
            <v>0</v>
          </cell>
        </row>
        <row r="1096">
          <cell r="AA1096">
            <v>0</v>
          </cell>
          <cell r="AB1096">
            <v>0</v>
          </cell>
          <cell r="AC1096">
            <v>0</v>
          </cell>
          <cell r="AD1096">
            <v>0</v>
          </cell>
          <cell r="AE1096">
            <v>0</v>
          </cell>
          <cell r="AF1096">
            <v>0</v>
          </cell>
          <cell r="AG1096">
            <v>0</v>
          </cell>
          <cell r="AH1096">
            <v>0</v>
          </cell>
        </row>
        <row r="1097">
          <cell r="AA1097">
            <v>0</v>
          </cell>
          <cell r="AB1097">
            <v>0</v>
          </cell>
          <cell r="AC1097">
            <v>0</v>
          </cell>
          <cell r="AD1097">
            <v>0</v>
          </cell>
          <cell r="AE1097">
            <v>0</v>
          </cell>
          <cell r="AF1097">
            <v>0</v>
          </cell>
          <cell r="AG1097">
            <v>0</v>
          </cell>
          <cell r="AH1097">
            <v>0</v>
          </cell>
        </row>
        <row r="1098">
          <cell r="AA1098">
            <v>0</v>
          </cell>
          <cell r="AB1098">
            <v>0</v>
          </cell>
          <cell r="AC1098">
            <v>0</v>
          </cell>
          <cell r="AD1098">
            <v>0</v>
          </cell>
          <cell r="AE1098">
            <v>0</v>
          </cell>
          <cell r="AF1098">
            <v>0</v>
          </cell>
          <cell r="AG1098">
            <v>0</v>
          </cell>
          <cell r="AH1098">
            <v>0</v>
          </cell>
        </row>
        <row r="1099">
          <cell r="AA1099">
            <v>0</v>
          </cell>
          <cell r="AB1099">
            <v>0</v>
          </cell>
          <cell r="AC1099">
            <v>0</v>
          </cell>
          <cell r="AD1099">
            <v>0</v>
          </cell>
          <cell r="AE1099">
            <v>0</v>
          </cell>
          <cell r="AF1099">
            <v>0</v>
          </cell>
          <cell r="AG1099">
            <v>0</v>
          </cell>
          <cell r="AH1099">
            <v>0</v>
          </cell>
        </row>
        <row r="1100">
          <cell r="AA1100">
            <v>0</v>
          </cell>
          <cell r="AB1100">
            <v>0</v>
          </cell>
          <cell r="AC1100">
            <v>0</v>
          </cell>
          <cell r="AD1100">
            <v>0</v>
          </cell>
          <cell r="AE1100">
            <v>0</v>
          </cell>
          <cell r="AF1100">
            <v>0</v>
          </cell>
          <cell r="AG1100">
            <v>0</v>
          </cell>
          <cell r="AH1100">
            <v>0</v>
          </cell>
        </row>
        <row r="1101">
          <cell r="AA1101">
            <v>0</v>
          </cell>
          <cell r="AB1101">
            <v>0</v>
          </cell>
          <cell r="AC1101">
            <v>0</v>
          </cell>
          <cell r="AD1101">
            <v>0</v>
          </cell>
          <cell r="AE1101">
            <v>0</v>
          </cell>
          <cell r="AF1101">
            <v>0</v>
          </cell>
          <cell r="AG1101">
            <v>0</v>
          </cell>
          <cell r="AH1101">
            <v>0</v>
          </cell>
        </row>
        <row r="1102">
          <cell r="AA1102">
            <v>0</v>
          </cell>
          <cell r="AB1102">
            <v>0</v>
          </cell>
          <cell r="AC1102">
            <v>0</v>
          </cell>
          <cell r="AD1102">
            <v>0</v>
          </cell>
          <cell r="AE1102">
            <v>0</v>
          </cell>
          <cell r="AF1102">
            <v>0</v>
          </cell>
          <cell r="AG1102">
            <v>0</v>
          </cell>
          <cell r="AH1102">
            <v>0</v>
          </cell>
        </row>
        <row r="1103">
          <cell r="AA1103">
            <v>0</v>
          </cell>
          <cell r="AB1103">
            <v>0</v>
          </cell>
          <cell r="AC1103">
            <v>0</v>
          </cell>
          <cell r="AD1103">
            <v>0</v>
          </cell>
          <cell r="AE1103">
            <v>0</v>
          </cell>
          <cell r="AF1103">
            <v>0</v>
          </cell>
          <cell r="AG1103">
            <v>0</v>
          </cell>
          <cell r="AH1103">
            <v>0</v>
          </cell>
        </row>
        <row r="1104">
          <cell r="AA1104">
            <v>0</v>
          </cell>
          <cell r="AB1104">
            <v>0</v>
          </cell>
          <cell r="AC1104">
            <v>0</v>
          </cell>
          <cell r="AD1104">
            <v>0</v>
          </cell>
          <cell r="AE1104">
            <v>0</v>
          </cell>
          <cell r="AF1104">
            <v>0</v>
          </cell>
          <cell r="AG1104">
            <v>0</v>
          </cell>
          <cell r="AH1104">
            <v>0</v>
          </cell>
        </row>
        <row r="1105">
          <cell r="AA1105">
            <v>0</v>
          </cell>
          <cell r="AB1105">
            <v>0</v>
          </cell>
          <cell r="AC1105">
            <v>0</v>
          </cell>
          <cell r="AD1105">
            <v>0</v>
          </cell>
          <cell r="AE1105">
            <v>0</v>
          </cell>
          <cell r="AF1105">
            <v>0</v>
          </cell>
          <cell r="AG1105">
            <v>0</v>
          </cell>
          <cell r="AH1105">
            <v>0</v>
          </cell>
        </row>
        <row r="1106">
          <cell r="AA1106">
            <v>0</v>
          </cell>
          <cell r="AB1106">
            <v>0</v>
          </cell>
          <cell r="AC1106">
            <v>0</v>
          </cell>
          <cell r="AD1106">
            <v>0</v>
          </cell>
          <cell r="AE1106">
            <v>0</v>
          </cell>
          <cell r="AF1106">
            <v>0</v>
          </cell>
          <cell r="AG1106">
            <v>0</v>
          </cell>
          <cell r="AH1106">
            <v>0</v>
          </cell>
        </row>
        <row r="1107">
          <cell r="AA1107">
            <v>0</v>
          </cell>
          <cell r="AB1107">
            <v>0</v>
          </cell>
          <cell r="AC1107">
            <v>0</v>
          </cell>
          <cell r="AD1107">
            <v>0</v>
          </cell>
          <cell r="AE1107">
            <v>0</v>
          </cell>
          <cell r="AF1107">
            <v>0</v>
          </cell>
          <cell r="AG1107">
            <v>0</v>
          </cell>
          <cell r="AH1107">
            <v>0</v>
          </cell>
        </row>
        <row r="1108">
          <cell r="AA1108">
            <v>0</v>
          </cell>
          <cell r="AB1108">
            <v>0</v>
          </cell>
          <cell r="AC1108">
            <v>0</v>
          </cell>
          <cell r="AD1108">
            <v>0</v>
          </cell>
          <cell r="AE1108">
            <v>0</v>
          </cell>
          <cell r="AF1108">
            <v>0</v>
          </cell>
          <cell r="AG1108">
            <v>0</v>
          </cell>
          <cell r="AH1108">
            <v>0</v>
          </cell>
        </row>
        <row r="1109">
          <cell r="AA1109">
            <v>0</v>
          </cell>
          <cell r="AB1109">
            <v>0</v>
          </cell>
          <cell r="AC1109">
            <v>0</v>
          </cell>
          <cell r="AD1109">
            <v>0</v>
          </cell>
          <cell r="AE1109">
            <v>0</v>
          </cell>
          <cell r="AF1109">
            <v>0</v>
          </cell>
          <cell r="AG1109">
            <v>0</v>
          </cell>
          <cell r="AH1109">
            <v>0</v>
          </cell>
        </row>
        <row r="1110">
          <cell r="AA1110">
            <v>0</v>
          </cell>
          <cell r="AB1110">
            <v>0</v>
          </cell>
          <cell r="AC1110">
            <v>0</v>
          </cell>
          <cell r="AD1110">
            <v>0</v>
          </cell>
          <cell r="AE1110">
            <v>0</v>
          </cell>
          <cell r="AF1110">
            <v>0</v>
          </cell>
          <cell r="AG1110">
            <v>0</v>
          </cell>
          <cell r="AH1110">
            <v>0</v>
          </cell>
        </row>
        <row r="1111">
          <cell r="AA1111">
            <v>0</v>
          </cell>
          <cell r="AB1111">
            <v>0</v>
          </cell>
          <cell r="AC1111">
            <v>0</v>
          </cell>
          <cell r="AD1111">
            <v>0</v>
          </cell>
          <cell r="AE1111">
            <v>0</v>
          </cell>
          <cell r="AF1111">
            <v>0</v>
          </cell>
          <cell r="AG1111">
            <v>0</v>
          </cell>
          <cell r="AH1111">
            <v>0</v>
          </cell>
        </row>
        <row r="1112">
          <cell r="AA1112">
            <v>0</v>
          </cell>
          <cell r="AB1112">
            <v>0</v>
          </cell>
          <cell r="AC1112">
            <v>0</v>
          </cell>
          <cell r="AD1112">
            <v>0</v>
          </cell>
          <cell r="AE1112">
            <v>0</v>
          </cell>
          <cell r="AF1112">
            <v>0</v>
          </cell>
          <cell r="AG1112">
            <v>0</v>
          </cell>
          <cell r="AH1112">
            <v>0</v>
          </cell>
        </row>
        <row r="1113">
          <cell r="AA1113">
            <v>0</v>
          </cell>
          <cell r="AB1113">
            <v>0</v>
          </cell>
          <cell r="AC1113">
            <v>0</v>
          </cell>
          <cell r="AD1113">
            <v>0</v>
          </cell>
          <cell r="AE1113">
            <v>0</v>
          </cell>
          <cell r="AF1113">
            <v>0</v>
          </cell>
          <cell r="AG1113">
            <v>0</v>
          </cell>
          <cell r="AH1113">
            <v>0</v>
          </cell>
        </row>
        <row r="1114">
          <cell r="AA1114">
            <v>0</v>
          </cell>
          <cell r="AB1114">
            <v>0</v>
          </cell>
          <cell r="AC1114">
            <v>0</v>
          </cell>
          <cell r="AD1114">
            <v>0</v>
          </cell>
          <cell r="AE1114">
            <v>0</v>
          </cell>
          <cell r="AF1114">
            <v>0</v>
          </cell>
          <cell r="AG1114">
            <v>0</v>
          </cell>
          <cell r="AH1114">
            <v>0</v>
          </cell>
        </row>
        <row r="1115">
          <cell r="AA1115">
            <v>0</v>
          </cell>
          <cell r="AB1115">
            <v>0</v>
          </cell>
          <cell r="AC1115">
            <v>0</v>
          </cell>
          <cell r="AD1115">
            <v>0</v>
          </cell>
          <cell r="AE1115">
            <v>0</v>
          </cell>
          <cell r="AF1115">
            <v>0</v>
          </cell>
          <cell r="AG1115">
            <v>0</v>
          </cell>
          <cell r="AH1115">
            <v>0</v>
          </cell>
        </row>
        <row r="1116">
          <cell r="AA1116">
            <v>0</v>
          </cell>
          <cell r="AB1116">
            <v>0</v>
          </cell>
          <cell r="AC1116">
            <v>0</v>
          </cell>
          <cell r="AD1116">
            <v>0</v>
          </cell>
          <cell r="AE1116">
            <v>0</v>
          </cell>
          <cell r="AF1116">
            <v>0</v>
          </cell>
          <cell r="AG1116">
            <v>0</v>
          </cell>
          <cell r="AH1116">
            <v>0</v>
          </cell>
        </row>
        <row r="1117">
          <cell r="AA1117">
            <v>0</v>
          </cell>
          <cell r="AB1117">
            <v>0</v>
          </cell>
          <cell r="AC1117">
            <v>0</v>
          </cell>
          <cell r="AD1117">
            <v>0</v>
          </cell>
          <cell r="AE1117">
            <v>0</v>
          </cell>
          <cell r="AF1117">
            <v>0</v>
          </cell>
          <cell r="AG1117">
            <v>0</v>
          </cell>
          <cell r="AH1117">
            <v>0</v>
          </cell>
        </row>
        <row r="1118">
          <cell r="AA1118">
            <v>0</v>
          </cell>
          <cell r="AB1118">
            <v>0</v>
          </cell>
          <cell r="AC1118">
            <v>0</v>
          </cell>
          <cell r="AD1118">
            <v>0</v>
          </cell>
          <cell r="AE1118">
            <v>0</v>
          </cell>
          <cell r="AF1118">
            <v>0</v>
          </cell>
          <cell r="AG1118">
            <v>0</v>
          </cell>
          <cell r="AH1118">
            <v>0</v>
          </cell>
        </row>
        <row r="1119">
          <cell r="AA1119">
            <v>0</v>
          </cell>
          <cell r="AB1119">
            <v>0</v>
          </cell>
          <cell r="AC1119">
            <v>0</v>
          </cell>
          <cell r="AD1119">
            <v>0</v>
          </cell>
          <cell r="AE1119">
            <v>0</v>
          </cell>
          <cell r="AF1119">
            <v>0</v>
          </cell>
          <cell r="AG1119">
            <v>0</v>
          </cell>
          <cell r="AH1119">
            <v>0</v>
          </cell>
        </row>
        <row r="1120">
          <cell r="AA1120">
            <v>0</v>
          </cell>
          <cell r="AB1120">
            <v>0</v>
          </cell>
          <cell r="AC1120">
            <v>0</v>
          </cell>
          <cell r="AD1120">
            <v>0</v>
          </cell>
          <cell r="AE1120">
            <v>0</v>
          </cell>
          <cell r="AF1120">
            <v>0</v>
          </cell>
          <cell r="AG1120">
            <v>0</v>
          </cell>
          <cell r="AH1120">
            <v>0</v>
          </cell>
        </row>
        <row r="1121">
          <cell r="AA1121">
            <v>0</v>
          </cell>
          <cell r="AB1121">
            <v>0</v>
          </cell>
          <cell r="AC1121">
            <v>0</v>
          </cell>
          <cell r="AD1121">
            <v>0</v>
          </cell>
          <cell r="AE1121">
            <v>0</v>
          </cell>
          <cell r="AF1121">
            <v>0</v>
          </cell>
          <cell r="AG1121">
            <v>0</v>
          </cell>
          <cell r="AH1121">
            <v>0</v>
          </cell>
        </row>
        <row r="1122">
          <cell r="AA1122">
            <v>0</v>
          </cell>
          <cell r="AB1122">
            <v>0</v>
          </cell>
          <cell r="AC1122">
            <v>0</v>
          </cell>
          <cell r="AD1122">
            <v>0</v>
          </cell>
          <cell r="AE1122">
            <v>0</v>
          </cell>
          <cell r="AF1122">
            <v>0</v>
          </cell>
          <cell r="AG1122">
            <v>0</v>
          </cell>
          <cell r="AH1122">
            <v>0</v>
          </cell>
        </row>
        <row r="1123">
          <cell r="AA1123">
            <v>0</v>
          </cell>
          <cell r="AB1123">
            <v>0</v>
          </cell>
          <cell r="AC1123">
            <v>0</v>
          </cell>
          <cell r="AD1123">
            <v>0</v>
          </cell>
          <cell r="AE1123">
            <v>0</v>
          </cell>
          <cell r="AF1123">
            <v>0</v>
          </cell>
          <cell r="AG1123">
            <v>0</v>
          </cell>
          <cell r="AH1123">
            <v>0</v>
          </cell>
        </row>
        <row r="1124">
          <cell r="AA1124">
            <v>0</v>
          </cell>
          <cell r="AB1124">
            <v>0</v>
          </cell>
          <cell r="AC1124">
            <v>0</v>
          </cell>
          <cell r="AD1124">
            <v>0</v>
          </cell>
          <cell r="AE1124">
            <v>0</v>
          </cell>
          <cell r="AF1124">
            <v>0</v>
          </cell>
          <cell r="AG1124">
            <v>0</v>
          </cell>
          <cell r="AH1124">
            <v>0</v>
          </cell>
        </row>
        <row r="1125">
          <cell r="AA1125">
            <v>0</v>
          </cell>
          <cell r="AB1125">
            <v>0</v>
          </cell>
          <cell r="AC1125">
            <v>0</v>
          </cell>
          <cell r="AD1125">
            <v>0</v>
          </cell>
          <cell r="AE1125">
            <v>0</v>
          </cell>
          <cell r="AF1125">
            <v>0</v>
          </cell>
          <cell r="AG1125">
            <v>0</v>
          </cell>
          <cell r="AH1125">
            <v>0</v>
          </cell>
        </row>
        <row r="1126">
          <cell r="AA1126">
            <v>0</v>
          </cell>
          <cell r="AB1126">
            <v>0</v>
          </cell>
          <cell r="AC1126">
            <v>0</v>
          </cell>
          <cell r="AD1126">
            <v>0</v>
          </cell>
          <cell r="AE1126">
            <v>0</v>
          </cell>
          <cell r="AF1126">
            <v>0</v>
          </cell>
          <cell r="AG1126">
            <v>0</v>
          </cell>
          <cell r="AH1126">
            <v>0</v>
          </cell>
        </row>
        <row r="1127">
          <cell r="AA1127">
            <v>0</v>
          </cell>
          <cell r="AB1127">
            <v>0</v>
          </cell>
          <cell r="AC1127">
            <v>0</v>
          </cell>
          <cell r="AD1127">
            <v>0</v>
          </cell>
          <cell r="AE1127">
            <v>0</v>
          </cell>
          <cell r="AF1127">
            <v>0</v>
          </cell>
          <cell r="AG1127">
            <v>0</v>
          </cell>
          <cell r="AH1127">
            <v>0</v>
          </cell>
        </row>
        <row r="1128">
          <cell r="AA1128">
            <v>0</v>
          </cell>
          <cell r="AB1128">
            <v>0</v>
          </cell>
          <cell r="AC1128">
            <v>0</v>
          </cell>
          <cell r="AD1128">
            <v>0</v>
          </cell>
          <cell r="AE1128">
            <v>0</v>
          </cell>
          <cell r="AF1128">
            <v>0</v>
          </cell>
          <cell r="AG1128">
            <v>0</v>
          </cell>
          <cell r="AH1128">
            <v>0</v>
          </cell>
        </row>
        <row r="1129">
          <cell r="AA1129">
            <v>0</v>
          </cell>
          <cell r="AB1129">
            <v>0</v>
          </cell>
          <cell r="AC1129">
            <v>0</v>
          </cell>
          <cell r="AD1129">
            <v>0</v>
          </cell>
          <cell r="AE1129">
            <v>0</v>
          </cell>
          <cell r="AF1129">
            <v>0</v>
          </cell>
          <cell r="AG1129">
            <v>0</v>
          </cell>
          <cell r="AH1129">
            <v>0</v>
          </cell>
        </row>
        <row r="1130">
          <cell r="AA1130">
            <v>0</v>
          </cell>
          <cell r="AB1130">
            <v>0</v>
          </cell>
          <cell r="AC1130">
            <v>0</v>
          </cell>
          <cell r="AD1130">
            <v>0</v>
          </cell>
          <cell r="AE1130">
            <v>0</v>
          </cell>
          <cell r="AF1130">
            <v>0</v>
          </cell>
          <cell r="AG1130">
            <v>0</v>
          </cell>
          <cell r="AH1130">
            <v>0</v>
          </cell>
        </row>
        <row r="1131">
          <cell r="AA1131">
            <v>0</v>
          </cell>
          <cell r="AB1131">
            <v>0</v>
          </cell>
          <cell r="AC1131">
            <v>0</v>
          </cell>
          <cell r="AD1131">
            <v>0</v>
          </cell>
          <cell r="AE1131">
            <v>0</v>
          </cell>
          <cell r="AF1131">
            <v>0</v>
          </cell>
          <cell r="AG1131">
            <v>0</v>
          </cell>
          <cell r="AH1131">
            <v>0</v>
          </cell>
        </row>
        <row r="1132">
          <cell r="AA1132">
            <v>0</v>
          </cell>
          <cell r="AB1132">
            <v>0</v>
          </cell>
          <cell r="AC1132">
            <v>0</v>
          </cell>
          <cell r="AD1132">
            <v>0</v>
          </cell>
          <cell r="AE1132">
            <v>0</v>
          </cell>
          <cell r="AF1132">
            <v>0</v>
          </cell>
          <cell r="AG1132">
            <v>0</v>
          </cell>
          <cell r="AH1132">
            <v>0</v>
          </cell>
        </row>
        <row r="1133">
          <cell r="AA1133">
            <v>0</v>
          </cell>
          <cell r="AB1133">
            <v>0</v>
          </cell>
          <cell r="AC1133">
            <v>0</v>
          </cell>
          <cell r="AD1133">
            <v>0</v>
          </cell>
          <cell r="AE1133">
            <v>0</v>
          </cell>
          <cell r="AF1133">
            <v>0</v>
          </cell>
          <cell r="AG1133">
            <v>0</v>
          </cell>
          <cell r="AH1133">
            <v>0</v>
          </cell>
        </row>
        <row r="1134">
          <cell r="AA1134">
            <v>0</v>
          </cell>
          <cell r="AB1134">
            <v>0</v>
          </cell>
          <cell r="AC1134">
            <v>0</v>
          </cell>
          <cell r="AD1134">
            <v>0</v>
          </cell>
          <cell r="AE1134">
            <v>0</v>
          </cell>
          <cell r="AF1134">
            <v>0</v>
          </cell>
          <cell r="AG1134">
            <v>0</v>
          </cell>
          <cell r="AH1134">
            <v>0</v>
          </cell>
        </row>
        <row r="1135">
          <cell r="AA1135">
            <v>0</v>
          </cell>
          <cell r="AB1135">
            <v>0</v>
          </cell>
          <cell r="AC1135">
            <v>0</v>
          </cell>
          <cell r="AD1135">
            <v>0</v>
          </cell>
          <cell r="AE1135">
            <v>0</v>
          </cell>
          <cell r="AF1135">
            <v>0</v>
          </cell>
          <cell r="AG1135">
            <v>0</v>
          </cell>
          <cell r="AH1135">
            <v>0</v>
          </cell>
        </row>
        <row r="1136">
          <cell r="AA1136">
            <v>0</v>
          </cell>
          <cell r="AB1136">
            <v>0</v>
          </cell>
          <cell r="AC1136">
            <v>0</v>
          </cell>
          <cell r="AD1136">
            <v>0</v>
          </cell>
          <cell r="AE1136">
            <v>0</v>
          </cell>
          <cell r="AF1136">
            <v>0</v>
          </cell>
          <cell r="AG1136">
            <v>0</v>
          </cell>
          <cell r="AH1136">
            <v>0</v>
          </cell>
        </row>
        <row r="1137">
          <cell r="AA1137">
            <v>0</v>
          </cell>
          <cell r="AB1137">
            <v>0</v>
          </cell>
          <cell r="AC1137">
            <v>0</v>
          </cell>
          <cell r="AD1137">
            <v>0</v>
          </cell>
          <cell r="AE1137">
            <v>0</v>
          </cell>
          <cell r="AF1137">
            <v>0</v>
          </cell>
          <cell r="AG1137">
            <v>0</v>
          </cell>
          <cell r="AH1137">
            <v>0</v>
          </cell>
        </row>
        <row r="1138">
          <cell r="AA1138">
            <v>0</v>
          </cell>
          <cell r="AB1138">
            <v>0</v>
          </cell>
          <cell r="AC1138">
            <v>0</v>
          </cell>
          <cell r="AD1138">
            <v>0</v>
          </cell>
          <cell r="AE1138">
            <v>0</v>
          </cell>
          <cell r="AF1138">
            <v>0</v>
          </cell>
          <cell r="AG1138">
            <v>0</v>
          </cell>
          <cell r="AH1138">
            <v>0</v>
          </cell>
        </row>
        <row r="1139">
          <cell r="AA1139">
            <v>0</v>
          </cell>
          <cell r="AB1139">
            <v>0</v>
          </cell>
          <cell r="AC1139">
            <v>0</v>
          </cell>
          <cell r="AD1139">
            <v>0</v>
          </cell>
          <cell r="AE1139">
            <v>0</v>
          </cell>
          <cell r="AF1139">
            <v>0</v>
          </cell>
          <cell r="AG1139">
            <v>0</v>
          </cell>
          <cell r="AH1139">
            <v>0</v>
          </cell>
        </row>
        <row r="1140">
          <cell r="AA1140">
            <v>0</v>
          </cell>
          <cell r="AB1140">
            <v>0</v>
          </cell>
          <cell r="AC1140">
            <v>0</v>
          </cell>
          <cell r="AD1140">
            <v>0</v>
          </cell>
          <cell r="AE1140">
            <v>0</v>
          </cell>
          <cell r="AF1140">
            <v>0</v>
          </cell>
          <cell r="AG1140">
            <v>0</v>
          </cell>
          <cell r="AH1140">
            <v>0</v>
          </cell>
        </row>
        <row r="1141">
          <cell r="AA1141">
            <v>0</v>
          </cell>
          <cell r="AB1141">
            <v>0</v>
          </cell>
          <cell r="AC1141">
            <v>0</v>
          </cell>
          <cell r="AD1141">
            <v>0</v>
          </cell>
          <cell r="AE1141">
            <v>0</v>
          </cell>
          <cell r="AF1141">
            <v>0</v>
          </cell>
          <cell r="AG1141">
            <v>0</v>
          </cell>
          <cell r="AH1141">
            <v>0</v>
          </cell>
        </row>
        <row r="1142">
          <cell r="AA1142">
            <v>0</v>
          </cell>
          <cell r="AB1142">
            <v>0</v>
          </cell>
          <cell r="AC1142">
            <v>0</v>
          </cell>
          <cell r="AD1142">
            <v>0</v>
          </cell>
          <cell r="AE1142">
            <v>0</v>
          </cell>
          <cell r="AF1142">
            <v>0</v>
          </cell>
          <cell r="AG1142">
            <v>0</v>
          </cell>
          <cell r="AH1142">
            <v>0</v>
          </cell>
        </row>
        <row r="1143">
          <cell r="AA1143">
            <v>0</v>
          </cell>
          <cell r="AB1143">
            <v>0</v>
          </cell>
          <cell r="AC1143">
            <v>0</v>
          </cell>
          <cell r="AD1143">
            <v>0</v>
          </cell>
          <cell r="AE1143">
            <v>0</v>
          </cell>
          <cell r="AF1143">
            <v>0</v>
          </cell>
          <cell r="AG1143">
            <v>0</v>
          </cell>
          <cell r="AH1143">
            <v>0</v>
          </cell>
        </row>
        <row r="1144">
          <cell r="AA1144">
            <v>0</v>
          </cell>
          <cell r="AB1144">
            <v>0</v>
          </cell>
          <cell r="AC1144">
            <v>0</v>
          </cell>
          <cell r="AD1144">
            <v>0</v>
          </cell>
          <cell r="AE1144">
            <v>0</v>
          </cell>
          <cell r="AF1144">
            <v>0</v>
          </cell>
          <cell r="AG1144">
            <v>0</v>
          </cell>
          <cell r="AH1144">
            <v>0</v>
          </cell>
        </row>
        <row r="1145">
          <cell r="AA1145">
            <v>0</v>
          </cell>
          <cell r="AB1145">
            <v>0</v>
          </cell>
          <cell r="AC1145">
            <v>0</v>
          </cell>
          <cell r="AD1145">
            <v>0</v>
          </cell>
          <cell r="AE1145">
            <v>0</v>
          </cell>
          <cell r="AF1145">
            <v>0</v>
          </cell>
          <cell r="AG1145">
            <v>0</v>
          </cell>
          <cell r="AH1145">
            <v>0</v>
          </cell>
        </row>
        <row r="1146">
          <cell r="AA1146">
            <v>0</v>
          </cell>
          <cell r="AB1146">
            <v>0</v>
          </cell>
          <cell r="AC1146">
            <v>0</v>
          </cell>
          <cell r="AD1146">
            <v>0</v>
          </cell>
          <cell r="AE1146">
            <v>0</v>
          </cell>
          <cell r="AF1146">
            <v>0</v>
          </cell>
          <cell r="AG1146">
            <v>0</v>
          </cell>
          <cell r="AH1146">
            <v>0</v>
          </cell>
        </row>
        <row r="1147">
          <cell r="AA1147">
            <v>0</v>
          </cell>
          <cell r="AB1147">
            <v>0</v>
          </cell>
          <cell r="AC1147">
            <v>0</v>
          </cell>
          <cell r="AD1147">
            <v>0</v>
          </cell>
          <cell r="AE1147">
            <v>0</v>
          </cell>
          <cell r="AF1147">
            <v>0</v>
          </cell>
          <cell r="AG1147">
            <v>0</v>
          </cell>
          <cell r="AH1147">
            <v>0</v>
          </cell>
        </row>
        <row r="1148">
          <cell r="AA1148">
            <v>0</v>
          </cell>
          <cell r="AB1148">
            <v>0</v>
          </cell>
          <cell r="AC1148">
            <v>0</v>
          </cell>
          <cell r="AD1148">
            <v>0</v>
          </cell>
          <cell r="AE1148">
            <v>0</v>
          </cell>
          <cell r="AF1148">
            <v>0</v>
          </cell>
          <cell r="AG1148">
            <v>0</v>
          </cell>
          <cell r="AH1148">
            <v>0</v>
          </cell>
        </row>
        <row r="1149">
          <cell r="AA1149">
            <v>0</v>
          </cell>
          <cell r="AB1149">
            <v>0</v>
          </cell>
          <cell r="AC1149">
            <v>0</v>
          </cell>
          <cell r="AD1149">
            <v>0</v>
          </cell>
          <cell r="AE1149">
            <v>0</v>
          </cell>
          <cell r="AF1149">
            <v>0</v>
          </cell>
          <cell r="AG1149">
            <v>0</v>
          </cell>
          <cell r="AH1149">
            <v>0</v>
          </cell>
        </row>
        <row r="1150">
          <cell r="AA1150">
            <v>0</v>
          </cell>
          <cell r="AB1150">
            <v>0</v>
          </cell>
          <cell r="AC1150">
            <v>0</v>
          </cell>
          <cell r="AD1150">
            <v>0</v>
          </cell>
          <cell r="AE1150">
            <v>0</v>
          </cell>
          <cell r="AF1150">
            <v>0</v>
          </cell>
          <cell r="AG1150">
            <v>0</v>
          </cell>
          <cell r="AH1150">
            <v>0</v>
          </cell>
        </row>
        <row r="1151">
          <cell r="AA1151">
            <v>0</v>
          </cell>
          <cell r="AB1151">
            <v>0</v>
          </cell>
          <cell r="AC1151">
            <v>0</v>
          </cell>
          <cell r="AD1151">
            <v>0</v>
          </cell>
          <cell r="AE1151">
            <v>0</v>
          </cell>
          <cell r="AF1151">
            <v>0</v>
          </cell>
          <cell r="AG1151">
            <v>0</v>
          </cell>
          <cell r="AH1151">
            <v>0</v>
          </cell>
        </row>
        <row r="1152">
          <cell r="AA1152">
            <v>0</v>
          </cell>
          <cell r="AB1152">
            <v>0</v>
          </cell>
          <cell r="AC1152">
            <v>0</v>
          </cell>
          <cell r="AD1152">
            <v>0</v>
          </cell>
          <cell r="AE1152">
            <v>0</v>
          </cell>
          <cell r="AF1152">
            <v>0</v>
          </cell>
          <cell r="AG1152">
            <v>0</v>
          </cell>
          <cell r="AH1152">
            <v>0</v>
          </cell>
        </row>
        <row r="1153">
          <cell r="AA1153">
            <v>0</v>
          </cell>
          <cell r="AB1153">
            <v>0</v>
          </cell>
          <cell r="AC1153">
            <v>0</v>
          </cell>
          <cell r="AD1153">
            <v>0</v>
          </cell>
          <cell r="AE1153">
            <v>0</v>
          </cell>
          <cell r="AF1153">
            <v>0</v>
          </cell>
          <cell r="AG1153">
            <v>0</v>
          </cell>
          <cell r="AH1153">
            <v>0</v>
          </cell>
        </row>
        <row r="1154">
          <cell r="AA1154">
            <v>0</v>
          </cell>
          <cell r="AB1154">
            <v>0</v>
          </cell>
          <cell r="AC1154">
            <v>0</v>
          </cell>
          <cell r="AD1154">
            <v>0</v>
          </cell>
          <cell r="AE1154">
            <v>0</v>
          </cell>
          <cell r="AF1154">
            <v>0</v>
          </cell>
          <cell r="AG1154">
            <v>0</v>
          </cell>
          <cell r="AH1154">
            <v>0</v>
          </cell>
        </row>
        <row r="1155">
          <cell r="AA1155">
            <v>0</v>
          </cell>
          <cell r="AB1155">
            <v>0</v>
          </cell>
          <cell r="AC1155">
            <v>0</v>
          </cell>
          <cell r="AD1155">
            <v>0</v>
          </cell>
          <cell r="AE1155">
            <v>0</v>
          </cell>
          <cell r="AF1155">
            <v>0</v>
          </cell>
          <cell r="AG1155">
            <v>0</v>
          </cell>
          <cell r="AH1155">
            <v>0</v>
          </cell>
        </row>
        <row r="1156">
          <cell r="AA1156">
            <v>0</v>
          </cell>
          <cell r="AB1156">
            <v>0</v>
          </cell>
          <cell r="AC1156">
            <v>0</v>
          </cell>
          <cell r="AD1156">
            <v>0</v>
          </cell>
          <cell r="AE1156">
            <v>0</v>
          </cell>
          <cell r="AF1156">
            <v>0</v>
          </cell>
          <cell r="AG1156">
            <v>0</v>
          </cell>
          <cell r="AH1156">
            <v>0</v>
          </cell>
        </row>
        <row r="1157">
          <cell r="AA1157">
            <v>0</v>
          </cell>
          <cell r="AB1157">
            <v>0</v>
          </cell>
          <cell r="AC1157">
            <v>0</v>
          </cell>
          <cell r="AD1157">
            <v>0</v>
          </cell>
          <cell r="AE1157">
            <v>0</v>
          </cell>
          <cell r="AF1157">
            <v>0</v>
          </cell>
          <cell r="AG1157">
            <v>0</v>
          </cell>
          <cell r="AH1157">
            <v>0</v>
          </cell>
        </row>
        <row r="1158">
          <cell r="AA1158">
            <v>0</v>
          </cell>
          <cell r="AB1158">
            <v>0</v>
          </cell>
          <cell r="AC1158">
            <v>0</v>
          </cell>
          <cell r="AD1158">
            <v>0</v>
          </cell>
          <cell r="AE1158">
            <v>0</v>
          </cell>
          <cell r="AF1158">
            <v>0</v>
          </cell>
          <cell r="AG1158">
            <v>0</v>
          </cell>
          <cell r="AH1158">
            <v>0</v>
          </cell>
        </row>
        <row r="1159">
          <cell r="AA1159">
            <v>0</v>
          </cell>
          <cell r="AB1159">
            <v>0</v>
          </cell>
          <cell r="AC1159">
            <v>0</v>
          </cell>
          <cell r="AD1159">
            <v>0</v>
          </cell>
          <cell r="AE1159">
            <v>0</v>
          </cell>
          <cell r="AF1159">
            <v>0</v>
          </cell>
          <cell r="AG1159">
            <v>0</v>
          </cell>
          <cell r="AH1159">
            <v>0</v>
          </cell>
        </row>
        <row r="1160">
          <cell r="AA1160">
            <v>0</v>
          </cell>
          <cell r="AB1160">
            <v>0</v>
          </cell>
          <cell r="AC1160">
            <v>0</v>
          </cell>
          <cell r="AD1160">
            <v>0</v>
          </cell>
          <cell r="AE1160">
            <v>0</v>
          </cell>
          <cell r="AF1160">
            <v>0</v>
          </cell>
          <cell r="AG1160">
            <v>0</v>
          </cell>
          <cell r="AH1160">
            <v>0</v>
          </cell>
        </row>
        <row r="1161">
          <cell r="AA1161">
            <v>0</v>
          </cell>
          <cell r="AB1161">
            <v>0</v>
          </cell>
          <cell r="AC1161">
            <v>0</v>
          </cell>
          <cell r="AD1161">
            <v>0</v>
          </cell>
          <cell r="AE1161">
            <v>0</v>
          </cell>
          <cell r="AF1161">
            <v>0</v>
          </cell>
          <cell r="AG1161">
            <v>0</v>
          </cell>
          <cell r="AH1161">
            <v>0</v>
          </cell>
        </row>
        <row r="1162">
          <cell r="AA1162">
            <v>0</v>
          </cell>
          <cell r="AB1162">
            <v>0</v>
          </cell>
          <cell r="AC1162">
            <v>0</v>
          </cell>
          <cell r="AD1162">
            <v>0</v>
          </cell>
          <cell r="AE1162">
            <v>0</v>
          </cell>
          <cell r="AF1162">
            <v>0</v>
          </cell>
          <cell r="AG1162">
            <v>0</v>
          </cell>
          <cell r="AH1162">
            <v>0</v>
          </cell>
        </row>
        <row r="1163">
          <cell r="AA1163">
            <v>0</v>
          </cell>
          <cell r="AB1163">
            <v>0</v>
          </cell>
          <cell r="AC1163">
            <v>0</v>
          </cell>
          <cell r="AD1163">
            <v>0</v>
          </cell>
          <cell r="AE1163">
            <v>0</v>
          </cell>
          <cell r="AF1163">
            <v>0</v>
          </cell>
          <cell r="AG1163">
            <v>0</v>
          </cell>
          <cell r="AH1163">
            <v>0</v>
          </cell>
        </row>
        <row r="1164">
          <cell r="AA1164">
            <v>0</v>
          </cell>
          <cell r="AB1164">
            <v>0</v>
          </cell>
          <cell r="AC1164">
            <v>0</v>
          </cell>
          <cell r="AD1164">
            <v>0</v>
          </cell>
          <cell r="AE1164">
            <v>0</v>
          </cell>
          <cell r="AF1164">
            <v>0</v>
          </cell>
          <cell r="AG1164">
            <v>0</v>
          </cell>
          <cell r="AH1164">
            <v>0</v>
          </cell>
        </row>
        <row r="1165">
          <cell r="AA1165">
            <v>0</v>
          </cell>
          <cell r="AB1165">
            <v>0</v>
          </cell>
          <cell r="AC1165">
            <v>0</v>
          </cell>
          <cell r="AD1165">
            <v>0</v>
          </cell>
          <cell r="AE1165">
            <v>0</v>
          </cell>
          <cell r="AF1165">
            <v>0</v>
          </cell>
          <cell r="AG1165">
            <v>0</v>
          </cell>
          <cell r="AH1165">
            <v>0</v>
          </cell>
        </row>
        <row r="1166">
          <cell r="AA1166">
            <v>0</v>
          </cell>
          <cell r="AB1166">
            <v>0</v>
          </cell>
          <cell r="AC1166">
            <v>0</v>
          </cell>
          <cell r="AD1166">
            <v>0</v>
          </cell>
          <cell r="AE1166">
            <v>0</v>
          </cell>
          <cell r="AF1166">
            <v>0</v>
          </cell>
          <cell r="AG1166">
            <v>0</v>
          </cell>
          <cell r="AH1166">
            <v>0</v>
          </cell>
        </row>
        <row r="1167">
          <cell r="AA1167">
            <v>0</v>
          </cell>
          <cell r="AB1167">
            <v>0</v>
          </cell>
          <cell r="AC1167">
            <v>0</v>
          </cell>
          <cell r="AD1167">
            <v>0</v>
          </cell>
          <cell r="AE1167">
            <v>0</v>
          </cell>
          <cell r="AF1167">
            <v>0</v>
          </cell>
          <cell r="AG1167">
            <v>0</v>
          </cell>
          <cell r="AH1167">
            <v>0</v>
          </cell>
        </row>
        <row r="1168">
          <cell r="AA1168">
            <v>0</v>
          </cell>
          <cell r="AB1168">
            <v>0</v>
          </cell>
          <cell r="AC1168">
            <v>0</v>
          </cell>
          <cell r="AD1168">
            <v>0</v>
          </cell>
          <cell r="AE1168">
            <v>0</v>
          </cell>
          <cell r="AF1168">
            <v>0</v>
          </cell>
          <cell r="AG1168">
            <v>0</v>
          </cell>
          <cell r="AH1168">
            <v>0</v>
          </cell>
        </row>
        <row r="1169">
          <cell r="AA1169">
            <v>0</v>
          </cell>
          <cell r="AB1169">
            <v>0</v>
          </cell>
          <cell r="AC1169">
            <v>0</v>
          </cell>
          <cell r="AD1169">
            <v>0</v>
          </cell>
          <cell r="AE1169">
            <v>0</v>
          </cell>
          <cell r="AF1169">
            <v>0</v>
          </cell>
          <cell r="AG1169">
            <v>0</v>
          </cell>
          <cell r="AH1169">
            <v>0</v>
          </cell>
        </row>
        <row r="1170">
          <cell r="AA1170">
            <v>0</v>
          </cell>
          <cell r="AB1170">
            <v>0</v>
          </cell>
          <cell r="AC1170">
            <v>0</v>
          </cell>
          <cell r="AD1170">
            <v>0</v>
          </cell>
          <cell r="AE1170">
            <v>0</v>
          </cell>
          <cell r="AF1170">
            <v>0</v>
          </cell>
          <cell r="AG1170">
            <v>0</v>
          </cell>
          <cell r="AH1170">
            <v>0</v>
          </cell>
        </row>
        <row r="1171">
          <cell r="AA1171">
            <v>0</v>
          </cell>
          <cell r="AB1171">
            <v>0</v>
          </cell>
          <cell r="AC1171">
            <v>0</v>
          </cell>
          <cell r="AD1171">
            <v>0</v>
          </cell>
          <cell r="AE1171">
            <v>0</v>
          </cell>
          <cell r="AF1171">
            <v>0</v>
          </cell>
          <cell r="AG1171">
            <v>0</v>
          </cell>
          <cell r="AH1171">
            <v>0</v>
          </cell>
        </row>
        <row r="1172">
          <cell r="AA1172">
            <v>0</v>
          </cell>
          <cell r="AB1172">
            <v>0</v>
          </cell>
          <cell r="AC1172">
            <v>0</v>
          </cell>
          <cell r="AD1172">
            <v>0</v>
          </cell>
          <cell r="AE1172">
            <v>0</v>
          </cell>
          <cell r="AF1172">
            <v>0</v>
          </cell>
          <cell r="AG1172">
            <v>0</v>
          </cell>
          <cell r="AH1172">
            <v>0</v>
          </cell>
        </row>
        <row r="1173">
          <cell r="AA1173">
            <v>0</v>
          </cell>
          <cell r="AB1173">
            <v>0</v>
          </cell>
          <cell r="AC1173">
            <v>0</v>
          </cell>
          <cell r="AD1173">
            <v>0</v>
          </cell>
          <cell r="AE1173">
            <v>0</v>
          </cell>
          <cell r="AF1173">
            <v>0</v>
          </cell>
          <cell r="AG1173">
            <v>0</v>
          </cell>
          <cell r="AH1173">
            <v>0</v>
          </cell>
        </row>
        <row r="1174">
          <cell r="AA1174">
            <v>0</v>
          </cell>
          <cell r="AB1174">
            <v>0</v>
          </cell>
          <cell r="AC1174">
            <v>0</v>
          </cell>
          <cell r="AD1174">
            <v>0</v>
          </cell>
          <cell r="AE1174">
            <v>0</v>
          </cell>
          <cell r="AF1174">
            <v>0</v>
          </cell>
          <cell r="AG1174">
            <v>0</v>
          </cell>
          <cell r="AH1174">
            <v>0</v>
          </cell>
        </row>
        <row r="1175">
          <cell r="AA1175">
            <v>0</v>
          </cell>
          <cell r="AB1175">
            <v>0</v>
          </cell>
          <cell r="AC1175">
            <v>0</v>
          </cell>
          <cell r="AD1175">
            <v>0</v>
          </cell>
          <cell r="AE1175">
            <v>0</v>
          </cell>
          <cell r="AF1175">
            <v>0</v>
          </cell>
          <cell r="AG1175">
            <v>0</v>
          </cell>
          <cell r="AH1175">
            <v>0</v>
          </cell>
        </row>
        <row r="1176">
          <cell r="AA1176">
            <v>0</v>
          </cell>
          <cell r="AB1176">
            <v>0</v>
          </cell>
          <cell r="AC1176">
            <v>0</v>
          </cell>
          <cell r="AD1176">
            <v>0</v>
          </cell>
          <cell r="AE1176">
            <v>0</v>
          </cell>
          <cell r="AF1176">
            <v>0</v>
          </cell>
          <cell r="AG1176">
            <v>0</v>
          </cell>
          <cell r="AH1176">
            <v>0</v>
          </cell>
        </row>
        <row r="1177">
          <cell r="AA1177">
            <v>0</v>
          </cell>
          <cell r="AB1177">
            <v>0</v>
          </cell>
          <cell r="AC1177">
            <v>0</v>
          </cell>
          <cell r="AD1177">
            <v>0</v>
          </cell>
          <cell r="AE1177">
            <v>0</v>
          </cell>
          <cell r="AF1177">
            <v>0</v>
          </cell>
          <cell r="AG1177">
            <v>0</v>
          </cell>
          <cell r="AH1177">
            <v>0</v>
          </cell>
        </row>
        <row r="1178">
          <cell r="AA1178">
            <v>0</v>
          </cell>
          <cell r="AB1178">
            <v>0</v>
          </cell>
          <cell r="AC1178">
            <v>0</v>
          </cell>
          <cell r="AD1178">
            <v>0</v>
          </cell>
          <cell r="AE1178">
            <v>0</v>
          </cell>
          <cell r="AF1178">
            <v>0</v>
          </cell>
          <cell r="AG1178">
            <v>0</v>
          </cell>
          <cell r="AH1178">
            <v>0</v>
          </cell>
        </row>
        <row r="1179">
          <cell r="AA1179">
            <v>0</v>
          </cell>
          <cell r="AB1179">
            <v>0</v>
          </cell>
          <cell r="AC1179">
            <v>0</v>
          </cell>
          <cell r="AD1179">
            <v>0</v>
          </cell>
          <cell r="AE1179">
            <v>0</v>
          </cell>
          <cell r="AF1179">
            <v>0</v>
          </cell>
          <cell r="AG1179">
            <v>0</v>
          </cell>
          <cell r="AH1179">
            <v>0</v>
          </cell>
        </row>
        <row r="1180">
          <cell r="AA1180">
            <v>0</v>
          </cell>
          <cell r="AB1180">
            <v>0</v>
          </cell>
          <cell r="AC1180">
            <v>0</v>
          </cell>
          <cell r="AD1180">
            <v>0</v>
          </cell>
          <cell r="AE1180">
            <v>0</v>
          </cell>
          <cell r="AF1180">
            <v>0</v>
          </cell>
          <cell r="AG1180">
            <v>0</v>
          </cell>
          <cell r="AH1180">
            <v>0</v>
          </cell>
        </row>
        <row r="1181">
          <cell r="AA1181">
            <v>0</v>
          </cell>
          <cell r="AB1181">
            <v>0</v>
          </cell>
          <cell r="AC1181">
            <v>0</v>
          </cell>
          <cell r="AD1181">
            <v>0</v>
          </cell>
          <cell r="AE1181">
            <v>0</v>
          </cell>
          <cell r="AF1181">
            <v>0</v>
          </cell>
          <cell r="AG1181">
            <v>0</v>
          </cell>
          <cell r="AH1181">
            <v>0</v>
          </cell>
        </row>
        <row r="1182">
          <cell r="AA1182">
            <v>0</v>
          </cell>
          <cell r="AB1182">
            <v>0</v>
          </cell>
          <cell r="AC1182">
            <v>0</v>
          </cell>
          <cell r="AD1182">
            <v>0</v>
          </cell>
          <cell r="AE1182">
            <v>0</v>
          </cell>
          <cell r="AF1182">
            <v>0</v>
          </cell>
          <cell r="AG1182">
            <v>0</v>
          </cell>
          <cell r="AH1182">
            <v>0</v>
          </cell>
        </row>
        <row r="1183">
          <cell r="AA1183">
            <v>0</v>
          </cell>
          <cell r="AB1183">
            <v>0</v>
          </cell>
          <cell r="AC1183">
            <v>0</v>
          </cell>
          <cell r="AD1183">
            <v>0</v>
          </cell>
          <cell r="AE1183">
            <v>0</v>
          </cell>
          <cell r="AF1183">
            <v>0</v>
          </cell>
          <cell r="AG1183">
            <v>0</v>
          </cell>
          <cell r="AH1183">
            <v>0</v>
          </cell>
        </row>
        <row r="1184">
          <cell r="AA1184">
            <v>0</v>
          </cell>
          <cell r="AB1184">
            <v>0</v>
          </cell>
          <cell r="AC1184">
            <v>0</v>
          </cell>
          <cell r="AD1184">
            <v>0</v>
          </cell>
          <cell r="AE1184">
            <v>0</v>
          </cell>
          <cell r="AF1184">
            <v>0</v>
          </cell>
          <cell r="AG1184">
            <v>0</v>
          </cell>
          <cell r="AH1184">
            <v>0</v>
          </cell>
        </row>
        <row r="1185">
          <cell r="AA1185">
            <v>0</v>
          </cell>
          <cell r="AB1185">
            <v>0</v>
          </cell>
          <cell r="AC1185">
            <v>0</v>
          </cell>
          <cell r="AD1185">
            <v>0</v>
          </cell>
          <cell r="AE1185">
            <v>0</v>
          </cell>
          <cell r="AF1185">
            <v>0</v>
          </cell>
          <cell r="AG1185">
            <v>0</v>
          </cell>
          <cell r="AH1185">
            <v>0</v>
          </cell>
        </row>
        <row r="1186">
          <cell r="AA1186">
            <v>0</v>
          </cell>
          <cell r="AB1186">
            <v>0</v>
          </cell>
          <cell r="AC1186">
            <v>0</v>
          </cell>
          <cell r="AD1186">
            <v>0</v>
          </cell>
          <cell r="AE1186">
            <v>0</v>
          </cell>
          <cell r="AF1186">
            <v>0</v>
          </cell>
          <cell r="AG1186">
            <v>0</v>
          </cell>
          <cell r="AH1186">
            <v>0</v>
          </cell>
        </row>
        <row r="1187">
          <cell r="AA1187">
            <v>0</v>
          </cell>
          <cell r="AB1187">
            <v>0</v>
          </cell>
          <cell r="AC1187">
            <v>0</v>
          </cell>
          <cell r="AD1187">
            <v>0</v>
          </cell>
          <cell r="AE1187">
            <v>0</v>
          </cell>
          <cell r="AF1187">
            <v>0</v>
          </cell>
          <cell r="AG1187">
            <v>0</v>
          </cell>
          <cell r="AH1187">
            <v>0</v>
          </cell>
        </row>
        <row r="1188">
          <cell r="AA1188">
            <v>0</v>
          </cell>
          <cell r="AB1188">
            <v>0</v>
          </cell>
          <cell r="AC1188">
            <v>0</v>
          </cell>
          <cell r="AD1188">
            <v>0</v>
          </cell>
          <cell r="AE1188">
            <v>0</v>
          </cell>
          <cell r="AF1188">
            <v>0</v>
          </cell>
          <cell r="AG1188">
            <v>0</v>
          </cell>
          <cell r="AH1188">
            <v>0</v>
          </cell>
        </row>
        <row r="1189">
          <cell r="AA1189">
            <v>0</v>
          </cell>
          <cell r="AB1189">
            <v>0</v>
          </cell>
          <cell r="AC1189">
            <v>0</v>
          </cell>
          <cell r="AD1189">
            <v>0</v>
          </cell>
          <cell r="AE1189">
            <v>0</v>
          </cell>
          <cell r="AF1189">
            <v>0</v>
          </cell>
          <cell r="AG1189">
            <v>0</v>
          </cell>
          <cell r="AH1189">
            <v>0</v>
          </cell>
        </row>
        <row r="1190">
          <cell r="AA1190">
            <v>0</v>
          </cell>
          <cell r="AB1190">
            <v>0</v>
          </cell>
          <cell r="AC1190">
            <v>0</v>
          </cell>
          <cell r="AD1190">
            <v>0</v>
          </cell>
          <cell r="AE1190">
            <v>0</v>
          </cell>
          <cell r="AF1190">
            <v>0</v>
          </cell>
          <cell r="AG1190">
            <v>0</v>
          </cell>
          <cell r="AH1190">
            <v>0</v>
          </cell>
        </row>
        <row r="1191">
          <cell r="AA1191">
            <v>0</v>
          </cell>
          <cell r="AB1191">
            <v>0</v>
          </cell>
          <cell r="AC1191">
            <v>0</v>
          </cell>
          <cell r="AD1191">
            <v>0</v>
          </cell>
          <cell r="AE1191">
            <v>0</v>
          </cell>
          <cell r="AF1191">
            <v>0</v>
          </cell>
          <cell r="AG1191">
            <v>0</v>
          </cell>
          <cell r="AH1191">
            <v>0</v>
          </cell>
        </row>
        <row r="1192">
          <cell r="AA1192">
            <v>0</v>
          </cell>
          <cell r="AB1192">
            <v>0</v>
          </cell>
          <cell r="AC1192">
            <v>0</v>
          </cell>
          <cell r="AD1192">
            <v>0</v>
          </cell>
          <cell r="AE1192">
            <v>0</v>
          </cell>
          <cell r="AF1192">
            <v>0</v>
          </cell>
          <cell r="AG1192">
            <v>0</v>
          </cell>
          <cell r="AH1192">
            <v>0</v>
          </cell>
        </row>
        <row r="1193">
          <cell r="AA1193">
            <v>0</v>
          </cell>
          <cell r="AB1193">
            <v>0</v>
          </cell>
          <cell r="AC1193">
            <v>0</v>
          </cell>
          <cell r="AD1193">
            <v>0</v>
          </cell>
          <cell r="AE1193">
            <v>0</v>
          </cell>
          <cell r="AF1193">
            <v>0</v>
          </cell>
          <cell r="AG1193">
            <v>0</v>
          </cell>
          <cell r="AH1193">
            <v>0</v>
          </cell>
        </row>
        <row r="1194">
          <cell r="AA1194">
            <v>0</v>
          </cell>
          <cell r="AB1194">
            <v>0</v>
          </cell>
          <cell r="AC1194">
            <v>0</v>
          </cell>
          <cell r="AD1194">
            <v>0</v>
          </cell>
          <cell r="AE1194">
            <v>0</v>
          </cell>
          <cell r="AF1194">
            <v>0</v>
          </cell>
          <cell r="AG1194">
            <v>0</v>
          </cell>
          <cell r="AH1194">
            <v>0</v>
          </cell>
        </row>
        <row r="1195">
          <cell r="AA1195">
            <v>0</v>
          </cell>
          <cell r="AB1195">
            <v>0</v>
          </cell>
          <cell r="AC1195">
            <v>0</v>
          </cell>
          <cell r="AD1195">
            <v>0</v>
          </cell>
          <cell r="AE1195">
            <v>0</v>
          </cell>
          <cell r="AF1195">
            <v>0</v>
          </cell>
          <cell r="AG1195">
            <v>0</v>
          </cell>
          <cell r="AH1195">
            <v>0</v>
          </cell>
        </row>
        <row r="1196">
          <cell r="AA1196">
            <v>0</v>
          </cell>
          <cell r="AB1196">
            <v>0</v>
          </cell>
          <cell r="AC1196">
            <v>0</v>
          </cell>
          <cell r="AD1196">
            <v>0</v>
          </cell>
          <cell r="AE1196">
            <v>0</v>
          </cell>
          <cell r="AF1196">
            <v>0</v>
          </cell>
          <cell r="AG1196">
            <v>0</v>
          </cell>
          <cell r="AH1196">
            <v>0</v>
          </cell>
        </row>
        <row r="1197">
          <cell r="AA1197">
            <v>0</v>
          </cell>
          <cell r="AB1197">
            <v>0</v>
          </cell>
          <cell r="AC1197">
            <v>0</v>
          </cell>
          <cell r="AD1197">
            <v>0</v>
          </cell>
          <cell r="AE1197">
            <v>0</v>
          </cell>
          <cell r="AF1197">
            <v>0</v>
          </cell>
          <cell r="AG1197">
            <v>0</v>
          </cell>
          <cell r="AH1197">
            <v>0</v>
          </cell>
        </row>
        <row r="1198">
          <cell r="AA1198">
            <v>0</v>
          </cell>
          <cell r="AB1198">
            <v>0</v>
          </cell>
          <cell r="AC1198">
            <v>0</v>
          </cell>
          <cell r="AD1198">
            <v>0</v>
          </cell>
          <cell r="AE1198">
            <v>0</v>
          </cell>
          <cell r="AF1198">
            <v>0</v>
          </cell>
          <cell r="AG1198">
            <v>0</v>
          </cell>
          <cell r="AH1198">
            <v>0</v>
          </cell>
        </row>
        <row r="1199">
          <cell r="AA1199">
            <v>0</v>
          </cell>
          <cell r="AB1199">
            <v>0</v>
          </cell>
          <cell r="AC1199">
            <v>0</v>
          </cell>
          <cell r="AD1199">
            <v>0</v>
          </cell>
          <cell r="AE1199">
            <v>0</v>
          </cell>
          <cell r="AF1199">
            <v>0</v>
          </cell>
          <cell r="AG1199">
            <v>0</v>
          </cell>
          <cell r="AH1199">
            <v>0</v>
          </cell>
        </row>
        <row r="1200">
          <cell r="AA1200">
            <v>0</v>
          </cell>
          <cell r="AB1200">
            <v>0</v>
          </cell>
          <cell r="AC1200">
            <v>0</v>
          </cell>
          <cell r="AD1200">
            <v>0</v>
          </cell>
          <cell r="AE1200">
            <v>0</v>
          </cell>
          <cell r="AF1200">
            <v>0</v>
          </cell>
          <cell r="AG1200">
            <v>0</v>
          </cell>
          <cell r="AH1200">
            <v>0</v>
          </cell>
        </row>
        <row r="1201">
          <cell r="AA1201">
            <v>0</v>
          </cell>
          <cell r="AB1201">
            <v>0</v>
          </cell>
          <cell r="AC1201">
            <v>0</v>
          </cell>
          <cell r="AD1201">
            <v>0</v>
          </cell>
          <cell r="AE1201">
            <v>0</v>
          </cell>
          <cell r="AF1201">
            <v>0</v>
          </cell>
          <cell r="AG1201">
            <v>0</v>
          </cell>
          <cell r="AH1201">
            <v>0</v>
          </cell>
        </row>
        <row r="1202">
          <cell r="AA1202">
            <v>0</v>
          </cell>
          <cell r="AB1202">
            <v>0</v>
          </cell>
          <cell r="AC1202">
            <v>0</v>
          </cell>
          <cell r="AD1202">
            <v>0</v>
          </cell>
          <cell r="AE1202">
            <v>0</v>
          </cell>
          <cell r="AF1202">
            <v>0</v>
          </cell>
          <cell r="AG1202">
            <v>0</v>
          </cell>
          <cell r="AH1202">
            <v>0</v>
          </cell>
        </row>
        <row r="1203">
          <cell r="AA1203">
            <v>0</v>
          </cell>
          <cell r="AB1203">
            <v>0</v>
          </cell>
          <cell r="AC1203">
            <v>0</v>
          </cell>
          <cell r="AD1203">
            <v>0</v>
          </cell>
          <cell r="AE1203">
            <v>0</v>
          </cell>
          <cell r="AF1203">
            <v>0</v>
          </cell>
          <cell r="AG1203">
            <v>0</v>
          </cell>
          <cell r="AH1203">
            <v>0</v>
          </cell>
        </row>
        <row r="1204">
          <cell r="AA1204">
            <v>0</v>
          </cell>
          <cell r="AB1204">
            <v>0</v>
          </cell>
          <cell r="AC1204">
            <v>0</v>
          </cell>
          <cell r="AD1204">
            <v>0</v>
          </cell>
          <cell r="AE1204">
            <v>0</v>
          </cell>
          <cell r="AF1204">
            <v>0</v>
          </cell>
          <cell r="AG1204">
            <v>0</v>
          </cell>
          <cell r="AH1204">
            <v>0</v>
          </cell>
        </row>
        <row r="1205">
          <cell r="AA1205">
            <v>0</v>
          </cell>
          <cell r="AB1205">
            <v>0</v>
          </cell>
          <cell r="AC1205">
            <v>0</v>
          </cell>
          <cell r="AD1205">
            <v>0</v>
          </cell>
          <cell r="AE1205">
            <v>0</v>
          </cell>
          <cell r="AF1205">
            <v>0</v>
          </cell>
          <cell r="AG1205">
            <v>0</v>
          </cell>
          <cell r="AH1205">
            <v>0</v>
          </cell>
        </row>
        <row r="1206">
          <cell r="AA1206">
            <v>0</v>
          </cell>
          <cell r="AB1206">
            <v>0</v>
          </cell>
          <cell r="AC1206">
            <v>0</v>
          </cell>
          <cell r="AD1206">
            <v>0</v>
          </cell>
          <cell r="AE1206">
            <v>0</v>
          </cell>
          <cell r="AF1206">
            <v>0</v>
          </cell>
          <cell r="AG1206">
            <v>0</v>
          </cell>
          <cell r="AH1206">
            <v>0</v>
          </cell>
        </row>
        <row r="1207">
          <cell r="AA1207">
            <v>0</v>
          </cell>
          <cell r="AB1207">
            <v>0</v>
          </cell>
          <cell r="AC1207">
            <v>0</v>
          </cell>
          <cell r="AD1207">
            <v>0</v>
          </cell>
          <cell r="AE1207">
            <v>0</v>
          </cell>
          <cell r="AF1207">
            <v>0</v>
          </cell>
          <cell r="AG1207">
            <v>0</v>
          </cell>
          <cell r="AH1207">
            <v>0</v>
          </cell>
        </row>
        <row r="1208">
          <cell r="AA1208">
            <v>0</v>
          </cell>
          <cell r="AB1208">
            <v>0</v>
          </cell>
          <cell r="AC1208">
            <v>0</v>
          </cell>
          <cell r="AD1208">
            <v>0</v>
          </cell>
          <cell r="AE1208">
            <v>0</v>
          </cell>
          <cell r="AF1208">
            <v>0</v>
          </cell>
          <cell r="AG1208">
            <v>0</v>
          </cell>
          <cell r="AH1208">
            <v>0</v>
          </cell>
        </row>
        <row r="1209">
          <cell r="AA1209">
            <v>0</v>
          </cell>
          <cell r="AB1209">
            <v>0</v>
          </cell>
          <cell r="AC1209">
            <v>0</v>
          </cell>
          <cell r="AD1209">
            <v>0</v>
          </cell>
          <cell r="AE1209">
            <v>0</v>
          </cell>
          <cell r="AF1209">
            <v>0</v>
          </cell>
          <cell r="AG1209">
            <v>0</v>
          </cell>
          <cell r="AH1209">
            <v>0</v>
          </cell>
        </row>
        <row r="1210">
          <cell r="AA1210">
            <v>0</v>
          </cell>
          <cell r="AB1210">
            <v>0</v>
          </cell>
          <cell r="AC1210">
            <v>0</v>
          </cell>
          <cell r="AD1210">
            <v>0</v>
          </cell>
          <cell r="AE1210">
            <v>0</v>
          </cell>
          <cell r="AF1210">
            <v>0</v>
          </cell>
          <cell r="AG1210">
            <v>0</v>
          </cell>
          <cell r="AH1210">
            <v>0</v>
          </cell>
        </row>
        <row r="1211">
          <cell r="AA1211">
            <v>0</v>
          </cell>
          <cell r="AB1211">
            <v>0</v>
          </cell>
          <cell r="AC1211">
            <v>0</v>
          </cell>
          <cell r="AD1211">
            <v>0</v>
          </cell>
          <cell r="AE1211">
            <v>0</v>
          </cell>
          <cell r="AF1211">
            <v>0</v>
          </cell>
          <cell r="AG1211">
            <v>0</v>
          </cell>
          <cell r="AH1211">
            <v>0</v>
          </cell>
        </row>
        <row r="1212">
          <cell r="AA1212">
            <v>0</v>
          </cell>
          <cell r="AB1212">
            <v>0</v>
          </cell>
          <cell r="AC1212">
            <v>0</v>
          </cell>
          <cell r="AD1212">
            <v>0</v>
          </cell>
          <cell r="AE1212">
            <v>0</v>
          </cell>
          <cell r="AF1212">
            <v>0</v>
          </cell>
          <cell r="AG1212">
            <v>0</v>
          </cell>
          <cell r="AH1212">
            <v>0</v>
          </cell>
        </row>
        <row r="1213">
          <cell r="AA1213">
            <v>0</v>
          </cell>
          <cell r="AB1213">
            <v>0</v>
          </cell>
          <cell r="AC1213">
            <v>0</v>
          </cell>
          <cell r="AD1213">
            <v>0</v>
          </cell>
          <cell r="AE1213">
            <v>0</v>
          </cell>
          <cell r="AF1213">
            <v>0</v>
          </cell>
          <cell r="AG1213">
            <v>0</v>
          </cell>
          <cell r="AH1213">
            <v>0</v>
          </cell>
        </row>
        <row r="1214">
          <cell r="AA1214">
            <v>0</v>
          </cell>
          <cell r="AB1214">
            <v>0</v>
          </cell>
          <cell r="AC1214">
            <v>0</v>
          </cell>
          <cell r="AD1214">
            <v>0</v>
          </cell>
          <cell r="AE1214">
            <v>0</v>
          </cell>
          <cell r="AF1214">
            <v>0</v>
          </cell>
          <cell r="AG1214">
            <v>0</v>
          </cell>
          <cell r="AH1214">
            <v>0</v>
          </cell>
        </row>
        <row r="1215">
          <cell r="AA1215">
            <v>0</v>
          </cell>
          <cell r="AB1215">
            <v>0</v>
          </cell>
          <cell r="AC1215">
            <v>0</v>
          </cell>
          <cell r="AD1215">
            <v>0</v>
          </cell>
          <cell r="AE1215">
            <v>0</v>
          </cell>
          <cell r="AF1215">
            <v>0</v>
          </cell>
          <cell r="AG1215">
            <v>0</v>
          </cell>
          <cell r="AH1215">
            <v>0</v>
          </cell>
        </row>
        <row r="1216">
          <cell r="AA1216">
            <v>0</v>
          </cell>
          <cell r="AB1216">
            <v>0</v>
          </cell>
          <cell r="AC1216">
            <v>0</v>
          </cell>
          <cell r="AD1216">
            <v>0</v>
          </cell>
          <cell r="AE1216">
            <v>0</v>
          </cell>
          <cell r="AF1216">
            <v>0</v>
          </cell>
          <cell r="AG1216">
            <v>0</v>
          </cell>
          <cell r="AH1216">
            <v>0</v>
          </cell>
        </row>
        <row r="1217">
          <cell r="AA1217">
            <v>0</v>
          </cell>
          <cell r="AB1217">
            <v>0</v>
          </cell>
          <cell r="AC1217">
            <v>0</v>
          </cell>
          <cell r="AD1217">
            <v>0</v>
          </cell>
          <cell r="AE1217">
            <v>0</v>
          </cell>
          <cell r="AF1217">
            <v>0</v>
          </cell>
          <cell r="AG1217">
            <v>0</v>
          </cell>
          <cell r="AH1217">
            <v>0</v>
          </cell>
        </row>
        <row r="1218">
          <cell r="AA1218">
            <v>0</v>
          </cell>
          <cell r="AB1218">
            <v>0</v>
          </cell>
          <cell r="AC1218">
            <v>0</v>
          </cell>
          <cell r="AD1218">
            <v>0</v>
          </cell>
          <cell r="AE1218">
            <v>0</v>
          </cell>
          <cell r="AF1218">
            <v>0</v>
          </cell>
          <cell r="AG1218">
            <v>0</v>
          </cell>
          <cell r="AH1218">
            <v>0</v>
          </cell>
        </row>
        <row r="1219">
          <cell r="AA1219">
            <v>0</v>
          </cell>
          <cell r="AB1219">
            <v>0</v>
          </cell>
          <cell r="AC1219">
            <v>0</v>
          </cell>
          <cell r="AD1219">
            <v>0</v>
          </cell>
          <cell r="AE1219">
            <v>0</v>
          </cell>
          <cell r="AF1219">
            <v>0</v>
          </cell>
          <cell r="AG1219">
            <v>0</v>
          </cell>
          <cell r="AH1219">
            <v>0</v>
          </cell>
        </row>
        <row r="1220">
          <cell r="AA1220">
            <v>0</v>
          </cell>
          <cell r="AB1220">
            <v>0</v>
          </cell>
          <cell r="AC1220">
            <v>0</v>
          </cell>
          <cell r="AD1220">
            <v>0</v>
          </cell>
          <cell r="AE1220">
            <v>0</v>
          </cell>
          <cell r="AF1220">
            <v>0</v>
          </cell>
          <cell r="AG1220">
            <v>0</v>
          </cell>
          <cell r="AH1220">
            <v>0</v>
          </cell>
        </row>
        <row r="1221">
          <cell r="AA1221">
            <v>0</v>
          </cell>
          <cell r="AB1221">
            <v>0</v>
          </cell>
          <cell r="AC1221">
            <v>0</v>
          </cell>
          <cell r="AD1221">
            <v>0</v>
          </cell>
          <cell r="AE1221">
            <v>0</v>
          </cell>
          <cell r="AF1221">
            <v>0</v>
          </cell>
          <cell r="AG1221">
            <v>0</v>
          </cell>
          <cell r="AH1221">
            <v>0</v>
          </cell>
        </row>
        <row r="1222">
          <cell r="AA1222">
            <v>0</v>
          </cell>
          <cell r="AB1222">
            <v>0</v>
          </cell>
          <cell r="AC1222">
            <v>0</v>
          </cell>
          <cell r="AD1222">
            <v>0</v>
          </cell>
          <cell r="AE1222">
            <v>0</v>
          </cell>
          <cell r="AF1222">
            <v>0</v>
          </cell>
          <cell r="AG1222">
            <v>0</v>
          </cell>
          <cell r="AH1222">
            <v>0</v>
          </cell>
        </row>
        <row r="1223">
          <cell r="AA1223">
            <v>0</v>
          </cell>
          <cell r="AB1223">
            <v>0</v>
          </cell>
          <cell r="AC1223">
            <v>0</v>
          </cell>
          <cell r="AD1223">
            <v>0</v>
          </cell>
          <cell r="AE1223">
            <v>0</v>
          </cell>
          <cell r="AF1223">
            <v>0</v>
          </cell>
          <cell r="AG1223">
            <v>0</v>
          </cell>
          <cell r="AH1223">
            <v>0</v>
          </cell>
        </row>
        <row r="1224">
          <cell r="AA1224">
            <v>0</v>
          </cell>
          <cell r="AB1224">
            <v>0</v>
          </cell>
          <cell r="AC1224">
            <v>0</v>
          </cell>
          <cell r="AD1224">
            <v>0</v>
          </cell>
          <cell r="AE1224">
            <v>0</v>
          </cell>
          <cell r="AF1224">
            <v>0</v>
          </cell>
          <cell r="AG1224">
            <v>0</v>
          </cell>
          <cell r="AH1224">
            <v>0</v>
          </cell>
        </row>
        <row r="1225">
          <cell r="AA1225">
            <v>0</v>
          </cell>
          <cell r="AB1225">
            <v>0</v>
          </cell>
          <cell r="AC1225">
            <v>0</v>
          </cell>
          <cell r="AD1225">
            <v>0</v>
          </cell>
          <cell r="AE1225">
            <v>0</v>
          </cell>
          <cell r="AF1225">
            <v>0</v>
          </cell>
          <cell r="AG1225">
            <v>0</v>
          </cell>
          <cell r="AH1225">
            <v>0</v>
          </cell>
        </row>
        <row r="1226">
          <cell r="AA1226">
            <v>0</v>
          </cell>
          <cell r="AB1226">
            <v>0</v>
          </cell>
          <cell r="AC1226">
            <v>0</v>
          </cell>
          <cell r="AD1226">
            <v>0</v>
          </cell>
          <cell r="AE1226">
            <v>0</v>
          </cell>
          <cell r="AF1226">
            <v>0</v>
          </cell>
          <cell r="AG1226">
            <v>0</v>
          </cell>
          <cell r="AH1226">
            <v>0</v>
          </cell>
        </row>
        <row r="1227">
          <cell r="AA1227">
            <v>0</v>
          </cell>
          <cell r="AB1227">
            <v>0</v>
          </cell>
          <cell r="AC1227">
            <v>0</v>
          </cell>
          <cell r="AD1227">
            <v>0</v>
          </cell>
          <cell r="AE1227">
            <v>0</v>
          </cell>
          <cell r="AF1227">
            <v>0</v>
          </cell>
          <cell r="AG1227">
            <v>0</v>
          </cell>
          <cell r="AH1227">
            <v>0</v>
          </cell>
        </row>
        <row r="1228">
          <cell r="AA1228">
            <v>0</v>
          </cell>
          <cell r="AB1228">
            <v>0</v>
          </cell>
          <cell r="AC1228">
            <v>0</v>
          </cell>
          <cell r="AD1228">
            <v>0</v>
          </cell>
          <cell r="AE1228">
            <v>0</v>
          </cell>
          <cell r="AF1228">
            <v>0</v>
          </cell>
          <cell r="AG1228">
            <v>0</v>
          </cell>
          <cell r="AH1228">
            <v>0</v>
          </cell>
        </row>
        <row r="1229">
          <cell r="AA1229">
            <v>0</v>
          </cell>
          <cell r="AB1229">
            <v>0</v>
          </cell>
          <cell r="AC1229">
            <v>0</v>
          </cell>
          <cell r="AD1229">
            <v>0</v>
          </cell>
          <cell r="AE1229">
            <v>0</v>
          </cell>
          <cell r="AF1229">
            <v>0</v>
          </cell>
          <cell r="AG1229">
            <v>0</v>
          </cell>
          <cell r="AH1229">
            <v>0</v>
          </cell>
        </row>
        <row r="1230">
          <cell r="AA1230">
            <v>0</v>
          </cell>
          <cell r="AB1230">
            <v>0</v>
          </cell>
          <cell r="AC1230">
            <v>0</v>
          </cell>
          <cell r="AD1230">
            <v>0</v>
          </cell>
          <cell r="AE1230">
            <v>0</v>
          </cell>
          <cell r="AF1230">
            <v>0</v>
          </cell>
          <cell r="AG1230">
            <v>0</v>
          </cell>
          <cell r="AH1230">
            <v>0</v>
          </cell>
        </row>
        <row r="1231">
          <cell r="AA1231">
            <v>0</v>
          </cell>
          <cell r="AB1231">
            <v>0</v>
          </cell>
          <cell r="AC1231">
            <v>0</v>
          </cell>
          <cell r="AD1231">
            <v>0</v>
          </cell>
          <cell r="AE1231">
            <v>0</v>
          </cell>
          <cell r="AF1231">
            <v>0</v>
          </cell>
          <cell r="AG1231">
            <v>0</v>
          </cell>
          <cell r="AH1231">
            <v>0</v>
          </cell>
        </row>
        <row r="1232">
          <cell r="AA1232">
            <v>0</v>
          </cell>
          <cell r="AB1232">
            <v>0</v>
          </cell>
          <cell r="AC1232">
            <v>0</v>
          </cell>
          <cell r="AD1232">
            <v>0</v>
          </cell>
          <cell r="AE1232">
            <v>0</v>
          </cell>
          <cell r="AF1232">
            <v>0</v>
          </cell>
          <cell r="AG1232">
            <v>0</v>
          </cell>
          <cell r="AH1232">
            <v>0</v>
          </cell>
        </row>
        <row r="1233">
          <cell r="AA1233">
            <v>0</v>
          </cell>
          <cell r="AB1233">
            <v>0</v>
          </cell>
          <cell r="AC1233">
            <v>0</v>
          </cell>
          <cell r="AD1233">
            <v>0</v>
          </cell>
          <cell r="AE1233">
            <v>0</v>
          </cell>
          <cell r="AF1233">
            <v>0</v>
          </cell>
          <cell r="AG1233">
            <v>0</v>
          </cell>
          <cell r="AH1233">
            <v>0</v>
          </cell>
        </row>
        <row r="1234">
          <cell r="AA1234">
            <v>0</v>
          </cell>
          <cell r="AB1234">
            <v>0</v>
          </cell>
          <cell r="AC1234">
            <v>0</v>
          </cell>
          <cell r="AD1234">
            <v>0</v>
          </cell>
          <cell r="AE1234">
            <v>0</v>
          </cell>
          <cell r="AF1234">
            <v>0</v>
          </cell>
          <cell r="AG1234">
            <v>0</v>
          </cell>
          <cell r="AH1234">
            <v>0</v>
          </cell>
        </row>
        <row r="1235">
          <cell r="AA1235">
            <v>0</v>
          </cell>
          <cell r="AB1235">
            <v>0</v>
          </cell>
          <cell r="AC1235">
            <v>0</v>
          </cell>
          <cell r="AD1235">
            <v>0</v>
          </cell>
          <cell r="AE1235">
            <v>0</v>
          </cell>
          <cell r="AF1235">
            <v>0</v>
          </cell>
          <cell r="AG1235">
            <v>0</v>
          </cell>
          <cell r="AH1235">
            <v>0</v>
          </cell>
        </row>
        <row r="1236">
          <cell r="AA1236">
            <v>0</v>
          </cell>
          <cell r="AB1236">
            <v>0</v>
          </cell>
          <cell r="AC1236">
            <v>0</v>
          </cell>
          <cell r="AD1236">
            <v>0</v>
          </cell>
          <cell r="AE1236">
            <v>0</v>
          </cell>
          <cell r="AF1236">
            <v>0</v>
          </cell>
          <cell r="AG1236">
            <v>0</v>
          </cell>
          <cell r="AH1236">
            <v>0</v>
          </cell>
        </row>
        <row r="1237">
          <cell r="AA1237">
            <v>0</v>
          </cell>
          <cell r="AB1237">
            <v>0</v>
          </cell>
          <cell r="AC1237">
            <v>0</v>
          </cell>
          <cell r="AD1237">
            <v>0</v>
          </cell>
          <cell r="AE1237">
            <v>0</v>
          </cell>
          <cell r="AF1237">
            <v>0</v>
          </cell>
          <cell r="AG1237">
            <v>0</v>
          </cell>
          <cell r="AH1237">
            <v>0</v>
          </cell>
        </row>
        <row r="1238">
          <cell r="AA1238">
            <v>0</v>
          </cell>
          <cell r="AB1238">
            <v>0</v>
          </cell>
          <cell r="AC1238">
            <v>0</v>
          </cell>
          <cell r="AD1238">
            <v>0</v>
          </cell>
          <cell r="AE1238">
            <v>0</v>
          </cell>
          <cell r="AF1238">
            <v>0</v>
          </cell>
          <cell r="AG1238">
            <v>0</v>
          </cell>
          <cell r="AH1238">
            <v>0</v>
          </cell>
        </row>
        <row r="1239">
          <cell r="AA1239">
            <v>0</v>
          </cell>
          <cell r="AB1239">
            <v>0</v>
          </cell>
          <cell r="AC1239">
            <v>0</v>
          </cell>
          <cell r="AD1239">
            <v>0</v>
          </cell>
          <cell r="AE1239">
            <v>0</v>
          </cell>
          <cell r="AF1239">
            <v>0</v>
          </cell>
          <cell r="AG1239">
            <v>0</v>
          </cell>
          <cell r="AH1239">
            <v>0</v>
          </cell>
        </row>
        <row r="1240">
          <cell r="AA1240">
            <v>0</v>
          </cell>
          <cell r="AB1240">
            <v>0</v>
          </cell>
          <cell r="AC1240">
            <v>0</v>
          </cell>
          <cell r="AD1240">
            <v>0</v>
          </cell>
          <cell r="AE1240">
            <v>0</v>
          </cell>
          <cell r="AF1240">
            <v>0</v>
          </cell>
          <cell r="AG1240">
            <v>0</v>
          </cell>
          <cell r="AH1240">
            <v>0</v>
          </cell>
        </row>
        <row r="1241">
          <cell r="AA1241">
            <v>0</v>
          </cell>
          <cell r="AB1241">
            <v>0</v>
          </cell>
          <cell r="AC1241">
            <v>0</v>
          </cell>
          <cell r="AD1241">
            <v>0</v>
          </cell>
          <cell r="AE1241">
            <v>0</v>
          </cell>
          <cell r="AF1241">
            <v>0</v>
          </cell>
          <cell r="AG1241">
            <v>0</v>
          </cell>
          <cell r="AH1241">
            <v>0</v>
          </cell>
        </row>
        <row r="1242">
          <cell r="AA1242">
            <v>0</v>
          </cell>
          <cell r="AB1242">
            <v>0</v>
          </cell>
          <cell r="AC1242">
            <v>0</v>
          </cell>
          <cell r="AD1242">
            <v>0</v>
          </cell>
          <cell r="AE1242">
            <v>0</v>
          </cell>
          <cell r="AF1242">
            <v>0</v>
          </cell>
          <cell r="AG1242">
            <v>0</v>
          </cell>
          <cell r="AH1242">
            <v>0</v>
          </cell>
        </row>
        <row r="1243">
          <cell r="AA1243">
            <v>0</v>
          </cell>
          <cell r="AB1243">
            <v>0</v>
          </cell>
          <cell r="AC1243">
            <v>0</v>
          </cell>
          <cell r="AD1243">
            <v>0</v>
          </cell>
          <cell r="AE1243">
            <v>0</v>
          </cell>
          <cell r="AF1243">
            <v>0</v>
          </cell>
          <cell r="AG1243">
            <v>0</v>
          </cell>
          <cell r="AH1243">
            <v>0</v>
          </cell>
        </row>
        <row r="1244">
          <cell r="AA1244">
            <v>0</v>
          </cell>
          <cell r="AB1244">
            <v>0</v>
          </cell>
          <cell r="AC1244">
            <v>0</v>
          </cell>
          <cell r="AD1244">
            <v>0</v>
          </cell>
          <cell r="AE1244">
            <v>0</v>
          </cell>
          <cell r="AF1244">
            <v>0</v>
          </cell>
          <cell r="AG1244">
            <v>0</v>
          </cell>
          <cell r="AH1244">
            <v>0</v>
          </cell>
        </row>
        <row r="1245">
          <cell r="AA1245">
            <v>0</v>
          </cell>
          <cell r="AB1245">
            <v>0</v>
          </cell>
          <cell r="AC1245">
            <v>0</v>
          </cell>
          <cell r="AD1245">
            <v>0</v>
          </cell>
          <cell r="AE1245">
            <v>0</v>
          </cell>
          <cell r="AF1245">
            <v>0</v>
          </cell>
          <cell r="AG1245">
            <v>0</v>
          </cell>
          <cell r="AH1245">
            <v>0</v>
          </cell>
        </row>
        <row r="1246">
          <cell r="AA1246">
            <v>0</v>
          </cell>
          <cell r="AB1246">
            <v>0</v>
          </cell>
          <cell r="AC1246">
            <v>0</v>
          </cell>
          <cell r="AD1246">
            <v>0</v>
          </cell>
          <cell r="AE1246">
            <v>0</v>
          </cell>
          <cell r="AF1246">
            <v>0</v>
          </cell>
          <cell r="AG1246">
            <v>0</v>
          </cell>
          <cell r="AH1246">
            <v>0</v>
          </cell>
        </row>
        <row r="1247">
          <cell r="AA1247">
            <v>0</v>
          </cell>
          <cell r="AB1247">
            <v>0</v>
          </cell>
          <cell r="AC1247">
            <v>0</v>
          </cell>
          <cell r="AD1247">
            <v>0</v>
          </cell>
          <cell r="AE1247">
            <v>0</v>
          </cell>
          <cell r="AF1247">
            <v>0</v>
          </cell>
          <cell r="AG1247">
            <v>0</v>
          </cell>
          <cell r="AH1247">
            <v>0</v>
          </cell>
        </row>
        <row r="1248">
          <cell r="AA1248">
            <v>0</v>
          </cell>
          <cell r="AB1248">
            <v>0</v>
          </cell>
          <cell r="AC1248">
            <v>0</v>
          </cell>
          <cell r="AD1248">
            <v>0</v>
          </cell>
          <cell r="AE1248">
            <v>0</v>
          </cell>
          <cell r="AF1248">
            <v>0</v>
          </cell>
          <cell r="AG1248">
            <v>0</v>
          </cell>
          <cell r="AH1248">
            <v>0</v>
          </cell>
        </row>
        <row r="1249">
          <cell r="AA1249">
            <v>0</v>
          </cell>
          <cell r="AB1249">
            <v>0</v>
          </cell>
          <cell r="AC1249">
            <v>0</v>
          </cell>
          <cell r="AD1249">
            <v>0</v>
          </cell>
          <cell r="AE1249">
            <v>0</v>
          </cell>
          <cell r="AF1249">
            <v>0</v>
          </cell>
          <cell r="AG1249">
            <v>0</v>
          </cell>
          <cell r="AH1249">
            <v>0</v>
          </cell>
        </row>
        <row r="1250">
          <cell r="AA1250">
            <v>0</v>
          </cell>
          <cell r="AB1250">
            <v>0</v>
          </cell>
          <cell r="AC1250">
            <v>0</v>
          </cell>
          <cell r="AD1250">
            <v>0</v>
          </cell>
          <cell r="AE1250">
            <v>0</v>
          </cell>
          <cell r="AF1250">
            <v>0</v>
          </cell>
          <cell r="AG1250">
            <v>0</v>
          </cell>
          <cell r="AH1250">
            <v>0</v>
          </cell>
        </row>
        <row r="1251">
          <cell r="AA1251">
            <v>0</v>
          </cell>
          <cell r="AB1251">
            <v>0</v>
          </cell>
          <cell r="AC1251">
            <v>0</v>
          </cell>
          <cell r="AD1251">
            <v>0</v>
          </cell>
          <cell r="AE1251">
            <v>0</v>
          </cell>
          <cell r="AF1251">
            <v>0</v>
          </cell>
          <cell r="AG1251">
            <v>0</v>
          </cell>
          <cell r="AH1251">
            <v>0</v>
          </cell>
        </row>
        <row r="1252">
          <cell r="AA1252">
            <v>0</v>
          </cell>
          <cell r="AB1252">
            <v>0</v>
          </cell>
          <cell r="AC1252">
            <v>0</v>
          </cell>
          <cell r="AD1252">
            <v>0</v>
          </cell>
          <cell r="AE1252">
            <v>0</v>
          </cell>
          <cell r="AF1252">
            <v>0</v>
          </cell>
          <cell r="AG1252">
            <v>0</v>
          </cell>
          <cell r="AH1252">
            <v>0</v>
          </cell>
        </row>
        <row r="1253">
          <cell r="AA1253">
            <v>0</v>
          </cell>
          <cell r="AB1253">
            <v>0</v>
          </cell>
          <cell r="AC1253">
            <v>0</v>
          </cell>
          <cell r="AD1253">
            <v>0</v>
          </cell>
          <cell r="AE1253">
            <v>0</v>
          </cell>
          <cell r="AF1253">
            <v>0</v>
          </cell>
          <cell r="AG1253">
            <v>0</v>
          </cell>
          <cell r="AH1253">
            <v>0</v>
          </cell>
        </row>
        <row r="1254">
          <cell r="AA1254">
            <v>0</v>
          </cell>
          <cell r="AB1254">
            <v>0</v>
          </cell>
          <cell r="AC1254">
            <v>0</v>
          </cell>
          <cell r="AD1254">
            <v>0</v>
          </cell>
          <cell r="AE1254">
            <v>0</v>
          </cell>
          <cell r="AF1254">
            <v>0</v>
          </cell>
          <cell r="AG1254">
            <v>0</v>
          </cell>
          <cell r="AH1254">
            <v>0</v>
          </cell>
        </row>
        <row r="1255">
          <cell r="AA1255">
            <v>0</v>
          </cell>
          <cell r="AB1255">
            <v>0</v>
          </cell>
          <cell r="AC1255">
            <v>0</v>
          </cell>
          <cell r="AD1255">
            <v>0</v>
          </cell>
          <cell r="AE1255">
            <v>0</v>
          </cell>
          <cell r="AF1255">
            <v>0</v>
          </cell>
          <cell r="AG1255">
            <v>0</v>
          </cell>
          <cell r="AH1255">
            <v>0</v>
          </cell>
        </row>
        <row r="1256">
          <cell r="AA1256">
            <v>0</v>
          </cell>
          <cell r="AB1256">
            <v>0</v>
          </cell>
          <cell r="AC1256">
            <v>0</v>
          </cell>
          <cell r="AD1256">
            <v>0</v>
          </cell>
          <cell r="AE1256">
            <v>0</v>
          </cell>
          <cell r="AF1256">
            <v>0</v>
          </cell>
          <cell r="AG1256">
            <v>0</v>
          </cell>
          <cell r="AH1256">
            <v>0</v>
          </cell>
        </row>
        <row r="1257">
          <cell r="AA1257">
            <v>0</v>
          </cell>
          <cell r="AB1257">
            <v>0</v>
          </cell>
          <cell r="AC1257">
            <v>0</v>
          </cell>
          <cell r="AD1257">
            <v>0</v>
          </cell>
          <cell r="AE1257">
            <v>0</v>
          </cell>
          <cell r="AF1257">
            <v>0</v>
          </cell>
          <cell r="AG1257">
            <v>0</v>
          </cell>
          <cell r="AH1257">
            <v>0</v>
          </cell>
        </row>
        <row r="1258">
          <cell r="AA1258">
            <v>0</v>
          </cell>
          <cell r="AB1258">
            <v>0</v>
          </cell>
          <cell r="AC1258">
            <v>0</v>
          </cell>
          <cell r="AD1258">
            <v>0</v>
          </cell>
          <cell r="AE1258">
            <v>0</v>
          </cell>
          <cell r="AF1258">
            <v>0</v>
          </cell>
          <cell r="AG1258">
            <v>0</v>
          </cell>
          <cell r="AH1258">
            <v>0</v>
          </cell>
        </row>
        <row r="1259">
          <cell r="AA1259">
            <v>0</v>
          </cell>
          <cell r="AB1259">
            <v>0</v>
          </cell>
          <cell r="AC1259">
            <v>0</v>
          </cell>
          <cell r="AD1259">
            <v>0</v>
          </cell>
          <cell r="AE1259">
            <v>0</v>
          </cell>
          <cell r="AF1259">
            <v>0</v>
          </cell>
          <cell r="AG1259">
            <v>0</v>
          </cell>
          <cell r="AH1259">
            <v>0</v>
          </cell>
        </row>
        <row r="1260">
          <cell r="AA1260">
            <v>0</v>
          </cell>
          <cell r="AB1260">
            <v>0</v>
          </cell>
          <cell r="AC1260">
            <v>0</v>
          </cell>
          <cell r="AD1260">
            <v>0</v>
          </cell>
          <cell r="AE1260">
            <v>0</v>
          </cell>
          <cell r="AF1260">
            <v>0</v>
          </cell>
          <cell r="AG1260">
            <v>0</v>
          </cell>
          <cell r="AH1260">
            <v>0</v>
          </cell>
        </row>
        <row r="1261">
          <cell r="AA1261">
            <v>0</v>
          </cell>
          <cell r="AB1261">
            <v>0</v>
          </cell>
          <cell r="AC1261">
            <v>0</v>
          </cell>
          <cell r="AD1261">
            <v>0</v>
          </cell>
          <cell r="AE1261">
            <v>0</v>
          </cell>
          <cell r="AF1261">
            <v>0</v>
          </cell>
          <cell r="AG1261">
            <v>0</v>
          </cell>
          <cell r="AH1261">
            <v>0</v>
          </cell>
        </row>
        <row r="1262">
          <cell r="AA1262">
            <v>0</v>
          </cell>
          <cell r="AB1262">
            <v>0</v>
          </cell>
          <cell r="AC1262">
            <v>0</v>
          </cell>
          <cell r="AD1262">
            <v>0</v>
          </cell>
          <cell r="AE1262">
            <v>0</v>
          </cell>
          <cell r="AF1262">
            <v>0</v>
          </cell>
          <cell r="AG1262">
            <v>0</v>
          </cell>
          <cell r="AH1262">
            <v>0</v>
          </cell>
        </row>
        <row r="1263">
          <cell r="AA1263">
            <v>0</v>
          </cell>
          <cell r="AB1263">
            <v>0</v>
          </cell>
          <cell r="AC1263">
            <v>0</v>
          </cell>
          <cell r="AD1263">
            <v>0</v>
          </cell>
          <cell r="AE1263">
            <v>0</v>
          </cell>
          <cell r="AF1263">
            <v>0</v>
          </cell>
          <cell r="AG1263">
            <v>0</v>
          </cell>
          <cell r="AH1263">
            <v>0</v>
          </cell>
        </row>
        <row r="1264">
          <cell r="AA1264">
            <v>0</v>
          </cell>
          <cell r="AB1264">
            <v>0</v>
          </cell>
          <cell r="AC1264">
            <v>0</v>
          </cell>
          <cell r="AD1264">
            <v>0</v>
          </cell>
          <cell r="AE1264">
            <v>0</v>
          </cell>
          <cell r="AF1264">
            <v>0</v>
          </cell>
          <cell r="AG1264">
            <v>0</v>
          </cell>
          <cell r="AH1264">
            <v>0</v>
          </cell>
        </row>
        <row r="1265">
          <cell r="AA1265">
            <v>0</v>
          </cell>
          <cell r="AB1265">
            <v>0</v>
          </cell>
          <cell r="AC1265">
            <v>0</v>
          </cell>
          <cell r="AD1265">
            <v>0</v>
          </cell>
          <cell r="AE1265">
            <v>0</v>
          </cell>
          <cell r="AF1265">
            <v>0</v>
          </cell>
          <cell r="AG1265">
            <v>0</v>
          </cell>
          <cell r="AH1265">
            <v>0</v>
          </cell>
        </row>
        <row r="1266">
          <cell r="AA1266">
            <v>0</v>
          </cell>
          <cell r="AB1266">
            <v>0</v>
          </cell>
          <cell r="AC1266">
            <v>0</v>
          </cell>
          <cell r="AD1266">
            <v>0</v>
          </cell>
          <cell r="AE1266">
            <v>0</v>
          </cell>
          <cell r="AF1266">
            <v>0</v>
          </cell>
          <cell r="AG1266">
            <v>0</v>
          </cell>
          <cell r="AH1266">
            <v>0</v>
          </cell>
        </row>
        <row r="1267">
          <cell r="AA1267">
            <v>0</v>
          </cell>
          <cell r="AB1267">
            <v>0</v>
          </cell>
          <cell r="AC1267">
            <v>0</v>
          </cell>
          <cell r="AD1267">
            <v>0</v>
          </cell>
          <cell r="AE1267">
            <v>0</v>
          </cell>
          <cell r="AF1267">
            <v>0</v>
          </cell>
          <cell r="AG1267">
            <v>0</v>
          </cell>
          <cell r="AH1267">
            <v>0</v>
          </cell>
        </row>
        <row r="1268">
          <cell r="AA1268">
            <v>0</v>
          </cell>
          <cell r="AB1268">
            <v>0</v>
          </cell>
          <cell r="AC1268">
            <v>0</v>
          </cell>
          <cell r="AD1268">
            <v>0</v>
          </cell>
          <cell r="AE1268">
            <v>0</v>
          </cell>
          <cell r="AF1268">
            <v>0</v>
          </cell>
          <cell r="AG1268">
            <v>0</v>
          </cell>
          <cell r="AH1268">
            <v>0</v>
          </cell>
        </row>
        <row r="1269">
          <cell r="AA1269">
            <v>0</v>
          </cell>
          <cell r="AB1269">
            <v>0</v>
          </cell>
          <cell r="AC1269">
            <v>0</v>
          </cell>
          <cell r="AD1269">
            <v>0</v>
          </cell>
          <cell r="AE1269">
            <v>0</v>
          </cell>
          <cell r="AF1269">
            <v>0</v>
          </cell>
          <cell r="AG1269">
            <v>0</v>
          </cell>
          <cell r="AH1269">
            <v>0</v>
          </cell>
        </row>
        <row r="1270">
          <cell r="AA1270">
            <v>0</v>
          </cell>
          <cell r="AB1270">
            <v>0</v>
          </cell>
          <cell r="AC1270">
            <v>0</v>
          </cell>
          <cell r="AD1270">
            <v>0</v>
          </cell>
          <cell r="AE1270">
            <v>0</v>
          </cell>
          <cell r="AF1270">
            <v>0</v>
          </cell>
          <cell r="AG1270">
            <v>0</v>
          </cell>
          <cell r="AH1270">
            <v>0</v>
          </cell>
        </row>
        <row r="1271">
          <cell r="AA1271">
            <v>0</v>
          </cell>
          <cell r="AB1271">
            <v>0</v>
          </cell>
          <cell r="AC1271">
            <v>0</v>
          </cell>
          <cell r="AD1271">
            <v>0</v>
          </cell>
          <cell r="AE1271">
            <v>0</v>
          </cell>
          <cell r="AF1271">
            <v>0</v>
          </cell>
          <cell r="AG1271">
            <v>0</v>
          </cell>
          <cell r="AH1271">
            <v>0</v>
          </cell>
        </row>
        <row r="1272">
          <cell r="AA1272">
            <v>0</v>
          </cell>
          <cell r="AB1272">
            <v>0</v>
          </cell>
          <cell r="AC1272">
            <v>0</v>
          </cell>
          <cell r="AD1272">
            <v>0</v>
          </cell>
          <cell r="AE1272">
            <v>0</v>
          </cell>
          <cell r="AF1272">
            <v>0</v>
          </cell>
          <cell r="AG1272">
            <v>0</v>
          </cell>
          <cell r="AH1272">
            <v>0</v>
          </cell>
        </row>
        <row r="1273">
          <cell r="AA1273">
            <v>0</v>
          </cell>
          <cell r="AB1273">
            <v>0</v>
          </cell>
          <cell r="AC1273">
            <v>0</v>
          </cell>
          <cell r="AD1273">
            <v>0</v>
          </cell>
          <cell r="AE1273">
            <v>0</v>
          </cell>
          <cell r="AF1273">
            <v>0</v>
          </cell>
          <cell r="AG1273">
            <v>0</v>
          </cell>
          <cell r="AH1273">
            <v>0</v>
          </cell>
        </row>
        <row r="1274">
          <cell r="AA1274">
            <v>0</v>
          </cell>
          <cell r="AB1274">
            <v>0</v>
          </cell>
          <cell r="AC1274">
            <v>0</v>
          </cell>
          <cell r="AD1274">
            <v>0</v>
          </cell>
          <cell r="AE1274">
            <v>0</v>
          </cell>
          <cell r="AF1274">
            <v>0</v>
          </cell>
          <cell r="AG1274">
            <v>0</v>
          </cell>
          <cell r="AH1274">
            <v>0</v>
          </cell>
        </row>
        <row r="1275">
          <cell r="AA1275">
            <v>0</v>
          </cell>
          <cell r="AB1275">
            <v>0</v>
          </cell>
          <cell r="AC1275">
            <v>0</v>
          </cell>
          <cell r="AD1275">
            <v>0</v>
          </cell>
          <cell r="AE1275">
            <v>0</v>
          </cell>
          <cell r="AF1275">
            <v>0</v>
          </cell>
          <cell r="AG1275">
            <v>0</v>
          </cell>
          <cell r="AH1275">
            <v>0</v>
          </cell>
        </row>
        <row r="1276">
          <cell r="AA1276">
            <v>0</v>
          </cell>
          <cell r="AB1276">
            <v>0</v>
          </cell>
          <cell r="AC1276">
            <v>0</v>
          </cell>
          <cell r="AD1276">
            <v>0</v>
          </cell>
          <cell r="AE1276">
            <v>0</v>
          </cell>
          <cell r="AF1276">
            <v>0</v>
          </cell>
          <cell r="AG1276">
            <v>0</v>
          </cell>
          <cell r="AH1276">
            <v>0</v>
          </cell>
        </row>
        <row r="1277">
          <cell r="AA1277">
            <v>0</v>
          </cell>
          <cell r="AB1277">
            <v>0</v>
          </cell>
          <cell r="AC1277">
            <v>0</v>
          </cell>
          <cell r="AD1277">
            <v>0</v>
          </cell>
          <cell r="AE1277">
            <v>0</v>
          </cell>
          <cell r="AF1277">
            <v>0</v>
          </cell>
          <cell r="AG1277">
            <v>0</v>
          </cell>
          <cell r="AH1277">
            <v>0</v>
          </cell>
        </row>
        <row r="1278">
          <cell r="AA1278">
            <v>0</v>
          </cell>
          <cell r="AB1278">
            <v>0</v>
          </cell>
          <cell r="AC1278">
            <v>0</v>
          </cell>
          <cell r="AD1278">
            <v>0</v>
          </cell>
          <cell r="AE1278">
            <v>0</v>
          </cell>
          <cell r="AF1278">
            <v>0</v>
          </cell>
          <cell r="AG1278">
            <v>0</v>
          </cell>
          <cell r="AH1278">
            <v>0</v>
          </cell>
        </row>
        <row r="1279">
          <cell r="AA1279">
            <v>0</v>
          </cell>
          <cell r="AB1279">
            <v>0</v>
          </cell>
          <cell r="AC1279">
            <v>0</v>
          </cell>
          <cell r="AD1279">
            <v>0</v>
          </cell>
          <cell r="AE1279">
            <v>0</v>
          </cell>
          <cell r="AF1279">
            <v>0</v>
          </cell>
          <cell r="AG1279">
            <v>0</v>
          </cell>
          <cell r="AH1279">
            <v>0</v>
          </cell>
        </row>
        <row r="1280">
          <cell r="AA1280">
            <v>0</v>
          </cell>
          <cell r="AB1280">
            <v>0</v>
          </cell>
          <cell r="AC1280">
            <v>0</v>
          </cell>
          <cell r="AD1280">
            <v>0</v>
          </cell>
          <cell r="AE1280">
            <v>0</v>
          </cell>
          <cell r="AF1280">
            <v>0</v>
          </cell>
          <cell r="AG1280">
            <v>0</v>
          </cell>
          <cell r="AH1280">
            <v>0</v>
          </cell>
        </row>
        <row r="1281">
          <cell r="AA1281">
            <v>0</v>
          </cell>
          <cell r="AB1281">
            <v>0</v>
          </cell>
          <cell r="AC1281">
            <v>0</v>
          </cell>
          <cell r="AD1281">
            <v>0</v>
          </cell>
          <cell r="AE1281">
            <v>0</v>
          </cell>
          <cell r="AF1281">
            <v>0</v>
          </cell>
          <cell r="AG1281">
            <v>0</v>
          </cell>
          <cell r="AH1281">
            <v>0</v>
          </cell>
        </row>
        <row r="1282">
          <cell r="AA1282">
            <v>0</v>
          </cell>
          <cell r="AB1282">
            <v>0</v>
          </cell>
          <cell r="AC1282">
            <v>0</v>
          </cell>
          <cell r="AD1282">
            <v>0</v>
          </cell>
          <cell r="AE1282">
            <v>0</v>
          </cell>
          <cell r="AF1282">
            <v>0</v>
          </cell>
          <cell r="AG1282">
            <v>0</v>
          </cell>
          <cell r="AH1282">
            <v>0</v>
          </cell>
        </row>
        <row r="1283">
          <cell r="AA1283">
            <v>0</v>
          </cell>
          <cell r="AB1283">
            <v>0</v>
          </cell>
          <cell r="AC1283">
            <v>0</v>
          </cell>
          <cell r="AD1283">
            <v>0</v>
          </cell>
          <cell r="AE1283">
            <v>0</v>
          </cell>
          <cell r="AF1283">
            <v>0</v>
          </cell>
          <cell r="AG1283">
            <v>0</v>
          </cell>
          <cell r="AH1283">
            <v>0</v>
          </cell>
        </row>
        <row r="1284">
          <cell r="AA1284">
            <v>0</v>
          </cell>
          <cell r="AB1284">
            <v>0</v>
          </cell>
          <cell r="AC1284">
            <v>0</v>
          </cell>
          <cell r="AD1284">
            <v>0</v>
          </cell>
          <cell r="AE1284">
            <v>0</v>
          </cell>
          <cell r="AF1284">
            <v>0</v>
          </cell>
          <cell r="AG1284">
            <v>0</v>
          </cell>
          <cell r="AH1284">
            <v>0</v>
          </cell>
        </row>
        <row r="1285">
          <cell r="AA1285">
            <v>0</v>
          </cell>
          <cell r="AB1285">
            <v>0</v>
          </cell>
          <cell r="AC1285">
            <v>0</v>
          </cell>
          <cell r="AD1285">
            <v>0</v>
          </cell>
          <cell r="AE1285">
            <v>0</v>
          </cell>
          <cell r="AF1285">
            <v>0</v>
          </cell>
          <cell r="AG1285">
            <v>0</v>
          </cell>
          <cell r="AH1285">
            <v>0</v>
          </cell>
        </row>
        <row r="1286">
          <cell r="AA1286">
            <v>0</v>
          </cell>
          <cell r="AB1286">
            <v>0</v>
          </cell>
          <cell r="AC1286">
            <v>0</v>
          </cell>
          <cell r="AD1286">
            <v>0</v>
          </cell>
          <cell r="AE1286">
            <v>0</v>
          </cell>
          <cell r="AF1286">
            <v>0</v>
          </cell>
          <cell r="AG1286">
            <v>0</v>
          </cell>
          <cell r="AH1286">
            <v>0</v>
          </cell>
        </row>
        <row r="1287">
          <cell r="AA1287">
            <v>0</v>
          </cell>
          <cell r="AB1287">
            <v>0</v>
          </cell>
          <cell r="AC1287">
            <v>0</v>
          </cell>
          <cell r="AD1287">
            <v>0</v>
          </cell>
          <cell r="AE1287">
            <v>0</v>
          </cell>
          <cell r="AF1287">
            <v>0</v>
          </cell>
          <cell r="AG1287">
            <v>0</v>
          </cell>
          <cell r="AH1287">
            <v>0</v>
          </cell>
        </row>
        <row r="1288">
          <cell r="AA1288">
            <v>0</v>
          </cell>
          <cell r="AB1288">
            <v>0</v>
          </cell>
          <cell r="AC1288">
            <v>0</v>
          </cell>
          <cell r="AD1288">
            <v>0</v>
          </cell>
          <cell r="AE1288">
            <v>0</v>
          </cell>
          <cell r="AF1288">
            <v>0</v>
          </cell>
          <cell r="AG1288">
            <v>0</v>
          </cell>
          <cell r="AH1288">
            <v>0</v>
          </cell>
        </row>
        <row r="1289">
          <cell r="AA1289">
            <v>0</v>
          </cell>
          <cell r="AB1289">
            <v>0</v>
          </cell>
          <cell r="AC1289">
            <v>0</v>
          </cell>
          <cell r="AD1289">
            <v>0</v>
          </cell>
          <cell r="AE1289">
            <v>0</v>
          </cell>
          <cell r="AF1289">
            <v>0</v>
          </cell>
          <cell r="AG1289">
            <v>0</v>
          </cell>
          <cell r="AH1289">
            <v>0</v>
          </cell>
        </row>
        <row r="1290">
          <cell r="AA1290">
            <v>0</v>
          </cell>
          <cell r="AB1290">
            <v>0</v>
          </cell>
          <cell r="AC1290">
            <v>0</v>
          </cell>
          <cell r="AD1290">
            <v>0</v>
          </cell>
          <cell r="AE1290">
            <v>0</v>
          </cell>
          <cell r="AF1290">
            <v>0</v>
          </cell>
          <cell r="AG1290">
            <v>0</v>
          </cell>
          <cell r="AH1290">
            <v>0</v>
          </cell>
        </row>
        <row r="1291">
          <cell r="AA1291">
            <v>0</v>
          </cell>
          <cell r="AB1291">
            <v>0</v>
          </cell>
          <cell r="AC1291">
            <v>0</v>
          </cell>
          <cell r="AD1291">
            <v>0</v>
          </cell>
          <cell r="AE1291">
            <v>0</v>
          </cell>
          <cell r="AF1291">
            <v>0</v>
          </cell>
          <cell r="AG1291">
            <v>0</v>
          </cell>
          <cell r="AH1291">
            <v>0</v>
          </cell>
        </row>
        <row r="1292">
          <cell r="AA1292">
            <v>0</v>
          </cell>
          <cell r="AB1292">
            <v>0</v>
          </cell>
          <cell r="AC1292">
            <v>0</v>
          </cell>
          <cell r="AD1292">
            <v>0</v>
          </cell>
          <cell r="AE1292">
            <v>0</v>
          </cell>
          <cell r="AF1292">
            <v>0</v>
          </cell>
          <cell r="AG1292">
            <v>0</v>
          </cell>
          <cell r="AH1292">
            <v>0</v>
          </cell>
        </row>
        <row r="1293">
          <cell r="AA1293">
            <v>0</v>
          </cell>
          <cell r="AB1293">
            <v>0</v>
          </cell>
          <cell r="AC1293">
            <v>0</v>
          </cell>
          <cell r="AD1293">
            <v>0</v>
          </cell>
          <cell r="AE1293">
            <v>0</v>
          </cell>
          <cell r="AF1293">
            <v>0</v>
          </cell>
          <cell r="AG1293">
            <v>0</v>
          </cell>
          <cell r="AH1293">
            <v>0</v>
          </cell>
        </row>
        <row r="1294">
          <cell r="AA1294">
            <v>0</v>
          </cell>
          <cell r="AB1294">
            <v>0</v>
          </cell>
          <cell r="AC1294">
            <v>0</v>
          </cell>
          <cell r="AD1294">
            <v>0</v>
          </cell>
          <cell r="AE1294">
            <v>0</v>
          </cell>
          <cell r="AF1294">
            <v>0</v>
          </cell>
          <cell r="AG1294">
            <v>0</v>
          </cell>
          <cell r="AH1294">
            <v>0</v>
          </cell>
        </row>
        <row r="1295">
          <cell r="AA1295">
            <v>0</v>
          </cell>
          <cell r="AB1295">
            <v>0</v>
          </cell>
          <cell r="AC1295">
            <v>0</v>
          </cell>
          <cell r="AD1295">
            <v>0</v>
          </cell>
          <cell r="AE1295">
            <v>0</v>
          </cell>
          <cell r="AF1295">
            <v>0</v>
          </cell>
          <cell r="AG1295">
            <v>0</v>
          </cell>
          <cell r="AH1295">
            <v>0</v>
          </cell>
        </row>
        <row r="1296">
          <cell r="AA1296">
            <v>0</v>
          </cell>
          <cell r="AB1296">
            <v>0</v>
          </cell>
          <cell r="AC1296">
            <v>0</v>
          </cell>
          <cell r="AD1296">
            <v>0</v>
          </cell>
          <cell r="AE1296">
            <v>0</v>
          </cell>
          <cell r="AF1296">
            <v>0</v>
          </cell>
          <cell r="AG1296">
            <v>0</v>
          </cell>
          <cell r="AH1296">
            <v>0</v>
          </cell>
        </row>
        <row r="1297">
          <cell r="AA1297">
            <v>0</v>
          </cell>
          <cell r="AB1297">
            <v>0</v>
          </cell>
          <cell r="AC1297">
            <v>0</v>
          </cell>
          <cell r="AD1297">
            <v>0</v>
          </cell>
          <cell r="AE1297">
            <v>0</v>
          </cell>
          <cell r="AF1297">
            <v>0</v>
          </cell>
          <cell r="AG1297">
            <v>0</v>
          </cell>
          <cell r="AH1297">
            <v>0</v>
          </cell>
        </row>
        <row r="1298">
          <cell r="AA1298">
            <v>0</v>
          </cell>
          <cell r="AB1298">
            <v>0</v>
          </cell>
          <cell r="AC1298">
            <v>0</v>
          </cell>
          <cell r="AD1298">
            <v>0</v>
          </cell>
          <cell r="AE1298">
            <v>0</v>
          </cell>
          <cell r="AF1298">
            <v>0</v>
          </cell>
          <cell r="AG1298">
            <v>0</v>
          </cell>
          <cell r="AH1298">
            <v>0</v>
          </cell>
        </row>
        <row r="1299">
          <cell r="AA1299">
            <v>0</v>
          </cell>
          <cell r="AB1299">
            <v>0</v>
          </cell>
          <cell r="AC1299">
            <v>0</v>
          </cell>
          <cell r="AD1299">
            <v>0</v>
          </cell>
          <cell r="AE1299">
            <v>0</v>
          </cell>
          <cell r="AF1299">
            <v>0</v>
          </cell>
          <cell r="AG1299">
            <v>0</v>
          </cell>
          <cell r="AH1299">
            <v>0</v>
          </cell>
        </row>
        <row r="1300">
          <cell r="AA1300">
            <v>0</v>
          </cell>
          <cell r="AB1300">
            <v>0</v>
          </cell>
          <cell r="AC1300">
            <v>0</v>
          </cell>
          <cell r="AD1300">
            <v>0</v>
          </cell>
          <cell r="AE1300">
            <v>0</v>
          </cell>
          <cell r="AF1300">
            <v>0</v>
          </cell>
          <cell r="AG1300">
            <v>0</v>
          </cell>
          <cell r="AH1300">
            <v>0</v>
          </cell>
        </row>
        <row r="1301">
          <cell r="AA1301">
            <v>0</v>
          </cell>
          <cell r="AB1301">
            <v>0</v>
          </cell>
          <cell r="AC1301">
            <v>0</v>
          </cell>
          <cell r="AD1301">
            <v>0</v>
          </cell>
          <cell r="AE1301">
            <v>0</v>
          </cell>
          <cell r="AF1301">
            <v>0</v>
          </cell>
          <cell r="AG1301">
            <v>0</v>
          </cell>
          <cell r="AH1301">
            <v>0</v>
          </cell>
        </row>
        <row r="1302">
          <cell r="AA1302">
            <v>0</v>
          </cell>
          <cell r="AB1302">
            <v>0</v>
          </cell>
          <cell r="AC1302">
            <v>0</v>
          </cell>
          <cell r="AD1302">
            <v>0</v>
          </cell>
          <cell r="AE1302">
            <v>0</v>
          </cell>
          <cell r="AF1302">
            <v>0</v>
          </cell>
          <cell r="AG1302">
            <v>0</v>
          </cell>
          <cell r="AH1302">
            <v>0</v>
          </cell>
        </row>
        <row r="1303">
          <cell r="AA1303">
            <v>0</v>
          </cell>
          <cell r="AB1303">
            <v>0</v>
          </cell>
          <cell r="AC1303">
            <v>0</v>
          </cell>
          <cell r="AD1303">
            <v>0</v>
          </cell>
          <cell r="AE1303">
            <v>0</v>
          </cell>
          <cell r="AF1303">
            <v>0</v>
          </cell>
          <cell r="AG1303">
            <v>0</v>
          </cell>
          <cell r="AH1303">
            <v>0</v>
          </cell>
        </row>
        <row r="1304">
          <cell r="AA1304">
            <v>0</v>
          </cell>
          <cell r="AB1304">
            <v>0</v>
          </cell>
          <cell r="AC1304">
            <v>0</v>
          </cell>
          <cell r="AD1304">
            <v>0</v>
          </cell>
          <cell r="AE1304">
            <v>0</v>
          </cell>
          <cell r="AF1304">
            <v>0</v>
          </cell>
          <cell r="AG1304">
            <v>0</v>
          </cell>
          <cell r="AH1304">
            <v>0</v>
          </cell>
        </row>
        <row r="1305">
          <cell r="AA1305">
            <v>0</v>
          </cell>
          <cell r="AB1305">
            <v>0</v>
          </cell>
          <cell r="AC1305">
            <v>0</v>
          </cell>
          <cell r="AD1305">
            <v>0</v>
          </cell>
          <cell r="AE1305">
            <v>0</v>
          </cell>
          <cell r="AF1305">
            <v>0</v>
          </cell>
          <cell r="AG1305">
            <v>0</v>
          </cell>
          <cell r="AH1305">
            <v>0</v>
          </cell>
        </row>
        <row r="1306">
          <cell r="AA1306">
            <v>0</v>
          </cell>
          <cell r="AB1306">
            <v>0</v>
          </cell>
          <cell r="AC1306">
            <v>0</v>
          </cell>
          <cell r="AD1306">
            <v>0</v>
          </cell>
          <cell r="AE1306">
            <v>0</v>
          </cell>
          <cell r="AF1306">
            <v>0</v>
          </cell>
          <cell r="AG1306">
            <v>0</v>
          </cell>
          <cell r="AH1306">
            <v>0</v>
          </cell>
        </row>
        <row r="1307">
          <cell r="AA1307">
            <v>0</v>
          </cell>
          <cell r="AB1307">
            <v>0</v>
          </cell>
          <cell r="AC1307">
            <v>0</v>
          </cell>
          <cell r="AD1307">
            <v>0</v>
          </cell>
          <cell r="AE1307">
            <v>0</v>
          </cell>
          <cell r="AF1307">
            <v>0</v>
          </cell>
          <cell r="AG1307">
            <v>0</v>
          </cell>
          <cell r="AH1307">
            <v>0</v>
          </cell>
        </row>
        <row r="1308">
          <cell r="AA1308">
            <v>0</v>
          </cell>
          <cell r="AB1308">
            <v>0</v>
          </cell>
          <cell r="AC1308">
            <v>0</v>
          </cell>
          <cell r="AD1308">
            <v>0</v>
          </cell>
          <cell r="AE1308">
            <v>0</v>
          </cell>
          <cell r="AF1308">
            <v>0</v>
          </cell>
          <cell r="AG1308">
            <v>0</v>
          </cell>
          <cell r="AH1308">
            <v>0</v>
          </cell>
        </row>
        <row r="1309">
          <cell r="AA1309">
            <v>0</v>
          </cell>
          <cell r="AB1309">
            <v>0</v>
          </cell>
          <cell r="AC1309">
            <v>0</v>
          </cell>
          <cell r="AD1309">
            <v>0</v>
          </cell>
          <cell r="AE1309">
            <v>0</v>
          </cell>
          <cell r="AF1309">
            <v>0</v>
          </cell>
          <cell r="AG1309">
            <v>0</v>
          </cell>
          <cell r="AH1309">
            <v>0</v>
          </cell>
        </row>
        <row r="1310">
          <cell r="AA1310">
            <v>0</v>
          </cell>
          <cell r="AB1310">
            <v>0</v>
          </cell>
          <cell r="AC1310">
            <v>0</v>
          </cell>
          <cell r="AD1310">
            <v>0</v>
          </cell>
          <cell r="AE1310">
            <v>0</v>
          </cell>
          <cell r="AF1310">
            <v>0</v>
          </cell>
          <cell r="AG1310">
            <v>0</v>
          </cell>
          <cell r="AH1310">
            <v>0</v>
          </cell>
        </row>
        <row r="1311">
          <cell r="AA1311">
            <v>0</v>
          </cell>
          <cell r="AB1311">
            <v>0</v>
          </cell>
          <cell r="AC1311">
            <v>0</v>
          </cell>
          <cell r="AD1311">
            <v>0</v>
          </cell>
          <cell r="AE1311">
            <v>0</v>
          </cell>
          <cell r="AF1311">
            <v>0</v>
          </cell>
          <cell r="AG1311">
            <v>0</v>
          </cell>
          <cell r="AH1311">
            <v>0</v>
          </cell>
        </row>
        <row r="1312">
          <cell r="AA1312">
            <v>0</v>
          </cell>
          <cell r="AB1312">
            <v>0</v>
          </cell>
          <cell r="AC1312">
            <v>0</v>
          </cell>
          <cell r="AD1312">
            <v>0</v>
          </cell>
          <cell r="AE1312">
            <v>0</v>
          </cell>
          <cell r="AF1312">
            <v>0</v>
          </cell>
          <cell r="AG1312">
            <v>0</v>
          </cell>
          <cell r="AH1312">
            <v>0</v>
          </cell>
        </row>
        <row r="1313">
          <cell r="AA1313">
            <v>0</v>
          </cell>
          <cell r="AB1313">
            <v>0</v>
          </cell>
          <cell r="AC1313">
            <v>0</v>
          </cell>
          <cell r="AD1313">
            <v>0</v>
          </cell>
          <cell r="AE1313">
            <v>0</v>
          </cell>
          <cell r="AF1313">
            <v>0</v>
          </cell>
          <cell r="AG1313">
            <v>0</v>
          </cell>
          <cell r="AH1313">
            <v>0</v>
          </cell>
        </row>
        <row r="1314">
          <cell r="AA1314">
            <v>0</v>
          </cell>
          <cell r="AB1314">
            <v>0</v>
          </cell>
          <cell r="AC1314">
            <v>0</v>
          </cell>
          <cell r="AD1314">
            <v>0</v>
          </cell>
          <cell r="AE1314">
            <v>0</v>
          </cell>
          <cell r="AF1314">
            <v>0</v>
          </cell>
          <cell r="AG1314">
            <v>0</v>
          </cell>
          <cell r="AH1314">
            <v>0</v>
          </cell>
        </row>
        <row r="1315">
          <cell r="AA1315">
            <v>0</v>
          </cell>
          <cell r="AB1315">
            <v>0</v>
          </cell>
          <cell r="AC1315">
            <v>0</v>
          </cell>
          <cell r="AD1315">
            <v>0</v>
          </cell>
          <cell r="AE1315">
            <v>0</v>
          </cell>
          <cell r="AF1315">
            <v>0</v>
          </cell>
          <cell r="AG1315">
            <v>0</v>
          </cell>
          <cell r="AH1315">
            <v>0</v>
          </cell>
        </row>
        <row r="1316">
          <cell r="AA1316">
            <v>0</v>
          </cell>
          <cell r="AB1316">
            <v>0</v>
          </cell>
          <cell r="AC1316">
            <v>0</v>
          </cell>
          <cell r="AD1316">
            <v>0</v>
          </cell>
          <cell r="AE1316">
            <v>0</v>
          </cell>
          <cell r="AF1316">
            <v>0</v>
          </cell>
          <cell r="AG1316">
            <v>0</v>
          </cell>
          <cell r="AH1316">
            <v>0</v>
          </cell>
        </row>
        <row r="1317">
          <cell r="AA1317">
            <v>0</v>
          </cell>
          <cell r="AB1317">
            <v>0</v>
          </cell>
          <cell r="AC1317">
            <v>0</v>
          </cell>
          <cell r="AD1317">
            <v>0</v>
          </cell>
          <cell r="AE1317">
            <v>0</v>
          </cell>
          <cell r="AF1317">
            <v>0</v>
          </cell>
          <cell r="AG1317">
            <v>0</v>
          </cell>
          <cell r="AH1317">
            <v>0</v>
          </cell>
        </row>
        <row r="1318">
          <cell r="AA1318">
            <v>0</v>
          </cell>
          <cell r="AB1318">
            <v>0</v>
          </cell>
          <cell r="AC1318">
            <v>0</v>
          </cell>
          <cell r="AD1318">
            <v>0</v>
          </cell>
          <cell r="AE1318">
            <v>0</v>
          </cell>
          <cell r="AF1318">
            <v>0</v>
          </cell>
          <cell r="AG1318">
            <v>0</v>
          </cell>
          <cell r="AH1318">
            <v>0</v>
          </cell>
        </row>
        <row r="1319">
          <cell r="AA1319">
            <v>0</v>
          </cell>
          <cell r="AB1319">
            <v>0</v>
          </cell>
          <cell r="AC1319">
            <v>0</v>
          </cell>
          <cell r="AD1319">
            <v>0</v>
          </cell>
          <cell r="AE1319">
            <v>0</v>
          </cell>
          <cell r="AF1319">
            <v>0</v>
          </cell>
          <cell r="AG1319">
            <v>0</v>
          </cell>
          <cell r="AH1319">
            <v>0</v>
          </cell>
        </row>
        <row r="1320">
          <cell r="AA1320">
            <v>0</v>
          </cell>
          <cell r="AB1320">
            <v>0</v>
          </cell>
          <cell r="AC1320">
            <v>0</v>
          </cell>
          <cell r="AD1320">
            <v>0</v>
          </cell>
          <cell r="AE1320">
            <v>0</v>
          </cell>
          <cell r="AF1320">
            <v>0</v>
          </cell>
          <cell r="AG1320">
            <v>0</v>
          </cell>
          <cell r="AH1320">
            <v>0</v>
          </cell>
        </row>
        <row r="1321">
          <cell r="AA1321">
            <v>0</v>
          </cell>
          <cell r="AB1321">
            <v>0</v>
          </cell>
          <cell r="AC1321">
            <v>0</v>
          </cell>
          <cell r="AD1321">
            <v>0</v>
          </cell>
          <cell r="AE1321">
            <v>0</v>
          </cell>
          <cell r="AF1321">
            <v>0</v>
          </cell>
          <cell r="AG1321">
            <v>0</v>
          </cell>
          <cell r="AH1321">
            <v>0</v>
          </cell>
        </row>
        <row r="1322">
          <cell r="AA1322">
            <v>0</v>
          </cell>
          <cell r="AB1322">
            <v>0</v>
          </cell>
          <cell r="AC1322">
            <v>0</v>
          </cell>
          <cell r="AD1322">
            <v>0</v>
          </cell>
          <cell r="AE1322">
            <v>0</v>
          </cell>
          <cell r="AF1322">
            <v>0</v>
          </cell>
          <cell r="AG1322">
            <v>0</v>
          </cell>
          <cell r="AH1322">
            <v>0</v>
          </cell>
        </row>
        <row r="1323">
          <cell r="AA1323">
            <v>0</v>
          </cell>
          <cell r="AB1323">
            <v>0</v>
          </cell>
          <cell r="AC1323">
            <v>0</v>
          </cell>
          <cell r="AD1323">
            <v>0</v>
          </cell>
          <cell r="AE1323">
            <v>0</v>
          </cell>
          <cell r="AF1323">
            <v>0</v>
          </cell>
          <cell r="AG1323">
            <v>0</v>
          </cell>
          <cell r="AH1323">
            <v>0</v>
          </cell>
        </row>
        <row r="1324">
          <cell r="AA1324">
            <v>0</v>
          </cell>
          <cell r="AB1324">
            <v>0</v>
          </cell>
          <cell r="AC1324">
            <v>0</v>
          </cell>
          <cell r="AD1324">
            <v>0</v>
          </cell>
          <cell r="AE1324">
            <v>0</v>
          </cell>
          <cell r="AF1324">
            <v>0</v>
          </cell>
          <cell r="AG1324">
            <v>0</v>
          </cell>
          <cell r="AH1324">
            <v>0</v>
          </cell>
        </row>
        <row r="1325">
          <cell r="AA1325">
            <v>0</v>
          </cell>
          <cell r="AB1325">
            <v>0</v>
          </cell>
          <cell r="AC1325">
            <v>0</v>
          </cell>
          <cell r="AD1325">
            <v>0</v>
          </cell>
          <cell r="AE1325">
            <v>0</v>
          </cell>
          <cell r="AF1325">
            <v>0</v>
          </cell>
          <cell r="AG1325">
            <v>0</v>
          </cell>
          <cell r="AH1325">
            <v>0</v>
          </cell>
        </row>
        <row r="1326">
          <cell r="AA1326">
            <v>0</v>
          </cell>
          <cell r="AB1326">
            <v>0</v>
          </cell>
          <cell r="AC1326">
            <v>0</v>
          </cell>
          <cell r="AD1326">
            <v>0</v>
          </cell>
          <cell r="AE1326">
            <v>0</v>
          </cell>
          <cell r="AF1326">
            <v>0</v>
          </cell>
          <cell r="AG1326">
            <v>0</v>
          </cell>
          <cell r="AH1326">
            <v>0</v>
          </cell>
        </row>
        <row r="1327">
          <cell r="AA1327">
            <v>0</v>
          </cell>
          <cell r="AB1327">
            <v>0</v>
          </cell>
          <cell r="AC1327">
            <v>0</v>
          </cell>
          <cell r="AD1327">
            <v>0</v>
          </cell>
          <cell r="AE1327">
            <v>0</v>
          </cell>
          <cell r="AF1327">
            <v>0</v>
          </cell>
          <cell r="AG1327">
            <v>0</v>
          </cell>
          <cell r="AH1327">
            <v>0</v>
          </cell>
        </row>
        <row r="1328">
          <cell r="AA1328">
            <v>0</v>
          </cell>
          <cell r="AB1328">
            <v>0</v>
          </cell>
          <cell r="AC1328">
            <v>0</v>
          </cell>
          <cell r="AD1328">
            <v>0</v>
          </cell>
          <cell r="AE1328">
            <v>0</v>
          </cell>
          <cell r="AF1328">
            <v>0</v>
          </cell>
          <cell r="AG1328">
            <v>0</v>
          </cell>
          <cell r="AH1328">
            <v>0</v>
          </cell>
        </row>
        <row r="1329">
          <cell r="AA1329">
            <v>0</v>
          </cell>
          <cell r="AB1329">
            <v>0</v>
          </cell>
          <cell r="AC1329">
            <v>0</v>
          </cell>
          <cell r="AD1329">
            <v>0</v>
          </cell>
          <cell r="AE1329">
            <v>0</v>
          </cell>
          <cell r="AF1329">
            <v>0</v>
          </cell>
          <cell r="AG1329">
            <v>0</v>
          </cell>
          <cell r="AH1329">
            <v>0</v>
          </cell>
        </row>
        <row r="1330">
          <cell r="AA1330">
            <v>0</v>
          </cell>
          <cell r="AB1330">
            <v>0</v>
          </cell>
          <cell r="AC1330">
            <v>0</v>
          </cell>
          <cell r="AD1330">
            <v>0</v>
          </cell>
          <cell r="AE1330">
            <v>0</v>
          </cell>
          <cell r="AF1330">
            <v>0</v>
          </cell>
          <cell r="AG1330">
            <v>0</v>
          </cell>
          <cell r="AH1330">
            <v>0</v>
          </cell>
        </row>
        <row r="1331">
          <cell r="AA1331">
            <v>0</v>
          </cell>
          <cell r="AB1331">
            <v>0</v>
          </cell>
          <cell r="AC1331">
            <v>0</v>
          </cell>
          <cell r="AD1331">
            <v>0</v>
          </cell>
          <cell r="AE1331">
            <v>0</v>
          </cell>
          <cell r="AF1331">
            <v>0</v>
          </cell>
          <cell r="AG1331">
            <v>0</v>
          </cell>
          <cell r="AH1331">
            <v>0</v>
          </cell>
        </row>
        <row r="1332">
          <cell r="AA1332">
            <v>0</v>
          </cell>
          <cell r="AB1332">
            <v>0</v>
          </cell>
          <cell r="AC1332">
            <v>0</v>
          </cell>
          <cell r="AD1332">
            <v>0</v>
          </cell>
          <cell r="AE1332">
            <v>0</v>
          </cell>
          <cell r="AF1332">
            <v>0</v>
          </cell>
          <cell r="AG1332">
            <v>0</v>
          </cell>
          <cell r="AH1332">
            <v>0</v>
          </cell>
        </row>
        <row r="1333">
          <cell r="AA1333">
            <v>0</v>
          </cell>
          <cell r="AB1333">
            <v>0</v>
          </cell>
          <cell r="AC1333">
            <v>0</v>
          </cell>
          <cell r="AD1333">
            <v>0</v>
          </cell>
          <cell r="AE1333">
            <v>0</v>
          </cell>
          <cell r="AF1333">
            <v>0</v>
          </cell>
          <cell r="AG1333">
            <v>0</v>
          </cell>
          <cell r="AH1333">
            <v>0</v>
          </cell>
        </row>
        <row r="1334">
          <cell r="AA1334">
            <v>0</v>
          </cell>
          <cell r="AB1334">
            <v>0</v>
          </cell>
          <cell r="AC1334">
            <v>0</v>
          </cell>
          <cell r="AD1334">
            <v>0</v>
          </cell>
          <cell r="AE1334">
            <v>0</v>
          </cell>
          <cell r="AF1334">
            <v>0</v>
          </cell>
          <cell r="AG1334">
            <v>0</v>
          </cell>
          <cell r="AH1334">
            <v>0</v>
          </cell>
        </row>
        <row r="1335">
          <cell r="AA1335">
            <v>0</v>
          </cell>
          <cell r="AB1335">
            <v>0</v>
          </cell>
          <cell r="AC1335">
            <v>0</v>
          </cell>
          <cell r="AD1335">
            <v>0</v>
          </cell>
          <cell r="AE1335">
            <v>0</v>
          </cell>
          <cell r="AF1335">
            <v>0</v>
          </cell>
          <cell r="AG1335">
            <v>0</v>
          </cell>
          <cell r="AH1335">
            <v>0</v>
          </cell>
        </row>
        <row r="1336">
          <cell r="AA1336">
            <v>0</v>
          </cell>
          <cell r="AB1336">
            <v>0</v>
          </cell>
          <cell r="AC1336">
            <v>0</v>
          </cell>
          <cell r="AD1336">
            <v>0</v>
          </cell>
          <cell r="AE1336">
            <v>0</v>
          </cell>
          <cell r="AF1336">
            <v>0</v>
          </cell>
          <cell r="AG1336">
            <v>0</v>
          </cell>
          <cell r="AH1336">
            <v>0</v>
          </cell>
        </row>
        <row r="1337">
          <cell r="AA1337">
            <v>0</v>
          </cell>
          <cell r="AB1337">
            <v>0</v>
          </cell>
          <cell r="AC1337">
            <v>0</v>
          </cell>
          <cell r="AD1337">
            <v>0</v>
          </cell>
          <cell r="AE1337">
            <v>0</v>
          </cell>
          <cell r="AF1337">
            <v>0</v>
          </cell>
          <cell r="AG1337">
            <v>0</v>
          </cell>
          <cell r="AH1337">
            <v>0</v>
          </cell>
        </row>
        <row r="1338">
          <cell r="AA1338">
            <v>0</v>
          </cell>
          <cell r="AB1338">
            <v>0</v>
          </cell>
          <cell r="AC1338">
            <v>0</v>
          </cell>
          <cell r="AD1338">
            <v>0</v>
          </cell>
          <cell r="AE1338">
            <v>0</v>
          </cell>
          <cell r="AF1338">
            <v>0</v>
          </cell>
          <cell r="AG1338">
            <v>0</v>
          </cell>
          <cell r="AH1338">
            <v>0</v>
          </cell>
        </row>
        <row r="1339">
          <cell r="AA1339">
            <v>0</v>
          </cell>
          <cell r="AB1339">
            <v>0</v>
          </cell>
          <cell r="AC1339">
            <v>0</v>
          </cell>
          <cell r="AD1339">
            <v>0</v>
          </cell>
          <cell r="AE1339">
            <v>0</v>
          </cell>
          <cell r="AF1339">
            <v>0</v>
          </cell>
          <cell r="AG1339">
            <v>0</v>
          </cell>
          <cell r="AH1339">
            <v>0</v>
          </cell>
        </row>
        <row r="1340">
          <cell r="AA1340">
            <v>0</v>
          </cell>
          <cell r="AB1340">
            <v>0</v>
          </cell>
          <cell r="AC1340">
            <v>0</v>
          </cell>
          <cell r="AD1340">
            <v>0</v>
          </cell>
          <cell r="AE1340">
            <v>0</v>
          </cell>
          <cell r="AF1340">
            <v>0</v>
          </cell>
          <cell r="AG1340">
            <v>0</v>
          </cell>
          <cell r="AH1340">
            <v>0</v>
          </cell>
        </row>
        <row r="1341">
          <cell r="AA1341">
            <v>0</v>
          </cell>
          <cell r="AB1341">
            <v>0</v>
          </cell>
          <cell r="AC1341">
            <v>0</v>
          </cell>
          <cell r="AD1341">
            <v>0</v>
          </cell>
          <cell r="AE1341">
            <v>0</v>
          </cell>
          <cell r="AF1341">
            <v>0</v>
          </cell>
          <cell r="AG1341">
            <v>0</v>
          </cell>
          <cell r="AH1341">
            <v>0</v>
          </cell>
        </row>
        <row r="1342">
          <cell r="AA1342">
            <v>0</v>
          </cell>
          <cell r="AB1342">
            <v>0</v>
          </cell>
          <cell r="AC1342">
            <v>0</v>
          </cell>
          <cell r="AD1342">
            <v>0</v>
          </cell>
          <cell r="AE1342">
            <v>0</v>
          </cell>
          <cell r="AF1342">
            <v>0</v>
          </cell>
          <cell r="AG1342">
            <v>0</v>
          </cell>
          <cell r="AH1342">
            <v>0</v>
          </cell>
        </row>
        <row r="1343">
          <cell r="AA1343">
            <v>0</v>
          </cell>
          <cell r="AB1343">
            <v>0</v>
          </cell>
          <cell r="AC1343">
            <v>0</v>
          </cell>
          <cell r="AD1343">
            <v>0</v>
          </cell>
          <cell r="AE1343">
            <v>0</v>
          </cell>
          <cell r="AF1343">
            <v>0</v>
          </cell>
          <cell r="AG1343">
            <v>0</v>
          </cell>
          <cell r="AH1343">
            <v>0</v>
          </cell>
        </row>
        <row r="1344">
          <cell r="AA1344">
            <v>0</v>
          </cell>
          <cell r="AB1344">
            <v>0</v>
          </cell>
          <cell r="AC1344">
            <v>0</v>
          </cell>
          <cell r="AD1344">
            <v>0</v>
          </cell>
          <cell r="AE1344">
            <v>0</v>
          </cell>
          <cell r="AF1344">
            <v>0</v>
          </cell>
          <cell r="AG1344">
            <v>0</v>
          </cell>
          <cell r="AH1344">
            <v>0</v>
          </cell>
        </row>
        <row r="1345">
          <cell r="AA1345">
            <v>0</v>
          </cell>
          <cell r="AB1345">
            <v>0</v>
          </cell>
          <cell r="AC1345">
            <v>0</v>
          </cell>
          <cell r="AD1345">
            <v>0</v>
          </cell>
          <cell r="AE1345">
            <v>0</v>
          </cell>
          <cell r="AF1345">
            <v>0</v>
          </cell>
          <cell r="AG1345">
            <v>0</v>
          </cell>
          <cell r="AH1345">
            <v>0</v>
          </cell>
        </row>
        <row r="1346">
          <cell r="AA1346">
            <v>0</v>
          </cell>
          <cell r="AB1346">
            <v>0</v>
          </cell>
          <cell r="AC1346">
            <v>0</v>
          </cell>
          <cell r="AD1346">
            <v>0</v>
          </cell>
          <cell r="AE1346">
            <v>0</v>
          </cell>
          <cell r="AF1346">
            <v>0</v>
          </cell>
          <cell r="AG1346">
            <v>0</v>
          </cell>
          <cell r="AH1346">
            <v>0</v>
          </cell>
        </row>
        <row r="1347">
          <cell r="AA1347">
            <v>0</v>
          </cell>
          <cell r="AB1347">
            <v>0</v>
          </cell>
          <cell r="AC1347">
            <v>0</v>
          </cell>
          <cell r="AD1347">
            <v>0</v>
          </cell>
          <cell r="AE1347">
            <v>0</v>
          </cell>
          <cell r="AF1347">
            <v>0</v>
          </cell>
          <cell r="AG1347">
            <v>0</v>
          </cell>
          <cell r="AH1347">
            <v>0</v>
          </cell>
        </row>
        <row r="1348">
          <cell r="AA1348">
            <v>0</v>
          </cell>
          <cell r="AB1348">
            <v>0</v>
          </cell>
          <cell r="AC1348">
            <v>0</v>
          </cell>
          <cell r="AD1348">
            <v>0</v>
          </cell>
          <cell r="AE1348">
            <v>0</v>
          </cell>
          <cell r="AF1348">
            <v>0</v>
          </cell>
          <cell r="AG1348">
            <v>0</v>
          </cell>
          <cell r="AH1348">
            <v>0</v>
          </cell>
        </row>
        <row r="1349">
          <cell r="AA1349">
            <v>0</v>
          </cell>
          <cell r="AB1349">
            <v>0</v>
          </cell>
          <cell r="AC1349">
            <v>0</v>
          </cell>
          <cell r="AD1349">
            <v>0</v>
          </cell>
          <cell r="AE1349">
            <v>0</v>
          </cell>
          <cell r="AF1349">
            <v>0</v>
          </cell>
          <cell r="AG1349">
            <v>0</v>
          </cell>
          <cell r="AH1349">
            <v>0</v>
          </cell>
        </row>
        <row r="1350">
          <cell r="AA1350">
            <v>0</v>
          </cell>
          <cell r="AB1350">
            <v>0</v>
          </cell>
          <cell r="AC1350">
            <v>0</v>
          </cell>
          <cell r="AD1350">
            <v>0</v>
          </cell>
          <cell r="AE1350">
            <v>0</v>
          </cell>
          <cell r="AF1350">
            <v>0</v>
          </cell>
          <cell r="AG1350">
            <v>0</v>
          </cell>
          <cell r="AH1350">
            <v>0</v>
          </cell>
        </row>
        <row r="1351">
          <cell r="AA1351">
            <v>0</v>
          </cell>
          <cell r="AB1351">
            <v>0</v>
          </cell>
          <cell r="AC1351">
            <v>0</v>
          </cell>
          <cell r="AD1351">
            <v>0</v>
          </cell>
          <cell r="AE1351">
            <v>0</v>
          </cell>
          <cell r="AF1351">
            <v>0</v>
          </cell>
          <cell r="AG1351">
            <v>0</v>
          </cell>
          <cell r="AH1351">
            <v>0</v>
          </cell>
        </row>
        <row r="1352">
          <cell r="AA1352">
            <v>0</v>
          </cell>
          <cell r="AB1352">
            <v>0</v>
          </cell>
          <cell r="AC1352">
            <v>0</v>
          </cell>
          <cell r="AD1352">
            <v>0</v>
          </cell>
          <cell r="AE1352">
            <v>0</v>
          </cell>
          <cell r="AF1352">
            <v>0</v>
          </cell>
          <cell r="AG1352">
            <v>0</v>
          </cell>
          <cell r="AH1352">
            <v>0</v>
          </cell>
        </row>
        <row r="1353">
          <cell r="AA1353">
            <v>0</v>
          </cell>
          <cell r="AB1353">
            <v>0</v>
          </cell>
          <cell r="AC1353">
            <v>0</v>
          </cell>
          <cell r="AD1353">
            <v>0</v>
          </cell>
          <cell r="AE1353">
            <v>0</v>
          </cell>
          <cell r="AF1353">
            <v>0</v>
          </cell>
          <cell r="AG1353">
            <v>0</v>
          </cell>
          <cell r="AH1353">
            <v>0</v>
          </cell>
        </row>
        <row r="1354">
          <cell r="AA1354">
            <v>0</v>
          </cell>
          <cell r="AB1354">
            <v>0</v>
          </cell>
          <cell r="AC1354">
            <v>0</v>
          </cell>
          <cell r="AD1354">
            <v>0</v>
          </cell>
          <cell r="AE1354">
            <v>0</v>
          </cell>
          <cell r="AF1354">
            <v>0</v>
          </cell>
          <cell r="AG1354">
            <v>0</v>
          </cell>
          <cell r="AH1354">
            <v>0</v>
          </cell>
        </row>
        <row r="1355">
          <cell r="AA1355">
            <v>0</v>
          </cell>
          <cell r="AB1355">
            <v>0</v>
          </cell>
          <cell r="AC1355">
            <v>0</v>
          </cell>
          <cell r="AD1355">
            <v>0</v>
          </cell>
          <cell r="AE1355">
            <v>0</v>
          </cell>
          <cell r="AF1355">
            <v>0</v>
          </cell>
          <cell r="AG1355">
            <v>0</v>
          </cell>
          <cell r="AH1355">
            <v>0</v>
          </cell>
        </row>
        <row r="1356">
          <cell r="AA1356">
            <v>0</v>
          </cell>
          <cell r="AB1356">
            <v>0</v>
          </cell>
          <cell r="AC1356">
            <v>0</v>
          </cell>
          <cell r="AD1356">
            <v>0</v>
          </cell>
          <cell r="AE1356">
            <v>0</v>
          </cell>
          <cell r="AF1356">
            <v>0</v>
          </cell>
          <cell r="AG1356">
            <v>0</v>
          </cell>
          <cell r="AH1356">
            <v>0</v>
          </cell>
        </row>
        <row r="1357">
          <cell r="AA1357">
            <v>0</v>
          </cell>
          <cell r="AB1357">
            <v>0</v>
          </cell>
          <cell r="AC1357">
            <v>0</v>
          </cell>
          <cell r="AD1357">
            <v>0</v>
          </cell>
          <cell r="AE1357">
            <v>0</v>
          </cell>
          <cell r="AF1357">
            <v>0</v>
          </cell>
          <cell r="AG1357">
            <v>0</v>
          </cell>
          <cell r="AH1357">
            <v>0</v>
          </cell>
        </row>
        <row r="1358">
          <cell r="AA1358">
            <v>0</v>
          </cell>
          <cell r="AB1358">
            <v>0</v>
          </cell>
          <cell r="AC1358">
            <v>0</v>
          </cell>
          <cell r="AD1358">
            <v>0</v>
          </cell>
          <cell r="AE1358">
            <v>0</v>
          </cell>
          <cell r="AF1358">
            <v>0</v>
          </cell>
          <cell r="AG1358">
            <v>0</v>
          </cell>
          <cell r="AH1358">
            <v>0</v>
          </cell>
        </row>
        <row r="1359">
          <cell r="AA1359">
            <v>0</v>
          </cell>
          <cell r="AB1359">
            <v>0</v>
          </cell>
          <cell r="AC1359">
            <v>0</v>
          </cell>
          <cell r="AD1359">
            <v>0</v>
          </cell>
          <cell r="AE1359">
            <v>0</v>
          </cell>
          <cell r="AF1359">
            <v>0</v>
          </cell>
          <cell r="AG1359">
            <v>0</v>
          </cell>
          <cell r="AH1359">
            <v>0</v>
          </cell>
        </row>
        <row r="1360">
          <cell r="AA1360">
            <v>0</v>
          </cell>
          <cell r="AB1360">
            <v>0</v>
          </cell>
          <cell r="AC1360">
            <v>0</v>
          </cell>
          <cell r="AD1360">
            <v>0</v>
          </cell>
          <cell r="AE1360">
            <v>0</v>
          </cell>
          <cell r="AF1360">
            <v>0</v>
          </cell>
          <cell r="AG1360">
            <v>0</v>
          </cell>
          <cell r="AH1360">
            <v>0</v>
          </cell>
        </row>
        <row r="1361">
          <cell r="AA1361">
            <v>0</v>
          </cell>
          <cell r="AB1361">
            <v>0</v>
          </cell>
          <cell r="AC1361">
            <v>0</v>
          </cell>
          <cell r="AD1361">
            <v>0</v>
          </cell>
          <cell r="AE1361">
            <v>0</v>
          </cell>
          <cell r="AF1361">
            <v>0</v>
          </cell>
          <cell r="AG1361">
            <v>0</v>
          </cell>
          <cell r="AH1361">
            <v>0</v>
          </cell>
        </row>
        <row r="1362">
          <cell r="AA1362">
            <v>0</v>
          </cell>
          <cell r="AB1362">
            <v>0</v>
          </cell>
          <cell r="AC1362">
            <v>0</v>
          </cell>
          <cell r="AD1362">
            <v>0</v>
          </cell>
          <cell r="AE1362">
            <v>0</v>
          </cell>
          <cell r="AF1362">
            <v>0</v>
          </cell>
          <cell r="AG1362">
            <v>0</v>
          </cell>
          <cell r="AH1362">
            <v>0</v>
          </cell>
        </row>
        <row r="1363">
          <cell r="AA1363">
            <v>0</v>
          </cell>
          <cell r="AB1363">
            <v>0</v>
          </cell>
          <cell r="AC1363">
            <v>0</v>
          </cell>
          <cell r="AD1363">
            <v>0</v>
          </cell>
          <cell r="AE1363">
            <v>0</v>
          </cell>
          <cell r="AF1363">
            <v>0</v>
          </cell>
          <cell r="AG1363">
            <v>0</v>
          </cell>
          <cell r="AH1363">
            <v>0</v>
          </cell>
        </row>
        <row r="1364">
          <cell r="AA1364">
            <v>0</v>
          </cell>
          <cell r="AB1364">
            <v>0</v>
          </cell>
          <cell r="AC1364">
            <v>0</v>
          </cell>
          <cell r="AD1364">
            <v>0</v>
          </cell>
          <cell r="AE1364">
            <v>0</v>
          </cell>
          <cell r="AF1364">
            <v>0</v>
          </cell>
          <cell r="AG1364">
            <v>0</v>
          </cell>
          <cell r="AH1364">
            <v>0</v>
          </cell>
        </row>
        <row r="1365">
          <cell r="AA1365">
            <v>0</v>
          </cell>
          <cell r="AB1365">
            <v>0</v>
          </cell>
          <cell r="AC1365">
            <v>0</v>
          </cell>
          <cell r="AD1365">
            <v>0</v>
          </cell>
          <cell r="AE1365">
            <v>0</v>
          </cell>
          <cell r="AF1365">
            <v>0</v>
          </cell>
          <cell r="AG1365">
            <v>0</v>
          </cell>
          <cell r="AH1365">
            <v>0</v>
          </cell>
        </row>
        <row r="1366">
          <cell r="AA1366">
            <v>0</v>
          </cell>
          <cell r="AB1366">
            <v>0</v>
          </cell>
          <cell r="AC1366">
            <v>0</v>
          </cell>
          <cell r="AD1366">
            <v>0</v>
          </cell>
          <cell r="AE1366">
            <v>0</v>
          </cell>
          <cell r="AF1366">
            <v>0</v>
          </cell>
          <cell r="AG1366">
            <v>0</v>
          </cell>
          <cell r="AH1366">
            <v>0</v>
          </cell>
        </row>
        <row r="1367">
          <cell r="AA1367">
            <v>0</v>
          </cell>
          <cell r="AB1367">
            <v>0</v>
          </cell>
          <cell r="AC1367">
            <v>0</v>
          </cell>
          <cell r="AD1367">
            <v>0</v>
          </cell>
          <cell r="AE1367">
            <v>0</v>
          </cell>
          <cell r="AF1367">
            <v>0</v>
          </cell>
          <cell r="AG1367">
            <v>0</v>
          </cell>
          <cell r="AH1367">
            <v>0</v>
          </cell>
        </row>
        <row r="1368">
          <cell r="AA1368">
            <v>0</v>
          </cell>
          <cell r="AB1368">
            <v>0</v>
          </cell>
          <cell r="AC1368">
            <v>0</v>
          </cell>
          <cell r="AD1368">
            <v>0</v>
          </cell>
          <cell r="AE1368">
            <v>0</v>
          </cell>
          <cell r="AF1368">
            <v>0</v>
          </cell>
          <cell r="AG1368">
            <v>0</v>
          </cell>
          <cell r="AH1368">
            <v>0</v>
          </cell>
        </row>
        <row r="1369">
          <cell r="AA1369">
            <v>0</v>
          </cell>
          <cell r="AB1369">
            <v>0</v>
          </cell>
          <cell r="AC1369">
            <v>0</v>
          </cell>
          <cell r="AD1369">
            <v>0</v>
          </cell>
          <cell r="AE1369">
            <v>0</v>
          </cell>
          <cell r="AF1369">
            <v>0</v>
          </cell>
          <cell r="AG1369">
            <v>0</v>
          </cell>
          <cell r="AH1369">
            <v>0</v>
          </cell>
        </row>
        <row r="1370">
          <cell r="AA1370">
            <v>0</v>
          </cell>
          <cell r="AB1370">
            <v>0</v>
          </cell>
          <cell r="AC1370">
            <v>0</v>
          </cell>
          <cell r="AD1370">
            <v>0</v>
          </cell>
          <cell r="AE1370">
            <v>0</v>
          </cell>
          <cell r="AF1370">
            <v>0</v>
          </cell>
          <cell r="AG1370">
            <v>0</v>
          </cell>
          <cell r="AH1370">
            <v>0</v>
          </cell>
        </row>
        <row r="1371">
          <cell r="AA1371">
            <v>0</v>
          </cell>
          <cell r="AB1371">
            <v>0</v>
          </cell>
          <cell r="AC1371">
            <v>0</v>
          </cell>
          <cell r="AD1371">
            <v>0</v>
          </cell>
          <cell r="AE1371">
            <v>0</v>
          </cell>
          <cell r="AF1371">
            <v>0</v>
          </cell>
          <cell r="AG1371">
            <v>0</v>
          </cell>
          <cell r="AH1371">
            <v>0</v>
          </cell>
        </row>
        <row r="1372">
          <cell r="AA1372">
            <v>0</v>
          </cell>
          <cell r="AB1372">
            <v>0</v>
          </cell>
          <cell r="AC1372">
            <v>0</v>
          </cell>
          <cell r="AD1372">
            <v>0</v>
          </cell>
          <cell r="AE1372">
            <v>0</v>
          </cell>
          <cell r="AF1372">
            <v>0</v>
          </cell>
          <cell r="AG1372">
            <v>0</v>
          </cell>
          <cell r="AH1372">
            <v>0</v>
          </cell>
        </row>
        <row r="1373">
          <cell r="AA1373">
            <v>0</v>
          </cell>
          <cell r="AB1373">
            <v>0</v>
          </cell>
          <cell r="AC1373">
            <v>0</v>
          </cell>
          <cell r="AD1373">
            <v>0</v>
          </cell>
          <cell r="AE1373">
            <v>0</v>
          </cell>
          <cell r="AF1373">
            <v>0</v>
          </cell>
          <cell r="AG1373">
            <v>0</v>
          </cell>
          <cell r="AH1373">
            <v>0</v>
          </cell>
        </row>
        <row r="1374">
          <cell r="AA1374">
            <v>0</v>
          </cell>
          <cell r="AB1374">
            <v>0</v>
          </cell>
          <cell r="AC1374">
            <v>0</v>
          </cell>
          <cell r="AD1374">
            <v>0</v>
          </cell>
          <cell r="AE1374">
            <v>0</v>
          </cell>
          <cell r="AF1374">
            <v>0</v>
          </cell>
          <cell r="AG1374">
            <v>0</v>
          </cell>
          <cell r="AH1374">
            <v>0</v>
          </cell>
        </row>
        <row r="1375">
          <cell r="AA1375">
            <v>0</v>
          </cell>
          <cell r="AB1375">
            <v>0</v>
          </cell>
          <cell r="AC1375">
            <v>0</v>
          </cell>
          <cell r="AD1375">
            <v>0</v>
          </cell>
          <cell r="AE1375">
            <v>0</v>
          </cell>
          <cell r="AF1375">
            <v>0</v>
          </cell>
          <cell r="AG1375">
            <v>0</v>
          </cell>
          <cell r="AH1375">
            <v>0</v>
          </cell>
        </row>
        <row r="1376">
          <cell r="AA1376">
            <v>0</v>
          </cell>
          <cell r="AB1376">
            <v>0</v>
          </cell>
          <cell r="AC1376">
            <v>0</v>
          </cell>
          <cell r="AD1376">
            <v>0</v>
          </cell>
          <cell r="AE1376">
            <v>0</v>
          </cell>
          <cell r="AF1376">
            <v>0</v>
          </cell>
          <cell r="AG1376">
            <v>0</v>
          </cell>
          <cell r="AH1376">
            <v>0</v>
          </cell>
        </row>
        <row r="1377">
          <cell r="AA1377">
            <v>0</v>
          </cell>
          <cell r="AB1377">
            <v>0</v>
          </cell>
          <cell r="AC1377">
            <v>0</v>
          </cell>
          <cell r="AD1377">
            <v>0</v>
          </cell>
          <cell r="AE1377">
            <v>0</v>
          </cell>
          <cell r="AF1377">
            <v>0</v>
          </cell>
          <cell r="AG1377">
            <v>0</v>
          </cell>
          <cell r="AH1377">
            <v>0</v>
          </cell>
        </row>
        <row r="1378">
          <cell r="AA1378">
            <v>0</v>
          </cell>
          <cell r="AB1378">
            <v>0</v>
          </cell>
          <cell r="AC1378">
            <v>0</v>
          </cell>
          <cell r="AD1378">
            <v>0</v>
          </cell>
          <cell r="AE1378">
            <v>0</v>
          </cell>
          <cell r="AF1378">
            <v>0</v>
          </cell>
          <cell r="AG1378">
            <v>0</v>
          </cell>
          <cell r="AH1378">
            <v>0</v>
          </cell>
        </row>
        <row r="1379">
          <cell r="AA1379">
            <v>0</v>
          </cell>
          <cell r="AB1379">
            <v>0</v>
          </cell>
          <cell r="AC1379">
            <v>0</v>
          </cell>
          <cell r="AD1379">
            <v>0</v>
          </cell>
          <cell r="AE1379">
            <v>0</v>
          </cell>
          <cell r="AF1379">
            <v>0</v>
          </cell>
          <cell r="AG1379">
            <v>0</v>
          </cell>
          <cell r="AH1379">
            <v>0</v>
          </cell>
        </row>
        <row r="1380">
          <cell r="AA1380">
            <v>0</v>
          </cell>
          <cell r="AB1380">
            <v>0</v>
          </cell>
          <cell r="AC1380">
            <v>0</v>
          </cell>
          <cell r="AD1380">
            <v>0</v>
          </cell>
          <cell r="AE1380">
            <v>0</v>
          </cell>
          <cell r="AF1380">
            <v>0</v>
          </cell>
          <cell r="AG1380">
            <v>0</v>
          </cell>
          <cell r="AH1380">
            <v>0</v>
          </cell>
        </row>
        <row r="1381">
          <cell r="AA1381">
            <v>0</v>
          </cell>
          <cell r="AB1381">
            <v>0</v>
          </cell>
          <cell r="AC1381">
            <v>0</v>
          </cell>
          <cell r="AD1381">
            <v>0</v>
          </cell>
          <cell r="AE1381">
            <v>0</v>
          </cell>
          <cell r="AF1381">
            <v>0</v>
          </cell>
          <cell r="AG1381">
            <v>0</v>
          </cell>
          <cell r="AH1381">
            <v>0</v>
          </cell>
        </row>
        <row r="1382">
          <cell r="AA1382">
            <v>0</v>
          </cell>
          <cell r="AB1382">
            <v>0</v>
          </cell>
          <cell r="AC1382">
            <v>0</v>
          </cell>
          <cell r="AD1382">
            <v>0</v>
          </cell>
          <cell r="AE1382">
            <v>0</v>
          </cell>
          <cell r="AF1382">
            <v>0</v>
          </cell>
          <cell r="AG1382">
            <v>0</v>
          </cell>
          <cell r="AH1382">
            <v>0</v>
          </cell>
        </row>
        <row r="1383">
          <cell r="AA1383">
            <v>0</v>
          </cell>
          <cell r="AB1383">
            <v>0</v>
          </cell>
          <cell r="AC1383">
            <v>0</v>
          </cell>
          <cell r="AD1383">
            <v>0</v>
          </cell>
          <cell r="AE1383">
            <v>0</v>
          </cell>
          <cell r="AF1383">
            <v>0</v>
          </cell>
          <cell r="AG1383">
            <v>0</v>
          </cell>
          <cell r="AH1383">
            <v>0</v>
          </cell>
        </row>
        <row r="1384">
          <cell r="AA1384">
            <v>0</v>
          </cell>
          <cell r="AB1384">
            <v>0</v>
          </cell>
          <cell r="AC1384">
            <v>0</v>
          </cell>
          <cell r="AD1384">
            <v>0</v>
          </cell>
          <cell r="AE1384">
            <v>0</v>
          </cell>
          <cell r="AF1384">
            <v>0</v>
          </cell>
          <cell r="AG1384">
            <v>0</v>
          </cell>
          <cell r="AH1384">
            <v>0</v>
          </cell>
        </row>
        <row r="1385">
          <cell r="AA1385">
            <v>0</v>
          </cell>
          <cell r="AB1385">
            <v>0</v>
          </cell>
          <cell r="AC1385">
            <v>0</v>
          </cell>
          <cell r="AD1385">
            <v>0</v>
          </cell>
          <cell r="AE1385">
            <v>0</v>
          </cell>
          <cell r="AF1385">
            <v>0</v>
          </cell>
          <cell r="AG1385">
            <v>0</v>
          </cell>
          <cell r="AH1385">
            <v>0</v>
          </cell>
        </row>
        <row r="1386">
          <cell r="AA1386">
            <v>0</v>
          </cell>
          <cell r="AB1386">
            <v>0</v>
          </cell>
          <cell r="AC1386">
            <v>0</v>
          </cell>
          <cell r="AD1386">
            <v>0</v>
          </cell>
          <cell r="AE1386">
            <v>0</v>
          </cell>
          <cell r="AF1386">
            <v>0</v>
          </cell>
          <cell r="AG1386">
            <v>0</v>
          </cell>
          <cell r="AH1386">
            <v>0</v>
          </cell>
        </row>
        <row r="1387">
          <cell r="AA1387">
            <v>0</v>
          </cell>
          <cell r="AB1387">
            <v>0</v>
          </cell>
          <cell r="AC1387">
            <v>0</v>
          </cell>
          <cell r="AD1387">
            <v>0</v>
          </cell>
          <cell r="AE1387">
            <v>0</v>
          </cell>
          <cell r="AF1387">
            <v>0</v>
          </cell>
          <cell r="AG1387">
            <v>0</v>
          </cell>
          <cell r="AH1387">
            <v>0</v>
          </cell>
        </row>
        <row r="1388">
          <cell r="AA1388">
            <v>0</v>
          </cell>
          <cell r="AB1388">
            <v>0</v>
          </cell>
          <cell r="AC1388">
            <v>0</v>
          </cell>
          <cell r="AD1388">
            <v>0</v>
          </cell>
          <cell r="AE1388">
            <v>0</v>
          </cell>
          <cell r="AF1388">
            <v>0</v>
          </cell>
          <cell r="AG1388">
            <v>0</v>
          </cell>
          <cell r="AH1388">
            <v>0</v>
          </cell>
        </row>
        <row r="1389">
          <cell r="AA1389">
            <v>0</v>
          </cell>
          <cell r="AB1389">
            <v>0</v>
          </cell>
          <cell r="AC1389">
            <v>0</v>
          </cell>
          <cell r="AD1389">
            <v>0</v>
          </cell>
          <cell r="AE1389">
            <v>0</v>
          </cell>
          <cell r="AF1389">
            <v>0</v>
          </cell>
          <cell r="AG1389">
            <v>0</v>
          </cell>
          <cell r="AH1389">
            <v>0</v>
          </cell>
        </row>
        <row r="1390">
          <cell r="AA1390">
            <v>0</v>
          </cell>
          <cell r="AB1390">
            <v>0</v>
          </cell>
          <cell r="AC1390">
            <v>0</v>
          </cell>
          <cell r="AD1390">
            <v>0</v>
          </cell>
          <cell r="AE1390">
            <v>0</v>
          </cell>
          <cell r="AF1390">
            <v>0</v>
          </cell>
          <cell r="AG1390">
            <v>0</v>
          </cell>
          <cell r="AH1390">
            <v>0</v>
          </cell>
        </row>
        <row r="1391">
          <cell r="AA1391">
            <v>0</v>
          </cell>
          <cell r="AB1391">
            <v>0</v>
          </cell>
          <cell r="AC1391">
            <v>0</v>
          </cell>
          <cell r="AD1391">
            <v>0</v>
          </cell>
          <cell r="AE1391">
            <v>0</v>
          </cell>
          <cell r="AF1391">
            <v>0</v>
          </cell>
          <cell r="AG1391">
            <v>0</v>
          </cell>
          <cell r="AH1391">
            <v>0</v>
          </cell>
        </row>
        <row r="1392">
          <cell r="AA1392">
            <v>0</v>
          </cell>
          <cell r="AB1392">
            <v>0</v>
          </cell>
          <cell r="AC1392">
            <v>0</v>
          </cell>
          <cell r="AD1392">
            <v>0</v>
          </cell>
          <cell r="AE1392">
            <v>0</v>
          </cell>
          <cell r="AF1392">
            <v>0</v>
          </cell>
          <cell r="AG1392">
            <v>0</v>
          </cell>
          <cell r="AH1392">
            <v>0</v>
          </cell>
        </row>
        <row r="1393">
          <cell r="AA1393">
            <v>0</v>
          </cell>
          <cell r="AB1393">
            <v>0</v>
          </cell>
          <cell r="AC1393">
            <v>0</v>
          </cell>
          <cell r="AD1393">
            <v>0</v>
          </cell>
          <cell r="AE1393">
            <v>0</v>
          </cell>
          <cell r="AF1393">
            <v>0</v>
          </cell>
          <cell r="AG1393">
            <v>0</v>
          </cell>
          <cell r="AH1393">
            <v>0</v>
          </cell>
        </row>
        <row r="1394">
          <cell r="AA1394">
            <v>0</v>
          </cell>
          <cell r="AB1394">
            <v>0</v>
          </cell>
          <cell r="AC1394">
            <v>0</v>
          </cell>
          <cell r="AD1394">
            <v>0</v>
          </cell>
          <cell r="AE1394">
            <v>0</v>
          </cell>
          <cell r="AF1394">
            <v>0</v>
          </cell>
          <cell r="AG1394">
            <v>0</v>
          </cell>
          <cell r="AH1394">
            <v>0</v>
          </cell>
        </row>
        <row r="1395">
          <cell r="AA1395">
            <v>0</v>
          </cell>
          <cell r="AB1395">
            <v>0</v>
          </cell>
          <cell r="AC1395">
            <v>0</v>
          </cell>
          <cell r="AD1395">
            <v>0</v>
          </cell>
          <cell r="AE1395">
            <v>0</v>
          </cell>
          <cell r="AF1395">
            <v>0</v>
          </cell>
          <cell r="AG1395">
            <v>0</v>
          </cell>
          <cell r="AH1395">
            <v>0</v>
          </cell>
        </row>
        <row r="1396">
          <cell r="AA1396">
            <v>0</v>
          </cell>
          <cell r="AB1396">
            <v>0</v>
          </cell>
          <cell r="AC1396">
            <v>0</v>
          </cell>
          <cell r="AD1396">
            <v>0</v>
          </cell>
          <cell r="AE1396">
            <v>0</v>
          </cell>
          <cell r="AF1396">
            <v>0</v>
          </cell>
          <cell r="AG1396">
            <v>0</v>
          </cell>
          <cell r="AH1396">
            <v>0</v>
          </cell>
        </row>
        <row r="1397">
          <cell r="AA1397">
            <v>0</v>
          </cell>
          <cell r="AB1397">
            <v>0</v>
          </cell>
          <cell r="AC1397">
            <v>0</v>
          </cell>
          <cell r="AD1397">
            <v>0</v>
          </cell>
          <cell r="AE1397">
            <v>0</v>
          </cell>
          <cell r="AF1397">
            <v>0</v>
          </cell>
          <cell r="AG1397">
            <v>0</v>
          </cell>
          <cell r="AH1397">
            <v>0</v>
          </cell>
        </row>
        <row r="1398">
          <cell r="AA1398">
            <v>0</v>
          </cell>
          <cell r="AB1398">
            <v>0</v>
          </cell>
          <cell r="AC1398">
            <v>0</v>
          </cell>
          <cell r="AD1398">
            <v>0</v>
          </cell>
          <cell r="AE1398">
            <v>0</v>
          </cell>
          <cell r="AF1398">
            <v>0</v>
          </cell>
          <cell r="AG1398">
            <v>0</v>
          </cell>
          <cell r="AH1398">
            <v>0</v>
          </cell>
        </row>
        <row r="1399">
          <cell r="AA1399">
            <v>0</v>
          </cell>
          <cell r="AB1399">
            <v>0</v>
          </cell>
          <cell r="AC1399">
            <v>0</v>
          </cell>
          <cell r="AD1399">
            <v>0</v>
          </cell>
          <cell r="AE1399">
            <v>0</v>
          </cell>
          <cell r="AF1399">
            <v>0</v>
          </cell>
          <cell r="AG1399">
            <v>0</v>
          </cell>
          <cell r="AH1399">
            <v>0</v>
          </cell>
        </row>
        <row r="1400">
          <cell r="AA1400">
            <v>0</v>
          </cell>
          <cell r="AB1400">
            <v>0</v>
          </cell>
          <cell r="AC1400">
            <v>0</v>
          </cell>
          <cell r="AD1400">
            <v>0</v>
          </cell>
          <cell r="AE1400">
            <v>0</v>
          </cell>
          <cell r="AF1400">
            <v>0</v>
          </cell>
          <cell r="AG1400">
            <v>0</v>
          </cell>
          <cell r="AH1400">
            <v>0</v>
          </cell>
        </row>
        <row r="1401">
          <cell r="AA1401">
            <v>0</v>
          </cell>
          <cell r="AB1401">
            <v>0</v>
          </cell>
          <cell r="AC1401">
            <v>0</v>
          </cell>
          <cell r="AD1401">
            <v>0</v>
          </cell>
          <cell r="AE1401">
            <v>0</v>
          </cell>
          <cell r="AF1401">
            <v>0</v>
          </cell>
          <cell r="AG1401">
            <v>0</v>
          </cell>
          <cell r="AH1401">
            <v>0</v>
          </cell>
        </row>
        <row r="1402">
          <cell r="AA1402">
            <v>0</v>
          </cell>
          <cell r="AB1402">
            <v>0</v>
          </cell>
          <cell r="AC1402">
            <v>0</v>
          </cell>
          <cell r="AD1402">
            <v>0</v>
          </cell>
          <cell r="AE1402">
            <v>0</v>
          </cell>
          <cell r="AF1402">
            <v>0</v>
          </cell>
          <cell r="AG1402">
            <v>0</v>
          </cell>
          <cell r="AH1402">
            <v>0</v>
          </cell>
        </row>
        <row r="1403">
          <cell r="AA1403">
            <v>0</v>
          </cell>
          <cell r="AB1403">
            <v>0</v>
          </cell>
          <cell r="AC1403">
            <v>0</v>
          </cell>
          <cell r="AD1403">
            <v>0</v>
          </cell>
          <cell r="AE1403">
            <v>0</v>
          </cell>
          <cell r="AF1403">
            <v>0</v>
          </cell>
          <cell r="AG1403">
            <v>0</v>
          </cell>
          <cell r="AH1403">
            <v>0</v>
          </cell>
        </row>
        <row r="1404">
          <cell r="AA1404">
            <v>0</v>
          </cell>
          <cell r="AB1404">
            <v>0</v>
          </cell>
          <cell r="AC1404">
            <v>0</v>
          </cell>
          <cell r="AD1404">
            <v>0</v>
          </cell>
          <cell r="AE1404">
            <v>0</v>
          </cell>
          <cell r="AF1404">
            <v>0</v>
          </cell>
          <cell r="AG1404">
            <v>0</v>
          </cell>
          <cell r="AH1404">
            <v>0</v>
          </cell>
        </row>
        <row r="1405">
          <cell r="AA1405">
            <v>0</v>
          </cell>
          <cell r="AB1405">
            <v>0</v>
          </cell>
          <cell r="AC1405">
            <v>0</v>
          </cell>
          <cell r="AD1405">
            <v>0</v>
          </cell>
          <cell r="AE1405">
            <v>0</v>
          </cell>
          <cell r="AF1405">
            <v>0</v>
          </cell>
          <cell r="AG1405">
            <v>0</v>
          </cell>
          <cell r="AH1405">
            <v>0</v>
          </cell>
        </row>
        <row r="1406">
          <cell r="AA1406">
            <v>0</v>
          </cell>
          <cell r="AB1406">
            <v>0</v>
          </cell>
          <cell r="AC1406">
            <v>0</v>
          </cell>
          <cell r="AD1406">
            <v>0</v>
          </cell>
          <cell r="AE1406">
            <v>0</v>
          </cell>
          <cell r="AF1406">
            <v>0</v>
          </cell>
          <cell r="AG1406">
            <v>0</v>
          </cell>
          <cell r="AH1406">
            <v>0</v>
          </cell>
        </row>
        <row r="1407">
          <cell r="AA1407">
            <v>0</v>
          </cell>
          <cell r="AB1407">
            <v>0</v>
          </cell>
          <cell r="AC1407">
            <v>0</v>
          </cell>
          <cell r="AD1407">
            <v>0</v>
          </cell>
          <cell r="AE1407">
            <v>0</v>
          </cell>
          <cell r="AF1407">
            <v>0</v>
          </cell>
          <cell r="AG1407">
            <v>0</v>
          </cell>
          <cell r="AH1407">
            <v>0</v>
          </cell>
        </row>
        <row r="1408">
          <cell r="AA1408">
            <v>0</v>
          </cell>
          <cell r="AB1408">
            <v>0</v>
          </cell>
          <cell r="AC1408">
            <v>0</v>
          </cell>
          <cell r="AD1408">
            <v>0</v>
          </cell>
          <cell r="AE1408">
            <v>0</v>
          </cell>
          <cell r="AF1408">
            <v>0</v>
          </cell>
          <cell r="AG1408">
            <v>0</v>
          </cell>
          <cell r="AH1408">
            <v>0</v>
          </cell>
        </row>
        <row r="1409">
          <cell r="AA1409">
            <v>0</v>
          </cell>
          <cell r="AB1409">
            <v>0</v>
          </cell>
          <cell r="AC1409">
            <v>0</v>
          </cell>
          <cell r="AD1409">
            <v>0</v>
          </cell>
          <cell r="AE1409">
            <v>0</v>
          </cell>
          <cell r="AF1409">
            <v>0</v>
          </cell>
          <cell r="AG1409">
            <v>0</v>
          </cell>
          <cell r="AH1409">
            <v>0</v>
          </cell>
        </row>
        <row r="1410">
          <cell r="AA1410">
            <v>0</v>
          </cell>
          <cell r="AB1410">
            <v>0</v>
          </cell>
          <cell r="AC1410">
            <v>0</v>
          </cell>
          <cell r="AD1410">
            <v>0</v>
          </cell>
          <cell r="AE1410">
            <v>0</v>
          </cell>
          <cell r="AF1410">
            <v>0</v>
          </cell>
          <cell r="AG1410">
            <v>0</v>
          </cell>
          <cell r="AH1410">
            <v>0</v>
          </cell>
        </row>
        <row r="1411">
          <cell r="AA1411">
            <v>0</v>
          </cell>
          <cell r="AB1411">
            <v>0</v>
          </cell>
          <cell r="AC1411">
            <v>0</v>
          </cell>
          <cell r="AD1411">
            <v>0</v>
          </cell>
          <cell r="AE1411">
            <v>0</v>
          </cell>
          <cell r="AF1411">
            <v>0</v>
          </cell>
          <cell r="AG1411">
            <v>0</v>
          </cell>
          <cell r="AH1411">
            <v>0</v>
          </cell>
        </row>
        <row r="1412">
          <cell r="AA1412">
            <v>0</v>
          </cell>
          <cell r="AB1412">
            <v>0</v>
          </cell>
          <cell r="AC1412">
            <v>0</v>
          </cell>
          <cell r="AD1412">
            <v>0</v>
          </cell>
          <cell r="AE1412">
            <v>0</v>
          </cell>
          <cell r="AF1412">
            <v>0</v>
          </cell>
          <cell r="AG1412">
            <v>0</v>
          </cell>
          <cell r="AH1412">
            <v>0</v>
          </cell>
        </row>
        <row r="1413">
          <cell r="AA1413">
            <v>0</v>
          </cell>
          <cell r="AB1413">
            <v>0</v>
          </cell>
          <cell r="AC1413">
            <v>0</v>
          </cell>
          <cell r="AD1413">
            <v>0</v>
          </cell>
          <cell r="AE1413">
            <v>0</v>
          </cell>
          <cell r="AF1413">
            <v>0</v>
          </cell>
          <cell r="AG1413">
            <v>0</v>
          </cell>
          <cell r="AH1413">
            <v>0</v>
          </cell>
        </row>
        <row r="1414">
          <cell r="AA1414">
            <v>0</v>
          </cell>
          <cell r="AB1414">
            <v>0</v>
          </cell>
          <cell r="AC1414">
            <v>0</v>
          </cell>
          <cell r="AD1414">
            <v>0</v>
          </cell>
          <cell r="AE1414">
            <v>0</v>
          </cell>
          <cell r="AF1414">
            <v>0</v>
          </cell>
          <cell r="AG1414">
            <v>0</v>
          </cell>
          <cell r="AH1414">
            <v>0</v>
          </cell>
        </row>
        <row r="1415">
          <cell r="AA1415">
            <v>0</v>
          </cell>
          <cell r="AB1415">
            <v>0</v>
          </cell>
          <cell r="AC1415">
            <v>0</v>
          </cell>
          <cell r="AD1415">
            <v>0</v>
          </cell>
          <cell r="AE1415">
            <v>0</v>
          </cell>
          <cell r="AF1415">
            <v>0</v>
          </cell>
          <cell r="AG1415">
            <v>0</v>
          </cell>
          <cell r="AH1415">
            <v>0</v>
          </cell>
        </row>
        <row r="1416">
          <cell r="AA1416">
            <v>0</v>
          </cell>
          <cell r="AB1416">
            <v>0</v>
          </cell>
          <cell r="AC1416">
            <v>0</v>
          </cell>
          <cell r="AD1416">
            <v>0</v>
          </cell>
          <cell r="AE1416">
            <v>0</v>
          </cell>
          <cell r="AF1416">
            <v>0</v>
          </cell>
          <cell r="AG1416">
            <v>0</v>
          </cell>
          <cell r="AH1416">
            <v>0</v>
          </cell>
        </row>
        <row r="1417">
          <cell r="AA1417">
            <v>0</v>
          </cell>
          <cell r="AB1417">
            <v>0</v>
          </cell>
          <cell r="AC1417">
            <v>0</v>
          </cell>
          <cell r="AD1417">
            <v>0</v>
          </cell>
          <cell r="AE1417">
            <v>0</v>
          </cell>
          <cell r="AF1417">
            <v>0</v>
          </cell>
          <cell r="AG1417">
            <v>0</v>
          </cell>
          <cell r="AH1417">
            <v>0</v>
          </cell>
        </row>
        <row r="1418">
          <cell r="AA1418">
            <v>0</v>
          </cell>
          <cell r="AB1418">
            <v>0</v>
          </cell>
          <cell r="AC1418">
            <v>0</v>
          </cell>
          <cell r="AD1418">
            <v>0</v>
          </cell>
          <cell r="AE1418">
            <v>0</v>
          </cell>
          <cell r="AF1418">
            <v>0</v>
          </cell>
          <cell r="AG1418">
            <v>0</v>
          </cell>
          <cell r="AH1418">
            <v>0</v>
          </cell>
        </row>
        <row r="1419">
          <cell r="AA1419">
            <v>0</v>
          </cell>
          <cell r="AB1419">
            <v>0</v>
          </cell>
          <cell r="AC1419">
            <v>0</v>
          </cell>
          <cell r="AD1419">
            <v>0</v>
          </cell>
          <cell r="AE1419">
            <v>0</v>
          </cell>
          <cell r="AF1419">
            <v>0</v>
          </cell>
          <cell r="AG1419">
            <v>0</v>
          </cell>
          <cell r="AH1419">
            <v>0</v>
          </cell>
        </row>
        <row r="1420">
          <cell r="AA1420">
            <v>0</v>
          </cell>
          <cell r="AB1420">
            <v>0</v>
          </cell>
          <cell r="AC1420">
            <v>0</v>
          </cell>
          <cell r="AD1420">
            <v>0</v>
          </cell>
          <cell r="AE1420">
            <v>0</v>
          </cell>
          <cell r="AF1420">
            <v>0</v>
          </cell>
          <cell r="AG1420">
            <v>0</v>
          </cell>
          <cell r="AH1420">
            <v>0</v>
          </cell>
        </row>
        <row r="1421">
          <cell r="AA1421">
            <v>0</v>
          </cell>
          <cell r="AB1421">
            <v>0</v>
          </cell>
          <cell r="AC1421">
            <v>0</v>
          </cell>
          <cell r="AD1421">
            <v>0</v>
          </cell>
          <cell r="AE1421">
            <v>0</v>
          </cell>
          <cell r="AF1421">
            <v>0</v>
          </cell>
          <cell r="AG1421">
            <v>0</v>
          </cell>
          <cell r="AH1421">
            <v>0</v>
          </cell>
        </row>
        <row r="1422">
          <cell r="AA1422">
            <v>0</v>
          </cell>
          <cell r="AB1422">
            <v>0</v>
          </cell>
          <cell r="AC1422">
            <v>0</v>
          </cell>
          <cell r="AD1422">
            <v>0</v>
          </cell>
          <cell r="AE1422">
            <v>0</v>
          </cell>
          <cell r="AF1422">
            <v>0</v>
          </cell>
          <cell r="AG1422">
            <v>0</v>
          </cell>
          <cell r="AH1422">
            <v>0</v>
          </cell>
        </row>
        <row r="1423">
          <cell r="AA1423">
            <v>0</v>
          </cell>
          <cell r="AB1423">
            <v>0</v>
          </cell>
          <cell r="AC1423">
            <v>0</v>
          </cell>
          <cell r="AD1423">
            <v>0</v>
          </cell>
          <cell r="AE1423">
            <v>0</v>
          </cell>
          <cell r="AF1423">
            <v>0</v>
          </cell>
          <cell r="AG1423">
            <v>0</v>
          </cell>
          <cell r="AH1423">
            <v>0</v>
          </cell>
        </row>
        <row r="1424">
          <cell r="AA1424">
            <v>0</v>
          </cell>
          <cell r="AB1424">
            <v>0</v>
          </cell>
          <cell r="AC1424">
            <v>0</v>
          </cell>
          <cell r="AD1424">
            <v>0</v>
          </cell>
          <cell r="AE1424">
            <v>0</v>
          </cell>
          <cell r="AF1424">
            <v>0</v>
          </cell>
          <cell r="AG1424">
            <v>0</v>
          </cell>
          <cell r="AH1424">
            <v>0</v>
          </cell>
        </row>
        <row r="1425">
          <cell r="AA1425">
            <v>0</v>
          </cell>
          <cell r="AB1425">
            <v>0</v>
          </cell>
          <cell r="AC1425">
            <v>0</v>
          </cell>
          <cell r="AD1425">
            <v>0</v>
          </cell>
          <cell r="AE1425">
            <v>0</v>
          </cell>
          <cell r="AF1425">
            <v>0</v>
          </cell>
          <cell r="AG1425">
            <v>0</v>
          </cell>
          <cell r="AH1425">
            <v>0</v>
          </cell>
        </row>
        <row r="1426">
          <cell r="AA1426">
            <v>0</v>
          </cell>
          <cell r="AB1426">
            <v>0</v>
          </cell>
          <cell r="AC1426">
            <v>0</v>
          </cell>
          <cell r="AD1426">
            <v>0</v>
          </cell>
          <cell r="AE1426">
            <v>0</v>
          </cell>
          <cell r="AF1426">
            <v>0</v>
          </cell>
          <cell r="AG1426">
            <v>0</v>
          </cell>
          <cell r="AH1426">
            <v>0</v>
          </cell>
        </row>
        <row r="1427">
          <cell r="AA1427">
            <v>0</v>
          </cell>
          <cell r="AB1427">
            <v>0</v>
          </cell>
          <cell r="AC1427">
            <v>0</v>
          </cell>
          <cell r="AD1427">
            <v>0</v>
          </cell>
          <cell r="AE1427">
            <v>0</v>
          </cell>
          <cell r="AF1427">
            <v>0</v>
          </cell>
          <cell r="AG1427">
            <v>0</v>
          </cell>
          <cell r="AH1427">
            <v>0</v>
          </cell>
        </row>
        <row r="1428">
          <cell r="AA1428">
            <v>0</v>
          </cell>
          <cell r="AB1428">
            <v>0</v>
          </cell>
          <cell r="AC1428">
            <v>0</v>
          </cell>
          <cell r="AD1428">
            <v>0</v>
          </cell>
          <cell r="AE1428">
            <v>0</v>
          </cell>
          <cell r="AF1428">
            <v>0</v>
          </cell>
          <cell r="AG1428">
            <v>0</v>
          </cell>
          <cell r="AH1428">
            <v>0</v>
          </cell>
        </row>
        <row r="1429">
          <cell r="AA1429">
            <v>0</v>
          </cell>
          <cell r="AB1429">
            <v>0</v>
          </cell>
          <cell r="AC1429">
            <v>0</v>
          </cell>
          <cell r="AD1429">
            <v>0</v>
          </cell>
          <cell r="AE1429">
            <v>0</v>
          </cell>
          <cell r="AF1429">
            <v>0</v>
          </cell>
          <cell r="AG1429">
            <v>0</v>
          </cell>
          <cell r="AH1429">
            <v>0</v>
          </cell>
        </row>
        <row r="1430">
          <cell r="AA1430">
            <v>0</v>
          </cell>
          <cell r="AB1430">
            <v>0</v>
          </cell>
          <cell r="AC1430">
            <v>0</v>
          </cell>
          <cell r="AD1430">
            <v>0</v>
          </cell>
          <cell r="AE1430">
            <v>0</v>
          </cell>
          <cell r="AF1430">
            <v>0</v>
          </cell>
          <cell r="AG1430">
            <v>0</v>
          </cell>
          <cell r="AH1430">
            <v>0</v>
          </cell>
        </row>
        <row r="1431">
          <cell r="AA1431">
            <v>0</v>
          </cell>
          <cell r="AB1431">
            <v>0</v>
          </cell>
          <cell r="AC1431">
            <v>0</v>
          </cell>
          <cell r="AD1431">
            <v>0</v>
          </cell>
          <cell r="AE1431">
            <v>0</v>
          </cell>
          <cell r="AF1431">
            <v>0</v>
          </cell>
          <cell r="AG1431">
            <v>0</v>
          </cell>
          <cell r="AH1431">
            <v>0</v>
          </cell>
        </row>
        <row r="1432">
          <cell r="AA1432">
            <v>0</v>
          </cell>
          <cell r="AB1432">
            <v>0</v>
          </cell>
          <cell r="AC1432">
            <v>0</v>
          </cell>
          <cell r="AD1432">
            <v>0</v>
          </cell>
          <cell r="AE1432">
            <v>0</v>
          </cell>
          <cell r="AF1432">
            <v>0</v>
          </cell>
          <cell r="AG1432">
            <v>0</v>
          </cell>
          <cell r="AH1432">
            <v>0</v>
          </cell>
        </row>
        <row r="1433">
          <cell r="AA1433">
            <v>0</v>
          </cell>
          <cell r="AB1433">
            <v>0</v>
          </cell>
          <cell r="AC1433">
            <v>0</v>
          </cell>
          <cell r="AD1433">
            <v>0</v>
          </cell>
          <cell r="AE1433">
            <v>0</v>
          </cell>
          <cell r="AF1433">
            <v>0</v>
          </cell>
          <cell r="AG1433">
            <v>0</v>
          </cell>
          <cell r="AH1433">
            <v>0</v>
          </cell>
        </row>
        <row r="1434">
          <cell r="AA1434">
            <v>0</v>
          </cell>
          <cell r="AB1434">
            <v>0</v>
          </cell>
          <cell r="AC1434">
            <v>0</v>
          </cell>
          <cell r="AD1434">
            <v>0</v>
          </cell>
          <cell r="AE1434">
            <v>0</v>
          </cell>
          <cell r="AF1434">
            <v>0</v>
          </cell>
          <cell r="AG1434">
            <v>0</v>
          </cell>
          <cell r="AH1434">
            <v>0</v>
          </cell>
        </row>
        <row r="1435">
          <cell r="AA1435">
            <v>0</v>
          </cell>
          <cell r="AB1435">
            <v>0</v>
          </cell>
          <cell r="AC1435">
            <v>0</v>
          </cell>
          <cell r="AD1435">
            <v>0</v>
          </cell>
          <cell r="AE1435">
            <v>0</v>
          </cell>
          <cell r="AF1435">
            <v>0</v>
          </cell>
          <cell r="AG1435">
            <v>0</v>
          </cell>
          <cell r="AH1435">
            <v>0</v>
          </cell>
        </row>
        <row r="1436">
          <cell r="AA1436">
            <v>0</v>
          </cell>
          <cell r="AB1436">
            <v>0</v>
          </cell>
          <cell r="AC1436">
            <v>0</v>
          </cell>
          <cell r="AD1436">
            <v>0</v>
          </cell>
          <cell r="AE1436">
            <v>0</v>
          </cell>
          <cell r="AF1436">
            <v>0</v>
          </cell>
          <cell r="AG1436">
            <v>0</v>
          </cell>
          <cell r="AH1436">
            <v>0</v>
          </cell>
        </row>
        <row r="1437">
          <cell r="AA1437">
            <v>0</v>
          </cell>
          <cell r="AB1437">
            <v>0</v>
          </cell>
          <cell r="AC1437">
            <v>0</v>
          </cell>
          <cell r="AD1437">
            <v>0</v>
          </cell>
          <cell r="AE1437">
            <v>0</v>
          </cell>
          <cell r="AF1437">
            <v>0</v>
          </cell>
          <cell r="AG1437">
            <v>0</v>
          </cell>
          <cell r="AH1437">
            <v>0</v>
          </cell>
        </row>
        <row r="1438">
          <cell r="AA1438">
            <v>0</v>
          </cell>
          <cell r="AB1438">
            <v>0</v>
          </cell>
          <cell r="AC1438">
            <v>0</v>
          </cell>
          <cell r="AD1438">
            <v>0</v>
          </cell>
          <cell r="AE1438">
            <v>0</v>
          </cell>
          <cell r="AF1438">
            <v>0</v>
          </cell>
          <cell r="AG1438">
            <v>0</v>
          </cell>
          <cell r="AH1438">
            <v>0</v>
          </cell>
        </row>
        <row r="1439">
          <cell r="AA1439">
            <v>0</v>
          </cell>
          <cell r="AB1439">
            <v>0</v>
          </cell>
          <cell r="AC1439">
            <v>0</v>
          </cell>
          <cell r="AD1439">
            <v>0</v>
          </cell>
          <cell r="AE1439">
            <v>0</v>
          </cell>
          <cell r="AF1439">
            <v>0</v>
          </cell>
          <cell r="AG1439">
            <v>0</v>
          </cell>
          <cell r="AH1439">
            <v>0</v>
          </cell>
        </row>
        <row r="1440">
          <cell r="AA1440">
            <v>0</v>
          </cell>
          <cell r="AB1440">
            <v>0</v>
          </cell>
          <cell r="AC1440">
            <v>0</v>
          </cell>
          <cell r="AD1440">
            <v>0</v>
          </cell>
          <cell r="AE1440">
            <v>0</v>
          </cell>
          <cell r="AF1440">
            <v>0</v>
          </cell>
          <cell r="AG1440">
            <v>0</v>
          </cell>
          <cell r="AH1440">
            <v>0</v>
          </cell>
        </row>
        <row r="1441">
          <cell r="AA1441">
            <v>0</v>
          </cell>
          <cell r="AB1441">
            <v>0</v>
          </cell>
          <cell r="AC1441">
            <v>0</v>
          </cell>
          <cell r="AD1441">
            <v>0</v>
          </cell>
          <cell r="AE1441">
            <v>0</v>
          </cell>
          <cell r="AF1441">
            <v>0</v>
          </cell>
          <cell r="AG1441">
            <v>0</v>
          </cell>
          <cell r="AH1441">
            <v>0</v>
          </cell>
        </row>
        <row r="1442">
          <cell r="AA1442">
            <v>0</v>
          </cell>
          <cell r="AB1442">
            <v>0</v>
          </cell>
          <cell r="AC1442">
            <v>0</v>
          </cell>
          <cell r="AD1442">
            <v>0</v>
          </cell>
          <cell r="AE1442">
            <v>0</v>
          </cell>
          <cell r="AF1442">
            <v>0</v>
          </cell>
          <cell r="AG1442">
            <v>0</v>
          </cell>
          <cell r="AH1442">
            <v>0</v>
          </cell>
        </row>
        <row r="1443">
          <cell r="AA1443">
            <v>0</v>
          </cell>
          <cell r="AB1443">
            <v>0</v>
          </cell>
          <cell r="AC1443">
            <v>0</v>
          </cell>
          <cell r="AD1443">
            <v>0</v>
          </cell>
          <cell r="AE1443">
            <v>0</v>
          </cell>
          <cell r="AF1443">
            <v>0</v>
          </cell>
          <cell r="AG1443">
            <v>0</v>
          </cell>
          <cell r="AH1443">
            <v>0</v>
          </cell>
        </row>
        <row r="1444">
          <cell r="AA1444">
            <v>0</v>
          </cell>
          <cell r="AB1444">
            <v>0</v>
          </cell>
          <cell r="AC1444">
            <v>0</v>
          </cell>
          <cell r="AD1444">
            <v>0</v>
          </cell>
          <cell r="AE1444">
            <v>0</v>
          </cell>
          <cell r="AF1444">
            <v>0</v>
          </cell>
          <cell r="AG1444">
            <v>0</v>
          </cell>
          <cell r="AH1444">
            <v>0</v>
          </cell>
        </row>
        <row r="1445">
          <cell r="AA1445">
            <v>0</v>
          </cell>
          <cell r="AB1445">
            <v>0</v>
          </cell>
          <cell r="AC1445">
            <v>0</v>
          </cell>
          <cell r="AD1445">
            <v>0</v>
          </cell>
          <cell r="AE1445">
            <v>0</v>
          </cell>
          <cell r="AF1445">
            <v>0</v>
          </cell>
          <cell r="AG1445">
            <v>0</v>
          </cell>
          <cell r="AH1445">
            <v>0</v>
          </cell>
        </row>
        <row r="1446">
          <cell r="AA1446">
            <v>0</v>
          </cell>
          <cell r="AB1446">
            <v>0</v>
          </cell>
          <cell r="AC1446">
            <v>0</v>
          </cell>
          <cell r="AD1446">
            <v>0</v>
          </cell>
          <cell r="AE1446">
            <v>0</v>
          </cell>
          <cell r="AF1446">
            <v>0</v>
          </cell>
          <cell r="AG1446">
            <v>0</v>
          </cell>
          <cell r="AH1446">
            <v>0</v>
          </cell>
        </row>
        <row r="1447">
          <cell r="AA1447">
            <v>0</v>
          </cell>
          <cell r="AB1447">
            <v>0</v>
          </cell>
          <cell r="AC1447">
            <v>0</v>
          </cell>
          <cell r="AD1447">
            <v>0</v>
          </cell>
          <cell r="AE1447">
            <v>0</v>
          </cell>
          <cell r="AF1447">
            <v>0</v>
          </cell>
          <cell r="AG1447">
            <v>0</v>
          </cell>
          <cell r="AH1447">
            <v>0</v>
          </cell>
        </row>
        <row r="1448">
          <cell r="AA1448">
            <v>0</v>
          </cell>
          <cell r="AB1448">
            <v>0</v>
          </cell>
          <cell r="AC1448">
            <v>0</v>
          </cell>
          <cell r="AD1448">
            <v>0</v>
          </cell>
          <cell r="AE1448">
            <v>0</v>
          </cell>
          <cell r="AF1448">
            <v>0</v>
          </cell>
          <cell r="AG1448">
            <v>0</v>
          </cell>
          <cell r="AH1448">
            <v>0</v>
          </cell>
        </row>
        <row r="1449">
          <cell r="AA1449">
            <v>0</v>
          </cell>
          <cell r="AB1449">
            <v>0</v>
          </cell>
          <cell r="AC1449">
            <v>0</v>
          </cell>
          <cell r="AD1449">
            <v>0</v>
          </cell>
          <cell r="AE1449">
            <v>0</v>
          </cell>
          <cell r="AF1449">
            <v>0</v>
          </cell>
          <cell r="AG1449">
            <v>0</v>
          </cell>
          <cell r="AH1449">
            <v>0</v>
          </cell>
        </row>
        <row r="1450">
          <cell r="AA1450">
            <v>0</v>
          </cell>
          <cell r="AB1450">
            <v>0</v>
          </cell>
          <cell r="AC1450">
            <v>0</v>
          </cell>
          <cell r="AD1450">
            <v>0</v>
          </cell>
          <cell r="AE1450">
            <v>0</v>
          </cell>
          <cell r="AF1450">
            <v>0</v>
          </cell>
          <cell r="AG1450">
            <v>0</v>
          </cell>
          <cell r="AH1450">
            <v>0</v>
          </cell>
        </row>
        <row r="1451">
          <cell r="AA1451">
            <v>0</v>
          </cell>
          <cell r="AB1451">
            <v>0</v>
          </cell>
          <cell r="AC1451">
            <v>0</v>
          </cell>
          <cell r="AD1451">
            <v>0</v>
          </cell>
          <cell r="AE1451">
            <v>0</v>
          </cell>
          <cell r="AF1451">
            <v>0</v>
          </cell>
          <cell r="AG1451">
            <v>0</v>
          </cell>
          <cell r="AH1451">
            <v>0</v>
          </cell>
        </row>
        <row r="1452">
          <cell r="AA1452">
            <v>0</v>
          </cell>
          <cell r="AB1452">
            <v>0</v>
          </cell>
          <cell r="AC1452">
            <v>0</v>
          </cell>
          <cell r="AD1452">
            <v>0</v>
          </cell>
          <cell r="AE1452">
            <v>0</v>
          </cell>
          <cell r="AF1452">
            <v>0</v>
          </cell>
          <cell r="AG1452">
            <v>0</v>
          </cell>
          <cell r="AH1452">
            <v>0</v>
          </cell>
        </row>
        <row r="1453">
          <cell r="AA1453">
            <v>0</v>
          </cell>
          <cell r="AB1453">
            <v>0</v>
          </cell>
          <cell r="AC1453">
            <v>0</v>
          </cell>
          <cell r="AD1453">
            <v>0</v>
          </cell>
          <cell r="AE1453">
            <v>0</v>
          </cell>
          <cell r="AF1453">
            <v>0</v>
          </cell>
          <cell r="AG1453">
            <v>0</v>
          </cell>
          <cell r="AH1453">
            <v>0</v>
          </cell>
        </row>
        <row r="1454">
          <cell r="AA1454">
            <v>0</v>
          </cell>
          <cell r="AB1454">
            <v>0</v>
          </cell>
          <cell r="AC1454">
            <v>0</v>
          </cell>
          <cell r="AD1454">
            <v>0</v>
          </cell>
          <cell r="AE1454">
            <v>0</v>
          </cell>
          <cell r="AF1454">
            <v>0</v>
          </cell>
          <cell r="AG1454">
            <v>0</v>
          </cell>
          <cell r="AH1454">
            <v>0</v>
          </cell>
        </row>
        <row r="1455">
          <cell r="AA1455">
            <v>0</v>
          </cell>
          <cell r="AB1455">
            <v>0</v>
          </cell>
          <cell r="AC1455">
            <v>0</v>
          </cell>
          <cell r="AD1455">
            <v>0</v>
          </cell>
          <cell r="AE1455">
            <v>0</v>
          </cell>
          <cell r="AF1455">
            <v>0</v>
          </cell>
          <cell r="AG1455">
            <v>0</v>
          </cell>
          <cell r="AH1455">
            <v>0</v>
          </cell>
        </row>
        <row r="1456">
          <cell r="AA1456">
            <v>0</v>
          </cell>
          <cell r="AB1456">
            <v>0</v>
          </cell>
          <cell r="AC1456">
            <v>0</v>
          </cell>
          <cell r="AD1456">
            <v>0</v>
          </cell>
          <cell r="AE1456">
            <v>0</v>
          </cell>
          <cell r="AF1456">
            <v>0</v>
          </cell>
          <cell r="AG1456">
            <v>0</v>
          </cell>
          <cell r="AH1456">
            <v>0</v>
          </cell>
        </row>
        <row r="1457">
          <cell r="AA1457">
            <v>0</v>
          </cell>
          <cell r="AB1457">
            <v>0</v>
          </cell>
          <cell r="AC1457">
            <v>0</v>
          </cell>
          <cell r="AD1457">
            <v>0</v>
          </cell>
          <cell r="AE1457">
            <v>0</v>
          </cell>
          <cell r="AF1457">
            <v>0</v>
          </cell>
          <cell r="AG1457">
            <v>0</v>
          </cell>
          <cell r="AH1457">
            <v>0</v>
          </cell>
        </row>
        <row r="1458">
          <cell r="AA1458">
            <v>0</v>
          </cell>
          <cell r="AB1458">
            <v>0</v>
          </cell>
          <cell r="AC1458">
            <v>0</v>
          </cell>
          <cell r="AD1458">
            <v>0</v>
          </cell>
          <cell r="AE1458">
            <v>0</v>
          </cell>
          <cell r="AF1458">
            <v>0</v>
          </cell>
          <cell r="AG1458">
            <v>0</v>
          </cell>
          <cell r="AH1458">
            <v>0</v>
          </cell>
        </row>
        <row r="1459">
          <cell r="AA1459">
            <v>0</v>
          </cell>
          <cell r="AB1459">
            <v>0</v>
          </cell>
          <cell r="AC1459">
            <v>0</v>
          </cell>
          <cell r="AD1459">
            <v>0</v>
          </cell>
          <cell r="AE1459">
            <v>0</v>
          </cell>
          <cell r="AF1459">
            <v>0</v>
          </cell>
          <cell r="AG1459">
            <v>0</v>
          </cell>
          <cell r="AH1459">
            <v>0</v>
          </cell>
        </row>
        <row r="1460">
          <cell r="AA1460">
            <v>0</v>
          </cell>
          <cell r="AB1460">
            <v>0</v>
          </cell>
          <cell r="AC1460">
            <v>0</v>
          </cell>
          <cell r="AD1460">
            <v>0</v>
          </cell>
          <cell r="AE1460">
            <v>0</v>
          </cell>
          <cell r="AF1460">
            <v>0</v>
          </cell>
          <cell r="AG1460">
            <v>0</v>
          </cell>
          <cell r="AH1460">
            <v>0</v>
          </cell>
        </row>
        <row r="1461">
          <cell r="AA1461">
            <v>0</v>
          </cell>
          <cell r="AB1461">
            <v>0</v>
          </cell>
          <cell r="AC1461">
            <v>0</v>
          </cell>
          <cell r="AD1461">
            <v>0</v>
          </cell>
          <cell r="AE1461">
            <v>0</v>
          </cell>
          <cell r="AF1461">
            <v>0</v>
          </cell>
          <cell r="AG1461">
            <v>0</v>
          </cell>
          <cell r="AH1461">
            <v>0</v>
          </cell>
        </row>
        <row r="1462">
          <cell r="AA1462">
            <v>0</v>
          </cell>
          <cell r="AB1462">
            <v>0</v>
          </cell>
          <cell r="AC1462">
            <v>0</v>
          </cell>
          <cell r="AD1462">
            <v>0</v>
          </cell>
          <cell r="AE1462">
            <v>0</v>
          </cell>
          <cell r="AF1462">
            <v>0</v>
          </cell>
          <cell r="AG1462">
            <v>0</v>
          </cell>
          <cell r="AH1462">
            <v>0</v>
          </cell>
        </row>
        <row r="1463">
          <cell r="AA1463">
            <v>0</v>
          </cell>
          <cell r="AB1463">
            <v>0</v>
          </cell>
          <cell r="AC1463">
            <v>0</v>
          </cell>
          <cell r="AD1463">
            <v>0</v>
          </cell>
          <cell r="AE1463">
            <v>0</v>
          </cell>
          <cell r="AF1463">
            <v>0</v>
          </cell>
          <cell r="AG1463">
            <v>0</v>
          </cell>
          <cell r="AH1463">
            <v>0</v>
          </cell>
        </row>
        <row r="1464">
          <cell r="AA1464">
            <v>0</v>
          </cell>
          <cell r="AB1464">
            <v>0</v>
          </cell>
          <cell r="AC1464">
            <v>0</v>
          </cell>
          <cell r="AD1464">
            <v>0</v>
          </cell>
          <cell r="AE1464">
            <v>0</v>
          </cell>
          <cell r="AF1464">
            <v>0</v>
          </cell>
          <cell r="AG1464">
            <v>0</v>
          </cell>
          <cell r="AH1464">
            <v>0</v>
          </cell>
        </row>
        <row r="1465">
          <cell r="AA1465">
            <v>0</v>
          </cell>
          <cell r="AB1465">
            <v>0</v>
          </cell>
          <cell r="AC1465">
            <v>0</v>
          </cell>
          <cell r="AD1465">
            <v>0</v>
          </cell>
          <cell r="AE1465">
            <v>0</v>
          </cell>
          <cell r="AF1465">
            <v>0</v>
          </cell>
          <cell r="AG1465">
            <v>0</v>
          </cell>
          <cell r="AH1465">
            <v>0</v>
          </cell>
        </row>
        <row r="1466">
          <cell r="AA1466">
            <v>0</v>
          </cell>
          <cell r="AB1466">
            <v>0</v>
          </cell>
          <cell r="AC1466">
            <v>0</v>
          </cell>
          <cell r="AD1466">
            <v>0</v>
          </cell>
          <cell r="AE1466">
            <v>0</v>
          </cell>
          <cell r="AF1466">
            <v>0</v>
          </cell>
          <cell r="AG1466">
            <v>0</v>
          </cell>
          <cell r="AH1466">
            <v>0</v>
          </cell>
        </row>
        <row r="1467">
          <cell r="AA1467">
            <v>0</v>
          </cell>
          <cell r="AB1467">
            <v>0</v>
          </cell>
          <cell r="AC1467">
            <v>0</v>
          </cell>
          <cell r="AD1467">
            <v>0</v>
          </cell>
          <cell r="AE1467">
            <v>0</v>
          </cell>
          <cell r="AF1467">
            <v>0</v>
          </cell>
          <cell r="AG1467">
            <v>0</v>
          </cell>
          <cell r="AH1467">
            <v>0</v>
          </cell>
        </row>
        <row r="1468">
          <cell r="AA1468">
            <v>0</v>
          </cell>
          <cell r="AB1468">
            <v>0</v>
          </cell>
          <cell r="AC1468">
            <v>0</v>
          </cell>
          <cell r="AD1468">
            <v>0</v>
          </cell>
          <cell r="AE1468">
            <v>0</v>
          </cell>
          <cell r="AF1468">
            <v>0</v>
          </cell>
          <cell r="AG1468">
            <v>0</v>
          </cell>
          <cell r="AH1468">
            <v>0</v>
          </cell>
        </row>
        <row r="1469">
          <cell r="AA1469">
            <v>0</v>
          </cell>
          <cell r="AB1469">
            <v>0</v>
          </cell>
          <cell r="AC1469">
            <v>0</v>
          </cell>
          <cell r="AD1469">
            <v>0</v>
          </cell>
          <cell r="AE1469">
            <v>0</v>
          </cell>
          <cell r="AF1469">
            <v>0</v>
          </cell>
          <cell r="AG1469">
            <v>0</v>
          </cell>
          <cell r="AH1469">
            <v>0</v>
          </cell>
        </row>
        <row r="1470">
          <cell r="AA1470">
            <v>0</v>
          </cell>
          <cell r="AB1470">
            <v>0</v>
          </cell>
          <cell r="AC1470">
            <v>0</v>
          </cell>
          <cell r="AD1470">
            <v>0</v>
          </cell>
          <cell r="AE1470">
            <v>0</v>
          </cell>
          <cell r="AF1470">
            <v>0</v>
          </cell>
          <cell r="AG1470">
            <v>0</v>
          </cell>
          <cell r="AH1470">
            <v>0</v>
          </cell>
        </row>
        <row r="1471">
          <cell r="AA1471">
            <v>0</v>
          </cell>
          <cell r="AB1471">
            <v>0</v>
          </cell>
          <cell r="AC1471">
            <v>0</v>
          </cell>
          <cell r="AD1471">
            <v>0</v>
          </cell>
          <cell r="AE1471">
            <v>0</v>
          </cell>
          <cell r="AF1471">
            <v>0</v>
          </cell>
          <cell r="AG1471">
            <v>0</v>
          </cell>
          <cell r="AH1471">
            <v>0</v>
          </cell>
        </row>
        <row r="1472">
          <cell r="AA1472">
            <v>0</v>
          </cell>
          <cell r="AB1472">
            <v>0</v>
          </cell>
          <cell r="AC1472">
            <v>0</v>
          </cell>
          <cell r="AD1472">
            <v>0</v>
          </cell>
          <cell r="AE1472">
            <v>0</v>
          </cell>
          <cell r="AF1472">
            <v>0</v>
          </cell>
          <cell r="AG1472">
            <v>0</v>
          </cell>
          <cell r="AH1472">
            <v>0</v>
          </cell>
        </row>
        <row r="1473">
          <cell r="AA1473">
            <v>0</v>
          </cell>
          <cell r="AB1473">
            <v>0</v>
          </cell>
          <cell r="AC1473">
            <v>0</v>
          </cell>
          <cell r="AD1473">
            <v>0</v>
          </cell>
          <cell r="AE1473">
            <v>0</v>
          </cell>
          <cell r="AF1473">
            <v>0</v>
          </cell>
          <cell r="AG1473">
            <v>0</v>
          </cell>
          <cell r="AH1473">
            <v>0</v>
          </cell>
        </row>
        <row r="1474">
          <cell r="AA1474">
            <v>0</v>
          </cell>
          <cell r="AB1474">
            <v>0</v>
          </cell>
          <cell r="AC1474">
            <v>0</v>
          </cell>
          <cell r="AD1474">
            <v>0</v>
          </cell>
          <cell r="AE1474">
            <v>0</v>
          </cell>
          <cell r="AF1474">
            <v>0</v>
          </cell>
          <cell r="AG1474">
            <v>0</v>
          </cell>
          <cell r="AH1474">
            <v>0</v>
          </cell>
        </row>
        <row r="1475">
          <cell r="AA1475">
            <v>0</v>
          </cell>
          <cell r="AB1475">
            <v>0</v>
          </cell>
          <cell r="AC1475">
            <v>0</v>
          </cell>
          <cell r="AD1475">
            <v>0</v>
          </cell>
          <cell r="AE1475">
            <v>0</v>
          </cell>
          <cell r="AF1475">
            <v>0</v>
          </cell>
          <cell r="AG1475">
            <v>0</v>
          </cell>
          <cell r="AH1475">
            <v>0</v>
          </cell>
        </row>
        <row r="1476">
          <cell r="AA1476">
            <v>0</v>
          </cell>
          <cell r="AB1476">
            <v>0</v>
          </cell>
          <cell r="AC1476">
            <v>0</v>
          </cell>
          <cell r="AD1476">
            <v>0</v>
          </cell>
          <cell r="AE1476">
            <v>0</v>
          </cell>
          <cell r="AF1476">
            <v>0</v>
          </cell>
          <cell r="AG1476">
            <v>0</v>
          </cell>
          <cell r="AH1476">
            <v>0</v>
          </cell>
        </row>
        <row r="1477">
          <cell r="AA1477">
            <v>0</v>
          </cell>
          <cell r="AB1477">
            <v>0</v>
          </cell>
          <cell r="AC1477">
            <v>0</v>
          </cell>
          <cell r="AD1477">
            <v>0</v>
          </cell>
          <cell r="AE1477">
            <v>0</v>
          </cell>
          <cell r="AF1477">
            <v>0</v>
          </cell>
          <cell r="AG1477">
            <v>0</v>
          </cell>
          <cell r="AH1477">
            <v>0</v>
          </cell>
        </row>
        <row r="1478">
          <cell r="AA1478">
            <v>0</v>
          </cell>
          <cell r="AB1478">
            <v>0</v>
          </cell>
          <cell r="AC1478">
            <v>0</v>
          </cell>
          <cell r="AD1478">
            <v>0</v>
          </cell>
          <cell r="AE1478">
            <v>0</v>
          </cell>
          <cell r="AF1478">
            <v>0</v>
          </cell>
          <cell r="AG1478">
            <v>0</v>
          </cell>
          <cell r="AH1478">
            <v>0</v>
          </cell>
        </row>
        <row r="1479">
          <cell r="AA1479">
            <v>0</v>
          </cell>
          <cell r="AB1479">
            <v>0</v>
          </cell>
          <cell r="AC1479">
            <v>0</v>
          </cell>
          <cell r="AD1479">
            <v>0</v>
          </cell>
          <cell r="AE1479">
            <v>0</v>
          </cell>
          <cell r="AF1479">
            <v>0</v>
          </cell>
          <cell r="AG1479">
            <v>0</v>
          </cell>
          <cell r="AH1479">
            <v>0</v>
          </cell>
        </row>
        <row r="1480">
          <cell r="AA1480">
            <v>0</v>
          </cell>
          <cell r="AB1480">
            <v>0</v>
          </cell>
          <cell r="AC1480">
            <v>0</v>
          </cell>
          <cell r="AD1480">
            <v>0</v>
          </cell>
          <cell r="AE1480">
            <v>0</v>
          </cell>
          <cell r="AF1480">
            <v>0</v>
          </cell>
          <cell r="AG1480">
            <v>0</v>
          </cell>
          <cell r="AH1480">
            <v>0</v>
          </cell>
        </row>
        <row r="1481">
          <cell r="AA1481">
            <v>0</v>
          </cell>
          <cell r="AB1481">
            <v>0</v>
          </cell>
          <cell r="AC1481">
            <v>0</v>
          </cell>
          <cell r="AD1481">
            <v>0</v>
          </cell>
          <cell r="AE1481">
            <v>0</v>
          </cell>
          <cell r="AF1481">
            <v>0</v>
          </cell>
          <cell r="AG1481">
            <v>0</v>
          </cell>
          <cell r="AH1481">
            <v>0</v>
          </cell>
        </row>
        <row r="1482">
          <cell r="AA1482">
            <v>0</v>
          </cell>
          <cell r="AB1482">
            <v>0</v>
          </cell>
          <cell r="AC1482">
            <v>0</v>
          </cell>
          <cell r="AD1482">
            <v>0</v>
          </cell>
          <cell r="AE1482">
            <v>0</v>
          </cell>
          <cell r="AF1482">
            <v>0</v>
          </cell>
          <cell r="AG1482">
            <v>0</v>
          </cell>
          <cell r="AH1482">
            <v>0</v>
          </cell>
        </row>
        <row r="1483">
          <cell r="AA1483">
            <v>0</v>
          </cell>
          <cell r="AB1483">
            <v>0</v>
          </cell>
          <cell r="AC1483">
            <v>0</v>
          </cell>
          <cell r="AD1483">
            <v>0</v>
          </cell>
          <cell r="AE1483">
            <v>0</v>
          </cell>
          <cell r="AF1483">
            <v>0</v>
          </cell>
          <cell r="AG1483">
            <v>0</v>
          </cell>
          <cell r="AH1483">
            <v>0</v>
          </cell>
        </row>
        <row r="1484">
          <cell r="AA1484">
            <v>0</v>
          </cell>
          <cell r="AB1484">
            <v>0</v>
          </cell>
          <cell r="AC1484">
            <v>0</v>
          </cell>
          <cell r="AD1484">
            <v>0</v>
          </cell>
          <cell r="AE1484">
            <v>0</v>
          </cell>
          <cell r="AF1484">
            <v>0</v>
          </cell>
          <cell r="AG1484">
            <v>0</v>
          </cell>
          <cell r="AH1484">
            <v>0</v>
          </cell>
        </row>
        <row r="1485">
          <cell r="AA1485">
            <v>0</v>
          </cell>
          <cell r="AB1485">
            <v>0</v>
          </cell>
          <cell r="AC1485">
            <v>0</v>
          </cell>
          <cell r="AD1485">
            <v>0</v>
          </cell>
          <cell r="AE1485">
            <v>0</v>
          </cell>
          <cell r="AF1485">
            <v>0</v>
          </cell>
          <cell r="AG1485">
            <v>0</v>
          </cell>
          <cell r="AH1485">
            <v>0</v>
          </cell>
        </row>
        <row r="1486">
          <cell r="AA1486">
            <v>0</v>
          </cell>
          <cell r="AB1486">
            <v>0</v>
          </cell>
          <cell r="AC1486">
            <v>0</v>
          </cell>
          <cell r="AD1486">
            <v>0</v>
          </cell>
          <cell r="AE1486">
            <v>0</v>
          </cell>
          <cell r="AF1486">
            <v>0</v>
          </cell>
          <cell r="AG1486">
            <v>0</v>
          </cell>
          <cell r="AH1486">
            <v>0</v>
          </cell>
        </row>
        <row r="1487">
          <cell r="AA1487">
            <v>0</v>
          </cell>
          <cell r="AB1487">
            <v>0</v>
          </cell>
          <cell r="AC1487">
            <v>0</v>
          </cell>
          <cell r="AD1487">
            <v>0</v>
          </cell>
          <cell r="AE1487">
            <v>0</v>
          </cell>
          <cell r="AF1487">
            <v>0</v>
          </cell>
          <cell r="AG1487">
            <v>0</v>
          </cell>
          <cell r="AH1487">
            <v>0</v>
          </cell>
        </row>
        <row r="1488">
          <cell r="AA1488">
            <v>0</v>
          </cell>
          <cell r="AB1488">
            <v>0</v>
          </cell>
          <cell r="AC1488">
            <v>0</v>
          </cell>
          <cell r="AD1488">
            <v>0</v>
          </cell>
          <cell r="AE1488">
            <v>0</v>
          </cell>
          <cell r="AF1488">
            <v>0</v>
          </cell>
          <cell r="AG1488">
            <v>0</v>
          </cell>
          <cell r="AH1488">
            <v>0</v>
          </cell>
        </row>
        <row r="1489">
          <cell r="AA1489">
            <v>0</v>
          </cell>
          <cell r="AB1489">
            <v>0</v>
          </cell>
          <cell r="AC1489">
            <v>0</v>
          </cell>
          <cell r="AD1489">
            <v>0</v>
          </cell>
          <cell r="AE1489">
            <v>0</v>
          </cell>
          <cell r="AF1489">
            <v>0</v>
          </cell>
          <cell r="AG1489">
            <v>0</v>
          </cell>
          <cell r="AH1489">
            <v>0</v>
          </cell>
        </row>
        <row r="1490">
          <cell r="AA1490">
            <v>0</v>
          </cell>
          <cell r="AB1490">
            <v>0</v>
          </cell>
          <cell r="AC1490">
            <v>0</v>
          </cell>
          <cell r="AD1490">
            <v>0</v>
          </cell>
          <cell r="AE1490">
            <v>0</v>
          </cell>
          <cell r="AF1490">
            <v>0</v>
          </cell>
          <cell r="AG1490">
            <v>0</v>
          </cell>
          <cell r="AH1490">
            <v>0</v>
          </cell>
        </row>
        <row r="1491">
          <cell r="AA1491">
            <v>0</v>
          </cell>
          <cell r="AB1491">
            <v>0</v>
          </cell>
          <cell r="AC1491">
            <v>0</v>
          </cell>
          <cell r="AD1491">
            <v>0</v>
          </cell>
          <cell r="AE1491">
            <v>0</v>
          </cell>
          <cell r="AF1491">
            <v>0</v>
          </cell>
          <cell r="AG1491">
            <v>0</v>
          </cell>
          <cell r="AH1491">
            <v>0</v>
          </cell>
        </row>
        <row r="1492">
          <cell r="AA1492">
            <v>0</v>
          </cell>
          <cell r="AB1492">
            <v>0</v>
          </cell>
          <cell r="AC1492">
            <v>0</v>
          </cell>
          <cell r="AD1492">
            <v>0</v>
          </cell>
          <cell r="AE1492">
            <v>0</v>
          </cell>
          <cell r="AF1492">
            <v>0</v>
          </cell>
          <cell r="AG1492">
            <v>0</v>
          </cell>
          <cell r="AH1492">
            <v>0</v>
          </cell>
        </row>
        <row r="1493">
          <cell r="AA1493">
            <v>0</v>
          </cell>
          <cell r="AB1493">
            <v>0</v>
          </cell>
          <cell r="AC1493">
            <v>0</v>
          </cell>
          <cell r="AD1493">
            <v>0</v>
          </cell>
          <cell r="AE1493">
            <v>0</v>
          </cell>
          <cell r="AF1493">
            <v>0</v>
          </cell>
          <cell r="AG1493">
            <v>0</v>
          </cell>
          <cell r="AH1493">
            <v>0</v>
          </cell>
        </row>
        <row r="1494">
          <cell r="AA1494">
            <v>0</v>
          </cell>
          <cell r="AB1494">
            <v>0</v>
          </cell>
          <cell r="AC1494">
            <v>0</v>
          </cell>
          <cell r="AD1494">
            <v>0</v>
          </cell>
          <cell r="AE1494">
            <v>0</v>
          </cell>
          <cell r="AF1494">
            <v>0</v>
          </cell>
          <cell r="AG1494">
            <v>0</v>
          </cell>
          <cell r="AH1494">
            <v>0</v>
          </cell>
        </row>
        <row r="1495">
          <cell r="AA1495">
            <v>0</v>
          </cell>
          <cell r="AB1495">
            <v>0</v>
          </cell>
          <cell r="AC1495">
            <v>0</v>
          </cell>
          <cell r="AD1495">
            <v>0</v>
          </cell>
          <cell r="AE1495">
            <v>0</v>
          </cell>
          <cell r="AF1495">
            <v>0</v>
          </cell>
          <cell r="AG1495">
            <v>0</v>
          </cell>
          <cell r="AH1495">
            <v>0</v>
          </cell>
        </row>
        <row r="1496">
          <cell r="AA1496">
            <v>0</v>
          </cell>
          <cell r="AB1496">
            <v>0</v>
          </cell>
          <cell r="AC1496">
            <v>0</v>
          </cell>
          <cell r="AD1496">
            <v>0</v>
          </cell>
          <cell r="AE1496">
            <v>0</v>
          </cell>
          <cell r="AF1496">
            <v>0</v>
          </cell>
          <cell r="AG1496">
            <v>0</v>
          </cell>
          <cell r="AH1496">
            <v>0</v>
          </cell>
        </row>
        <row r="1497">
          <cell r="AA1497">
            <v>0</v>
          </cell>
          <cell r="AB1497">
            <v>0</v>
          </cell>
          <cell r="AC1497">
            <v>0</v>
          </cell>
          <cell r="AD1497">
            <v>0</v>
          </cell>
          <cell r="AE1497">
            <v>0</v>
          </cell>
          <cell r="AF1497">
            <v>0</v>
          </cell>
          <cell r="AG1497">
            <v>0</v>
          </cell>
          <cell r="AH1497">
            <v>0</v>
          </cell>
        </row>
        <row r="1498">
          <cell r="AA1498">
            <v>0</v>
          </cell>
          <cell r="AB1498">
            <v>0</v>
          </cell>
          <cell r="AC1498">
            <v>0</v>
          </cell>
          <cell r="AD1498">
            <v>0</v>
          </cell>
          <cell r="AE1498">
            <v>0</v>
          </cell>
          <cell r="AF1498">
            <v>0</v>
          </cell>
          <cell r="AG1498">
            <v>0</v>
          </cell>
          <cell r="AH1498">
            <v>0</v>
          </cell>
        </row>
        <row r="1499">
          <cell r="AA1499">
            <v>0</v>
          </cell>
          <cell r="AB1499">
            <v>0</v>
          </cell>
          <cell r="AC1499">
            <v>0</v>
          </cell>
          <cell r="AD1499">
            <v>0</v>
          </cell>
          <cell r="AE1499">
            <v>0</v>
          </cell>
          <cell r="AF1499">
            <v>0</v>
          </cell>
          <cell r="AG1499">
            <v>0</v>
          </cell>
          <cell r="AH1499">
            <v>0</v>
          </cell>
        </row>
        <row r="1500">
          <cell r="AA1500">
            <v>0</v>
          </cell>
          <cell r="AB1500">
            <v>0</v>
          </cell>
          <cell r="AC1500">
            <v>0</v>
          </cell>
          <cell r="AD1500">
            <v>0</v>
          </cell>
          <cell r="AE1500">
            <v>0</v>
          </cell>
          <cell r="AF1500">
            <v>0</v>
          </cell>
          <cell r="AG1500">
            <v>0</v>
          </cell>
          <cell r="AH1500">
            <v>0</v>
          </cell>
        </row>
        <row r="1501">
          <cell r="AA1501">
            <v>0</v>
          </cell>
          <cell r="AB1501">
            <v>0</v>
          </cell>
          <cell r="AC1501">
            <v>0</v>
          </cell>
          <cell r="AD1501">
            <v>0</v>
          </cell>
          <cell r="AE1501">
            <v>0</v>
          </cell>
          <cell r="AF1501">
            <v>0</v>
          </cell>
          <cell r="AG1501">
            <v>0</v>
          </cell>
          <cell r="AH1501">
            <v>0</v>
          </cell>
        </row>
        <row r="1502">
          <cell r="AA1502">
            <v>0</v>
          </cell>
          <cell r="AB1502">
            <v>0</v>
          </cell>
          <cell r="AC1502">
            <v>0</v>
          </cell>
          <cell r="AD1502">
            <v>0</v>
          </cell>
          <cell r="AE1502">
            <v>0</v>
          </cell>
          <cell r="AF1502">
            <v>0</v>
          </cell>
          <cell r="AG1502">
            <v>0</v>
          </cell>
          <cell r="AH1502">
            <v>0</v>
          </cell>
        </row>
        <row r="1503">
          <cell r="AA1503">
            <v>0</v>
          </cell>
          <cell r="AB1503">
            <v>0</v>
          </cell>
          <cell r="AC1503">
            <v>0</v>
          </cell>
          <cell r="AD1503">
            <v>0</v>
          </cell>
          <cell r="AE1503">
            <v>0</v>
          </cell>
          <cell r="AF1503">
            <v>0</v>
          </cell>
          <cell r="AG1503">
            <v>0</v>
          </cell>
          <cell r="AH1503">
            <v>0</v>
          </cell>
        </row>
        <row r="1504">
          <cell r="AA1504">
            <v>0</v>
          </cell>
          <cell r="AB1504">
            <v>0</v>
          </cell>
          <cell r="AC1504">
            <v>0</v>
          </cell>
          <cell r="AD1504">
            <v>0</v>
          </cell>
          <cell r="AE1504">
            <v>0</v>
          </cell>
          <cell r="AF1504">
            <v>0</v>
          </cell>
          <cell r="AG1504">
            <v>0</v>
          </cell>
          <cell r="AH1504">
            <v>0</v>
          </cell>
        </row>
        <row r="1505">
          <cell r="AA1505">
            <v>0</v>
          </cell>
          <cell r="AB1505">
            <v>0</v>
          </cell>
          <cell r="AC1505">
            <v>0</v>
          </cell>
          <cell r="AD1505">
            <v>0</v>
          </cell>
          <cell r="AE1505">
            <v>0</v>
          </cell>
          <cell r="AF1505">
            <v>0</v>
          </cell>
          <cell r="AG1505">
            <v>0</v>
          </cell>
          <cell r="AH1505">
            <v>0</v>
          </cell>
        </row>
        <row r="1506">
          <cell r="AA1506">
            <v>0</v>
          </cell>
          <cell r="AB1506">
            <v>0</v>
          </cell>
          <cell r="AC1506">
            <v>0</v>
          </cell>
          <cell r="AD1506">
            <v>0</v>
          </cell>
          <cell r="AE1506">
            <v>0</v>
          </cell>
          <cell r="AF1506">
            <v>0</v>
          </cell>
          <cell r="AG1506">
            <v>0</v>
          </cell>
          <cell r="AH1506">
            <v>0</v>
          </cell>
        </row>
        <row r="1507">
          <cell r="AA1507">
            <v>0</v>
          </cell>
          <cell r="AB1507">
            <v>0</v>
          </cell>
          <cell r="AC1507">
            <v>0</v>
          </cell>
          <cell r="AD1507">
            <v>0</v>
          </cell>
          <cell r="AE1507">
            <v>0</v>
          </cell>
          <cell r="AF1507">
            <v>0</v>
          </cell>
          <cell r="AG1507">
            <v>0</v>
          </cell>
          <cell r="AH1507">
            <v>0</v>
          </cell>
        </row>
        <row r="1508">
          <cell r="AA1508">
            <v>0</v>
          </cell>
          <cell r="AB1508">
            <v>0</v>
          </cell>
          <cell r="AC1508">
            <v>0</v>
          </cell>
          <cell r="AD1508">
            <v>0</v>
          </cell>
          <cell r="AE1508">
            <v>0</v>
          </cell>
          <cell r="AF1508">
            <v>0</v>
          </cell>
          <cell r="AG1508">
            <v>0</v>
          </cell>
          <cell r="AH1508">
            <v>0</v>
          </cell>
        </row>
        <row r="1509">
          <cell r="AA1509">
            <v>0</v>
          </cell>
          <cell r="AB1509">
            <v>0</v>
          </cell>
          <cell r="AC1509">
            <v>0</v>
          </cell>
          <cell r="AD1509">
            <v>0</v>
          </cell>
          <cell r="AE1509">
            <v>0</v>
          </cell>
          <cell r="AF1509">
            <v>0</v>
          </cell>
          <cell r="AG1509">
            <v>0</v>
          </cell>
          <cell r="AH1509">
            <v>0</v>
          </cell>
        </row>
        <row r="1510">
          <cell r="AA1510">
            <v>0</v>
          </cell>
          <cell r="AB1510">
            <v>0</v>
          </cell>
          <cell r="AC1510">
            <v>0</v>
          </cell>
          <cell r="AD1510">
            <v>0</v>
          </cell>
          <cell r="AE1510">
            <v>0</v>
          </cell>
          <cell r="AF1510">
            <v>0</v>
          </cell>
          <cell r="AG1510">
            <v>0</v>
          </cell>
          <cell r="AH1510">
            <v>0</v>
          </cell>
        </row>
        <row r="1511">
          <cell r="AA1511">
            <v>0</v>
          </cell>
          <cell r="AB1511">
            <v>0</v>
          </cell>
          <cell r="AC1511">
            <v>0</v>
          </cell>
          <cell r="AD1511">
            <v>0</v>
          </cell>
          <cell r="AE1511">
            <v>0</v>
          </cell>
          <cell r="AF1511">
            <v>0</v>
          </cell>
          <cell r="AG1511">
            <v>0</v>
          </cell>
          <cell r="AH1511">
            <v>0</v>
          </cell>
        </row>
        <row r="1512">
          <cell r="AA1512">
            <v>0</v>
          </cell>
          <cell r="AB1512">
            <v>0</v>
          </cell>
          <cell r="AC1512">
            <v>0</v>
          </cell>
          <cell r="AD1512">
            <v>0</v>
          </cell>
          <cell r="AE1512">
            <v>0</v>
          </cell>
          <cell r="AF1512">
            <v>0</v>
          </cell>
          <cell r="AG1512">
            <v>0</v>
          </cell>
          <cell r="AH1512">
            <v>0</v>
          </cell>
        </row>
        <row r="1513">
          <cell r="AA1513">
            <v>0</v>
          </cell>
          <cell r="AB1513">
            <v>0</v>
          </cell>
          <cell r="AC1513">
            <v>0</v>
          </cell>
          <cell r="AD1513">
            <v>0</v>
          </cell>
          <cell r="AE1513">
            <v>0</v>
          </cell>
          <cell r="AF1513">
            <v>0</v>
          </cell>
          <cell r="AG1513">
            <v>0</v>
          </cell>
          <cell r="AH1513">
            <v>0</v>
          </cell>
        </row>
        <row r="1514">
          <cell r="AA1514">
            <v>0</v>
          </cell>
          <cell r="AB1514">
            <v>0</v>
          </cell>
          <cell r="AC1514">
            <v>0</v>
          </cell>
          <cell r="AD1514">
            <v>0</v>
          </cell>
          <cell r="AE1514">
            <v>0</v>
          </cell>
          <cell r="AF1514">
            <v>0</v>
          </cell>
          <cell r="AG1514">
            <v>0</v>
          </cell>
          <cell r="AH1514">
            <v>0</v>
          </cell>
        </row>
        <row r="1515">
          <cell r="AA1515">
            <v>0</v>
          </cell>
          <cell r="AB1515">
            <v>0</v>
          </cell>
          <cell r="AC1515">
            <v>0</v>
          </cell>
          <cell r="AD1515">
            <v>0</v>
          </cell>
          <cell r="AE1515">
            <v>0</v>
          </cell>
          <cell r="AF1515">
            <v>0</v>
          </cell>
          <cell r="AG1515">
            <v>0</v>
          </cell>
          <cell r="AH1515">
            <v>0</v>
          </cell>
        </row>
        <row r="1516">
          <cell r="AA1516">
            <v>0</v>
          </cell>
          <cell r="AB1516">
            <v>0</v>
          </cell>
          <cell r="AC1516">
            <v>0</v>
          </cell>
          <cell r="AD1516">
            <v>0</v>
          </cell>
          <cell r="AE1516">
            <v>0</v>
          </cell>
          <cell r="AF1516">
            <v>0</v>
          </cell>
          <cell r="AG1516">
            <v>0</v>
          </cell>
          <cell r="AH1516">
            <v>0</v>
          </cell>
        </row>
        <row r="1517">
          <cell r="AA1517">
            <v>0</v>
          </cell>
          <cell r="AB1517">
            <v>0</v>
          </cell>
          <cell r="AC1517">
            <v>0</v>
          </cell>
          <cell r="AD1517">
            <v>0</v>
          </cell>
          <cell r="AE1517">
            <v>0</v>
          </cell>
          <cell r="AF1517">
            <v>0</v>
          </cell>
          <cell r="AG1517">
            <v>0</v>
          </cell>
          <cell r="AH1517">
            <v>0</v>
          </cell>
        </row>
        <row r="1518">
          <cell r="AA1518">
            <v>0</v>
          </cell>
          <cell r="AB1518">
            <v>0</v>
          </cell>
          <cell r="AC1518">
            <v>0</v>
          </cell>
          <cell r="AD1518">
            <v>0</v>
          </cell>
          <cell r="AE1518">
            <v>0</v>
          </cell>
          <cell r="AF1518">
            <v>0</v>
          </cell>
          <cell r="AG1518">
            <v>0</v>
          </cell>
          <cell r="AH1518">
            <v>0</v>
          </cell>
        </row>
        <row r="1519">
          <cell r="AA1519">
            <v>0</v>
          </cell>
          <cell r="AB1519">
            <v>0</v>
          </cell>
          <cell r="AC1519">
            <v>0</v>
          </cell>
          <cell r="AD1519">
            <v>0</v>
          </cell>
          <cell r="AE1519">
            <v>0</v>
          </cell>
          <cell r="AF1519">
            <v>0</v>
          </cell>
          <cell r="AG1519">
            <v>0</v>
          </cell>
          <cell r="AH1519">
            <v>0</v>
          </cell>
        </row>
        <row r="1520">
          <cell r="AA1520">
            <v>0</v>
          </cell>
          <cell r="AB1520">
            <v>0</v>
          </cell>
          <cell r="AC1520">
            <v>0</v>
          </cell>
          <cell r="AD1520">
            <v>0</v>
          </cell>
          <cell r="AE1520">
            <v>0</v>
          </cell>
          <cell r="AF1520">
            <v>0</v>
          </cell>
          <cell r="AG1520">
            <v>0</v>
          </cell>
          <cell r="AH1520">
            <v>0</v>
          </cell>
        </row>
        <row r="1521">
          <cell r="AA1521">
            <v>0</v>
          </cell>
          <cell r="AB1521">
            <v>0</v>
          </cell>
          <cell r="AC1521">
            <v>0</v>
          </cell>
          <cell r="AD1521">
            <v>0</v>
          </cell>
          <cell r="AE1521">
            <v>0</v>
          </cell>
          <cell r="AF1521">
            <v>0</v>
          </cell>
          <cell r="AG1521">
            <v>0</v>
          </cell>
          <cell r="AH1521">
            <v>0</v>
          </cell>
        </row>
        <row r="1522">
          <cell r="AA1522">
            <v>0</v>
          </cell>
          <cell r="AB1522">
            <v>0</v>
          </cell>
          <cell r="AC1522">
            <v>0</v>
          </cell>
          <cell r="AD1522">
            <v>0</v>
          </cell>
          <cell r="AE1522">
            <v>0</v>
          </cell>
          <cell r="AF1522">
            <v>0</v>
          </cell>
          <cell r="AG1522">
            <v>0</v>
          </cell>
          <cell r="AH1522">
            <v>0</v>
          </cell>
        </row>
        <row r="1523">
          <cell r="AA1523">
            <v>0</v>
          </cell>
          <cell r="AB1523">
            <v>0</v>
          </cell>
          <cell r="AC1523">
            <v>0</v>
          </cell>
          <cell r="AD1523">
            <v>0</v>
          </cell>
          <cell r="AE1523">
            <v>0</v>
          </cell>
          <cell r="AF1523">
            <v>0</v>
          </cell>
          <cell r="AG1523">
            <v>0</v>
          </cell>
          <cell r="AH1523">
            <v>0</v>
          </cell>
        </row>
        <row r="1524">
          <cell r="AA1524">
            <v>0</v>
          </cell>
          <cell r="AB1524">
            <v>0</v>
          </cell>
          <cell r="AC1524">
            <v>0</v>
          </cell>
          <cell r="AD1524">
            <v>0</v>
          </cell>
          <cell r="AE1524">
            <v>0</v>
          </cell>
          <cell r="AF1524">
            <v>0</v>
          </cell>
          <cell r="AG1524">
            <v>0</v>
          </cell>
          <cell r="AH1524">
            <v>0</v>
          </cell>
        </row>
        <row r="1525">
          <cell r="AA1525">
            <v>0</v>
          </cell>
          <cell r="AB1525">
            <v>0</v>
          </cell>
          <cell r="AC1525">
            <v>0</v>
          </cell>
          <cell r="AD1525">
            <v>0</v>
          </cell>
          <cell r="AE1525">
            <v>0</v>
          </cell>
          <cell r="AF1525">
            <v>0</v>
          </cell>
          <cell r="AG1525">
            <v>0</v>
          </cell>
          <cell r="AH1525">
            <v>0</v>
          </cell>
        </row>
        <row r="1526">
          <cell r="AA1526">
            <v>0</v>
          </cell>
          <cell r="AB1526">
            <v>0</v>
          </cell>
          <cell r="AC1526">
            <v>0</v>
          </cell>
          <cell r="AD1526">
            <v>0</v>
          </cell>
          <cell r="AE1526">
            <v>0</v>
          </cell>
          <cell r="AF1526">
            <v>0</v>
          </cell>
          <cell r="AG1526">
            <v>0</v>
          </cell>
          <cell r="AH1526">
            <v>0</v>
          </cell>
        </row>
        <row r="1527">
          <cell r="AA1527">
            <v>0</v>
          </cell>
          <cell r="AB1527">
            <v>0</v>
          </cell>
          <cell r="AC1527">
            <v>0</v>
          </cell>
          <cell r="AD1527">
            <v>0</v>
          </cell>
          <cell r="AE1527">
            <v>0</v>
          </cell>
          <cell r="AF1527">
            <v>0</v>
          </cell>
          <cell r="AG1527">
            <v>0</v>
          </cell>
          <cell r="AH1527">
            <v>0</v>
          </cell>
        </row>
        <row r="1528">
          <cell r="AA1528">
            <v>0</v>
          </cell>
          <cell r="AB1528">
            <v>0</v>
          </cell>
          <cell r="AC1528">
            <v>0</v>
          </cell>
          <cell r="AD1528">
            <v>0</v>
          </cell>
          <cell r="AE1528">
            <v>0</v>
          </cell>
          <cell r="AF1528">
            <v>0</v>
          </cell>
          <cell r="AG1528">
            <v>0</v>
          </cell>
          <cell r="AH1528">
            <v>0</v>
          </cell>
        </row>
        <row r="1529">
          <cell r="AA1529">
            <v>0</v>
          </cell>
          <cell r="AB1529">
            <v>0</v>
          </cell>
          <cell r="AC1529">
            <v>0</v>
          </cell>
          <cell r="AD1529">
            <v>0</v>
          </cell>
          <cell r="AE1529">
            <v>0</v>
          </cell>
          <cell r="AF1529">
            <v>0</v>
          </cell>
          <cell r="AG1529">
            <v>0</v>
          </cell>
          <cell r="AH1529">
            <v>0</v>
          </cell>
        </row>
        <row r="1530">
          <cell r="AA1530">
            <v>0</v>
          </cell>
          <cell r="AB1530">
            <v>0</v>
          </cell>
          <cell r="AC1530">
            <v>0</v>
          </cell>
          <cell r="AD1530">
            <v>0</v>
          </cell>
          <cell r="AE1530">
            <v>0</v>
          </cell>
          <cell r="AF1530">
            <v>0</v>
          </cell>
          <cell r="AG1530">
            <v>0</v>
          </cell>
          <cell r="AH1530">
            <v>0</v>
          </cell>
        </row>
        <row r="1531">
          <cell r="AA1531">
            <v>0</v>
          </cell>
          <cell r="AB1531">
            <v>0</v>
          </cell>
          <cell r="AC1531">
            <v>0</v>
          </cell>
          <cell r="AD1531">
            <v>0</v>
          </cell>
          <cell r="AE1531">
            <v>0</v>
          </cell>
          <cell r="AF1531">
            <v>0</v>
          </cell>
          <cell r="AG1531">
            <v>0</v>
          </cell>
          <cell r="AH1531">
            <v>0</v>
          </cell>
        </row>
        <row r="1532">
          <cell r="AA1532">
            <v>0</v>
          </cell>
          <cell r="AB1532">
            <v>0</v>
          </cell>
          <cell r="AC1532">
            <v>0</v>
          </cell>
          <cell r="AD1532">
            <v>0</v>
          </cell>
          <cell r="AE1532">
            <v>0</v>
          </cell>
          <cell r="AF1532">
            <v>0</v>
          </cell>
          <cell r="AG1532">
            <v>0</v>
          </cell>
          <cell r="AH1532">
            <v>0</v>
          </cell>
        </row>
        <row r="1533">
          <cell r="AA1533">
            <v>0</v>
          </cell>
          <cell r="AB1533">
            <v>0</v>
          </cell>
          <cell r="AC1533">
            <v>0</v>
          </cell>
          <cell r="AD1533">
            <v>0</v>
          </cell>
          <cell r="AE1533">
            <v>0</v>
          </cell>
          <cell r="AF1533">
            <v>0</v>
          </cell>
          <cell r="AG1533">
            <v>0</v>
          </cell>
          <cell r="AH1533">
            <v>0</v>
          </cell>
        </row>
        <row r="1534">
          <cell r="AA1534">
            <v>0</v>
          </cell>
          <cell r="AB1534">
            <v>0</v>
          </cell>
          <cell r="AC1534">
            <v>0</v>
          </cell>
          <cell r="AD1534">
            <v>0</v>
          </cell>
          <cell r="AE1534">
            <v>0</v>
          </cell>
          <cell r="AF1534">
            <v>0</v>
          </cell>
          <cell r="AG1534">
            <v>0</v>
          </cell>
          <cell r="AH1534">
            <v>0</v>
          </cell>
        </row>
        <row r="1535">
          <cell r="AA1535">
            <v>0</v>
          </cell>
          <cell r="AB1535">
            <v>0</v>
          </cell>
          <cell r="AC1535">
            <v>0</v>
          </cell>
          <cell r="AD1535">
            <v>0</v>
          </cell>
          <cell r="AE1535">
            <v>0</v>
          </cell>
          <cell r="AF1535">
            <v>0</v>
          </cell>
          <cell r="AG1535">
            <v>0</v>
          </cell>
          <cell r="AH1535">
            <v>0</v>
          </cell>
        </row>
        <row r="1536">
          <cell r="AA1536">
            <v>0</v>
          </cell>
          <cell r="AB1536">
            <v>0</v>
          </cell>
          <cell r="AC1536">
            <v>0</v>
          </cell>
          <cell r="AD1536">
            <v>0</v>
          </cell>
          <cell r="AE1536">
            <v>0</v>
          </cell>
          <cell r="AF1536">
            <v>0</v>
          </cell>
          <cell r="AG1536">
            <v>0</v>
          </cell>
          <cell r="AH1536">
            <v>0</v>
          </cell>
        </row>
        <row r="1537">
          <cell r="AA1537">
            <v>0</v>
          </cell>
          <cell r="AB1537">
            <v>0</v>
          </cell>
          <cell r="AC1537">
            <v>0</v>
          </cell>
          <cell r="AD1537">
            <v>0</v>
          </cell>
          <cell r="AE1537">
            <v>0</v>
          </cell>
          <cell r="AF1537">
            <v>0</v>
          </cell>
          <cell r="AG1537">
            <v>0</v>
          </cell>
          <cell r="AH1537">
            <v>0</v>
          </cell>
        </row>
        <row r="1538">
          <cell r="AA1538">
            <v>0</v>
          </cell>
          <cell r="AB1538">
            <v>0</v>
          </cell>
          <cell r="AC1538">
            <v>0</v>
          </cell>
          <cell r="AD1538">
            <v>0</v>
          </cell>
          <cell r="AE1538">
            <v>0</v>
          </cell>
          <cell r="AF1538">
            <v>0</v>
          </cell>
          <cell r="AG1538">
            <v>0</v>
          </cell>
          <cell r="AH1538">
            <v>0</v>
          </cell>
        </row>
        <row r="1539">
          <cell r="AA1539">
            <v>0</v>
          </cell>
          <cell r="AB1539">
            <v>0</v>
          </cell>
          <cell r="AC1539">
            <v>0</v>
          </cell>
          <cell r="AD1539">
            <v>0</v>
          </cell>
          <cell r="AE1539">
            <v>0</v>
          </cell>
          <cell r="AF1539">
            <v>0</v>
          </cell>
          <cell r="AG1539">
            <v>0</v>
          </cell>
          <cell r="AH1539">
            <v>0</v>
          </cell>
        </row>
        <row r="1540">
          <cell r="AA1540">
            <v>0</v>
          </cell>
          <cell r="AB1540">
            <v>0</v>
          </cell>
          <cell r="AC1540">
            <v>0</v>
          </cell>
          <cell r="AD1540">
            <v>0</v>
          </cell>
          <cell r="AE1540">
            <v>0</v>
          </cell>
          <cell r="AF1540">
            <v>0</v>
          </cell>
          <cell r="AG1540">
            <v>0</v>
          </cell>
          <cell r="AH1540">
            <v>0</v>
          </cell>
        </row>
        <row r="1541">
          <cell r="AA1541">
            <v>0</v>
          </cell>
          <cell r="AB1541">
            <v>0</v>
          </cell>
          <cell r="AC1541">
            <v>0</v>
          </cell>
          <cell r="AD1541">
            <v>0</v>
          </cell>
          <cell r="AE1541">
            <v>0</v>
          </cell>
          <cell r="AF1541">
            <v>0</v>
          </cell>
          <cell r="AG1541">
            <v>0</v>
          </cell>
          <cell r="AH1541">
            <v>0</v>
          </cell>
        </row>
        <row r="1542">
          <cell r="AA1542">
            <v>0</v>
          </cell>
          <cell r="AB1542">
            <v>0</v>
          </cell>
          <cell r="AC1542">
            <v>0</v>
          </cell>
          <cell r="AD1542">
            <v>0</v>
          </cell>
          <cell r="AE1542">
            <v>0</v>
          </cell>
          <cell r="AF1542">
            <v>0</v>
          </cell>
          <cell r="AG1542">
            <v>0</v>
          </cell>
          <cell r="AH1542">
            <v>0</v>
          </cell>
        </row>
        <row r="1543">
          <cell r="AA1543">
            <v>0</v>
          </cell>
          <cell r="AB1543">
            <v>0</v>
          </cell>
          <cell r="AC1543">
            <v>0</v>
          </cell>
          <cell r="AD1543">
            <v>0</v>
          </cell>
          <cell r="AE1543">
            <v>0</v>
          </cell>
          <cell r="AF1543">
            <v>0</v>
          </cell>
          <cell r="AG1543">
            <v>0</v>
          </cell>
          <cell r="AH1543">
            <v>0</v>
          </cell>
        </row>
        <row r="1544">
          <cell r="AA1544">
            <v>0</v>
          </cell>
          <cell r="AB1544">
            <v>0</v>
          </cell>
          <cell r="AC1544">
            <v>0</v>
          </cell>
          <cell r="AD1544">
            <v>0</v>
          </cell>
          <cell r="AE1544">
            <v>0</v>
          </cell>
          <cell r="AF1544">
            <v>0</v>
          </cell>
          <cell r="AG1544">
            <v>0</v>
          </cell>
          <cell r="AH1544">
            <v>0</v>
          </cell>
        </row>
        <row r="1545">
          <cell r="AA1545">
            <v>0</v>
          </cell>
          <cell r="AB1545">
            <v>0</v>
          </cell>
          <cell r="AC1545">
            <v>0</v>
          </cell>
          <cell r="AD1545">
            <v>0</v>
          </cell>
          <cell r="AE1545">
            <v>0</v>
          </cell>
          <cell r="AF1545">
            <v>0</v>
          </cell>
          <cell r="AG1545">
            <v>0</v>
          </cell>
          <cell r="AH1545">
            <v>0</v>
          </cell>
        </row>
        <row r="1546">
          <cell r="AA1546">
            <v>0</v>
          </cell>
          <cell r="AB1546">
            <v>0</v>
          </cell>
          <cell r="AC1546">
            <v>0</v>
          </cell>
          <cell r="AD1546">
            <v>0</v>
          </cell>
          <cell r="AE1546">
            <v>0</v>
          </cell>
          <cell r="AF1546">
            <v>0</v>
          </cell>
          <cell r="AG1546">
            <v>0</v>
          </cell>
          <cell r="AH1546">
            <v>0</v>
          </cell>
        </row>
        <row r="1547">
          <cell r="AA1547">
            <v>0</v>
          </cell>
          <cell r="AB1547">
            <v>0</v>
          </cell>
          <cell r="AC1547">
            <v>0</v>
          </cell>
          <cell r="AD1547">
            <v>0</v>
          </cell>
          <cell r="AE1547">
            <v>0</v>
          </cell>
          <cell r="AF1547">
            <v>0</v>
          </cell>
          <cell r="AG1547">
            <v>0</v>
          </cell>
          <cell r="AH1547">
            <v>0</v>
          </cell>
        </row>
        <row r="1548">
          <cell r="AA1548">
            <v>0</v>
          </cell>
          <cell r="AB1548">
            <v>0</v>
          </cell>
          <cell r="AC1548">
            <v>0</v>
          </cell>
          <cell r="AD1548">
            <v>0</v>
          </cell>
          <cell r="AE1548">
            <v>0</v>
          </cell>
          <cell r="AF1548">
            <v>0</v>
          </cell>
          <cell r="AG1548">
            <v>0</v>
          </cell>
          <cell r="AH1548">
            <v>0</v>
          </cell>
        </row>
        <row r="1549">
          <cell r="AA1549">
            <v>0</v>
          </cell>
          <cell r="AB1549">
            <v>0</v>
          </cell>
          <cell r="AC1549">
            <v>0</v>
          </cell>
          <cell r="AD1549">
            <v>0</v>
          </cell>
          <cell r="AE1549">
            <v>0</v>
          </cell>
          <cell r="AF1549">
            <v>0</v>
          </cell>
          <cell r="AG1549">
            <v>0</v>
          </cell>
          <cell r="AH1549">
            <v>0</v>
          </cell>
        </row>
        <row r="1550">
          <cell r="AA1550">
            <v>0</v>
          </cell>
          <cell r="AB1550">
            <v>0</v>
          </cell>
          <cell r="AC1550">
            <v>0</v>
          </cell>
          <cell r="AD1550">
            <v>0</v>
          </cell>
          <cell r="AE1550">
            <v>0</v>
          </cell>
          <cell r="AF1550">
            <v>0</v>
          </cell>
          <cell r="AG1550">
            <v>0</v>
          </cell>
          <cell r="AH1550">
            <v>0</v>
          </cell>
        </row>
        <row r="1551">
          <cell r="AA1551">
            <v>0</v>
          </cell>
          <cell r="AB1551">
            <v>0</v>
          </cell>
          <cell r="AC1551">
            <v>0</v>
          </cell>
          <cell r="AD1551">
            <v>0</v>
          </cell>
          <cell r="AE1551">
            <v>0</v>
          </cell>
          <cell r="AF1551">
            <v>0</v>
          </cell>
          <cell r="AG1551">
            <v>0</v>
          </cell>
          <cell r="AH1551">
            <v>0</v>
          </cell>
        </row>
        <row r="1552">
          <cell r="AA1552">
            <v>0</v>
          </cell>
          <cell r="AB1552">
            <v>0</v>
          </cell>
          <cell r="AC1552">
            <v>0</v>
          </cell>
          <cell r="AD1552">
            <v>0</v>
          </cell>
          <cell r="AE1552">
            <v>0</v>
          </cell>
          <cell r="AF1552">
            <v>0</v>
          </cell>
          <cell r="AG1552">
            <v>0</v>
          </cell>
          <cell r="AH1552">
            <v>0</v>
          </cell>
        </row>
        <row r="1553">
          <cell r="AA1553">
            <v>0</v>
          </cell>
          <cell r="AB1553">
            <v>0</v>
          </cell>
          <cell r="AC1553">
            <v>0</v>
          </cell>
          <cell r="AD1553">
            <v>0</v>
          </cell>
          <cell r="AE1553">
            <v>0</v>
          </cell>
          <cell r="AF1553">
            <v>0</v>
          </cell>
          <cell r="AG1553">
            <v>0</v>
          </cell>
          <cell r="AH1553">
            <v>0</v>
          </cell>
        </row>
        <row r="1554">
          <cell r="AA1554">
            <v>0</v>
          </cell>
          <cell r="AB1554">
            <v>0</v>
          </cell>
          <cell r="AC1554">
            <v>0</v>
          </cell>
          <cell r="AD1554">
            <v>0</v>
          </cell>
          <cell r="AE1554">
            <v>0</v>
          </cell>
          <cell r="AF1554">
            <v>0</v>
          </cell>
          <cell r="AG1554">
            <v>0</v>
          </cell>
          <cell r="AH1554">
            <v>0</v>
          </cell>
        </row>
        <row r="1555">
          <cell r="AA1555">
            <v>0</v>
          </cell>
          <cell r="AB1555">
            <v>0</v>
          </cell>
          <cell r="AC1555">
            <v>0</v>
          </cell>
          <cell r="AD1555">
            <v>0</v>
          </cell>
          <cell r="AE1555">
            <v>0</v>
          </cell>
          <cell r="AF1555">
            <v>0</v>
          </cell>
          <cell r="AG1555">
            <v>0</v>
          </cell>
          <cell r="AH1555">
            <v>0</v>
          </cell>
        </row>
        <row r="1556">
          <cell r="AA1556">
            <v>0</v>
          </cell>
          <cell r="AB1556">
            <v>0</v>
          </cell>
          <cell r="AC1556">
            <v>0</v>
          </cell>
          <cell r="AD1556">
            <v>0</v>
          </cell>
          <cell r="AE1556">
            <v>0</v>
          </cell>
          <cell r="AF1556">
            <v>0</v>
          </cell>
          <cell r="AG1556">
            <v>0</v>
          </cell>
          <cell r="AH1556">
            <v>0</v>
          </cell>
        </row>
        <row r="1557">
          <cell r="AA1557">
            <v>0</v>
          </cell>
          <cell r="AB1557">
            <v>0</v>
          </cell>
          <cell r="AC1557">
            <v>0</v>
          </cell>
          <cell r="AD1557">
            <v>0</v>
          </cell>
          <cell r="AE1557">
            <v>0</v>
          </cell>
          <cell r="AF1557">
            <v>0</v>
          </cell>
          <cell r="AG1557">
            <v>0</v>
          </cell>
          <cell r="AH1557">
            <v>0</v>
          </cell>
        </row>
        <row r="1558">
          <cell r="AA1558">
            <v>0</v>
          </cell>
          <cell r="AB1558">
            <v>0</v>
          </cell>
          <cell r="AC1558">
            <v>0</v>
          </cell>
          <cell r="AD1558">
            <v>0</v>
          </cell>
          <cell r="AE1558">
            <v>0</v>
          </cell>
          <cell r="AF1558">
            <v>0</v>
          </cell>
          <cell r="AG1558">
            <v>0</v>
          </cell>
          <cell r="AH1558">
            <v>0</v>
          </cell>
        </row>
        <row r="1559">
          <cell r="AA1559">
            <v>0</v>
          </cell>
          <cell r="AB1559">
            <v>0</v>
          </cell>
          <cell r="AC1559">
            <v>0</v>
          </cell>
          <cell r="AD1559">
            <v>0</v>
          </cell>
          <cell r="AE1559">
            <v>0</v>
          </cell>
          <cell r="AF1559">
            <v>0</v>
          </cell>
          <cell r="AG1559">
            <v>0</v>
          </cell>
          <cell r="AH1559">
            <v>0</v>
          </cell>
        </row>
        <row r="1560">
          <cell r="AA1560">
            <v>0</v>
          </cell>
          <cell r="AB1560">
            <v>0</v>
          </cell>
          <cell r="AC1560">
            <v>0</v>
          </cell>
          <cell r="AD1560">
            <v>0</v>
          </cell>
          <cell r="AE1560">
            <v>0</v>
          </cell>
          <cell r="AF1560">
            <v>0</v>
          </cell>
          <cell r="AG1560">
            <v>0</v>
          </cell>
          <cell r="AH1560">
            <v>0</v>
          </cell>
        </row>
        <row r="1561">
          <cell r="AA1561">
            <v>0</v>
          </cell>
          <cell r="AB1561">
            <v>0</v>
          </cell>
          <cell r="AC1561">
            <v>0</v>
          </cell>
          <cell r="AD1561">
            <v>0</v>
          </cell>
          <cell r="AE1561">
            <v>0</v>
          </cell>
          <cell r="AF1561">
            <v>0</v>
          </cell>
          <cell r="AG1561">
            <v>0</v>
          </cell>
          <cell r="AH1561">
            <v>0</v>
          </cell>
        </row>
        <row r="1562">
          <cell r="AA1562">
            <v>0</v>
          </cell>
          <cell r="AB1562">
            <v>0</v>
          </cell>
          <cell r="AC1562">
            <v>0</v>
          </cell>
          <cell r="AD1562">
            <v>0</v>
          </cell>
          <cell r="AE1562">
            <v>0</v>
          </cell>
          <cell r="AF1562">
            <v>0</v>
          </cell>
          <cell r="AG1562">
            <v>0</v>
          </cell>
          <cell r="AH1562">
            <v>0</v>
          </cell>
        </row>
        <row r="1563">
          <cell r="AA1563">
            <v>0</v>
          </cell>
          <cell r="AB1563">
            <v>0</v>
          </cell>
          <cell r="AC1563">
            <v>0</v>
          </cell>
          <cell r="AD1563">
            <v>0</v>
          </cell>
          <cell r="AE1563">
            <v>0</v>
          </cell>
          <cell r="AF1563">
            <v>0</v>
          </cell>
          <cell r="AG1563">
            <v>0</v>
          </cell>
          <cell r="AH1563">
            <v>0</v>
          </cell>
        </row>
        <row r="1564">
          <cell r="AA1564">
            <v>0</v>
          </cell>
          <cell r="AB1564">
            <v>0</v>
          </cell>
          <cell r="AC1564">
            <v>0</v>
          </cell>
          <cell r="AD1564">
            <v>0</v>
          </cell>
          <cell r="AE1564">
            <v>0</v>
          </cell>
          <cell r="AF1564">
            <v>0</v>
          </cell>
          <cell r="AG1564">
            <v>0</v>
          </cell>
          <cell r="AH1564">
            <v>0</v>
          </cell>
        </row>
        <row r="1565">
          <cell r="AA1565">
            <v>0</v>
          </cell>
          <cell r="AB1565">
            <v>0</v>
          </cell>
          <cell r="AC1565">
            <v>0</v>
          </cell>
          <cell r="AD1565">
            <v>0</v>
          </cell>
          <cell r="AE1565">
            <v>0</v>
          </cell>
          <cell r="AF1565">
            <v>0</v>
          </cell>
          <cell r="AG1565">
            <v>0</v>
          </cell>
          <cell r="AH1565">
            <v>0</v>
          </cell>
        </row>
        <row r="1566">
          <cell r="AA1566">
            <v>0</v>
          </cell>
          <cell r="AB1566">
            <v>0</v>
          </cell>
          <cell r="AC1566">
            <v>0</v>
          </cell>
          <cell r="AD1566">
            <v>0</v>
          </cell>
          <cell r="AE1566">
            <v>0</v>
          </cell>
          <cell r="AF1566">
            <v>0</v>
          </cell>
          <cell r="AG1566">
            <v>0</v>
          </cell>
          <cell r="AH1566">
            <v>0</v>
          </cell>
        </row>
        <row r="1567">
          <cell r="AA1567">
            <v>0</v>
          </cell>
          <cell r="AB1567">
            <v>0</v>
          </cell>
          <cell r="AC1567">
            <v>0</v>
          </cell>
          <cell r="AD1567">
            <v>0</v>
          </cell>
          <cell r="AE1567">
            <v>0</v>
          </cell>
          <cell r="AF1567">
            <v>0</v>
          </cell>
          <cell r="AG1567">
            <v>0</v>
          </cell>
          <cell r="AH1567">
            <v>0</v>
          </cell>
        </row>
        <row r="1568">
          <cell r="AA1568">
            <v>0</v>
          </cell>
          <cell r="AB1568">
            <v>0</v>
          </cell>
          <cell r="AC1568">
            <v>0</v>
          </cell>
          <cell r="AD1568">
            <v>0</v>
          </cell>
          <cell r="AE1568">
            <v>0</v>
          </cell>
          <cell r="AF1568">
            <v>0</v>
          </cell>
          <cell r="AG1568">
            <v>0</v>
          </cell>
          <cell r="AH1568">
            <v>0</v>
          </cell>
        </row>
        <row r="1569">
          <cell r="AA1569">
            <v>0</v>
          </cell>
          <cell r="AB1569">
            <v>0</v>
          </cell>
          <cell r="AC1569">
            <v>0</v>
          </cell>
          <cell r="AD1569">
            <v>0</v>
          </cell>
          <cell r="AE1569">
            <v>0</v>
          </cell>
          <cell r="AF1569">
            <v>0</v>
          </cell>
          <cell r="AG1569">
            <v>0</v>
          </cell>
          <cell r="AH1569">
            <v>0</v>
          </cell>
        </row>
        <row r="1570">
          <cell r="AA1570">
            <v>0</v>
          </cell>
          <cell r="AB1570">
            <v>0</v>
          </cell>
          <cell r="AC1570">
            <v>0</v>
          </cell>
          <cell r="AD1570">
            <v>0</v>
          </cell>
          <cell r="AE1570">
            <v>0</v>
          </cell>
          <cell r="AF1570">
            <v>0</v>
          </cell>
          <cell r="AG1570">
            <v>0</v>
          </cell>
          <cell r="AH1570">
            <v>0</v>
          </cell>
        </row>
        <row r="1571">
          <cell r="AA1571">
            <v>0</v>
          </cell>
          <cell r="AB1571">
            <v>0</v>
          </cell>
          <cell r="AC1571">
            <v>0</v>
          </cell>
          <cell r="AD1571">
            <v>0</v>
          </cell>
          <cell r="AE1571">
            <v>0</v>
          </cell>
          <cell r="AF1571">
            <v>0</v>
          </cell>
          <cell r="AG1571">
            <v>0</v>
          </cell>
          <cell r="AH1571">
            <v>0</v>
          </cell>
        </row>
        <row r="1572">
          <cell r="AA1572">
            <v>0</v>
          </cell>
          <cell r="AB1572">
            <v>0</v>
          </cell>
          <cell r="AC1572">
            <v>0</v>
          </cell>
          <cell r="AD1572">
            <v>0</v>
          </cell>
          <cell r="AE1572">
            <v>0</v>
          </cell>
          <cell r="AF1572">
            <v>0</v>
          </cell>
          <cell r="AG1572">
            <v>0</v>
          </cell>
          <cell r="AH1572">
            <v>0</v>
          </cell>
        </row>
        <row r="1573">
          <cell r="AA1573">
            <v>0</v>
          </cell>
          <cell r="AB1573">
            <v>0</v>
          </cell>
          <cell r="AC1573">
            <v>0</v>
          </cell>
          <cell r="AD1573">
            <v>0</v>
          </cell>
          <cell r="AE1573">
            <v>0</v>
          </cell>
          <cell r="AF1573">
            <v>0</v>
          </cell>
          <cell r="AG1573">
            <v>0</v>
          </cell>
          <cell r="AH1573">
            <v>0</v>
          </cell>
        </row>
        <row r="1574">
          <cell r="AA1574">
            <v>0</v>
          </cell>
          <cell r="AB1574">
            <v>0</v>
          </cell>
          <cell r="AC1574">
            <v>0</v>
          </cell>
          <cell r="AD1574">
            <v>0</v>
          </cell>
          <cell r="AE1574">
            <v>0</v>
          </cell>
          <cell r="AF1574">
            <v>0</v>
          </cell>
          <cell r="AG1574">
            <v>0</v>
          </cell>
          <cell r="AH1574">
            <v>0</v>
          </cell>
        </row>
        <row r="1575">
          <cell r="AA1575">
            <v>0</v>
          </cell>
          <cell r="AB1575">
            <v>0</v>
          </cell>
          <cell r="AC1575">
            <v>0</v>
          </cell>
          <cell r="AD1575">
            <v>0</v>
          </cell>
          <cell r="AE1575">
            <v>0</v>
          </cell>
          <cell r="AF1575">
            <v>0</v>
          </cell>
          <cell r="AG1575">
            <v>0</v>
          </cell>
          <cell r="AH1575">
            <v>0</v>
          </cell>
        </row>
        <row r="1576">
          <cell r="AA1576">
            <v>0</v>
          </cell>
          <cell r="AB1576">
            <v>0</v>
          </cell>
          <cell r="AC1576">
            <v>0</v>
          </cell>
          <cell r="AD1576">
            <v>0</v>
          </cell>
          <cell r="AE1576">
            <v>0</v>
          </cell>
          <cell r="AF1576">
            <v>0</v>
          </cell>
          <cell r="AG1576">
            <v>0</v>
          </cell>
          <cell r="AH1576">
            <v>0</v>
          </cell>
        </row>
        <row r="1577">
          <cell r="AA1577">
            <v>0</v>
          </cell>
          <cell r="AB1577">
            <v>0</v>
          </cell>
          <cell r="AC1577">
            <v>0</v>
          </cell>
          <cell r="AD1577">
            <v>0</v>
          </cell>
          <cell r="AE1577">
            <v>0</v>
          </cell>
          <cell r="AF1577">
            <v>0</v>
          </cell>
          <cell r="AG1577">
            <v>0</v>
          </cell>
          <cell r="AH1577">
            <v>0</v>
          </cell>
        </row>
        <row r="1578">
          <cell r="AA1578">
            <v>0</v>
          </cell>
          <cell r="AB1578">
            <v>0</v>
          </cell>
          <cell r="AC1578">
            <v>0</v>
          </cell>
          <cell r="AD1578">
            <v>0</v>
          </cell>
          <cell r="AE1578">
            <v>0</v>
          </cell>
          <cell r="AF1578">
            <v>0</v>
          </cell>
          <cell r="AG1578">
            <v>0</v>
          </cell>
          <cell r="AH1578">
            <v>0</v>
          </cell>
        </row>
        <row r="1579">
          <cell r="AA1579">
            <v>0</v>
          </cell>
          <cell r="AB1579">
            <v>0</v>
          </cell>
          <cell r="AC1579">
            <v>0</v>
          </cell>
          <cell r="AD1579">
            <v>0</v>
          </cell>
          <cell r="AE1579">
            <v>0</v>
          </cell>
          <cell r="AF1579">
            <v>0</v>
          </cell>
          <cell r="AG1579">
            <v>0</v>
          </cell>
          <cell r="AH1579">
            <v>0</v>
          </cell>
        </row>
        <row r="1580">
          <cell r="AA1580">
            <v>0</v>
          </cell>
          <cell r="AB1580">
            <v>0</v>
          </cell>
          <cell r="AC1580">
            <v>0</v>
          </cell>
          <cell r="AD1580">
            <v>0</v>
          </cell>
          <cell r="AE1580">
            <v>0</v>
          </cell>
          <cell r="AF1580">
            <v>0</v>
          </cell>
          <cell r="AG1580">
            <v>0</v>
          </cell>
          <cell r="AH1580">
            <v>0</v>
          </cell>
        </row>
        <row r="1581">
          <cell r="AA1581">
            <v>0</v>
          </cell>
          <cell r="AB1581">
            <v>0</v>
          </cell>
          <cell r="AC1581">
            <v>0</v>
          </cell>
          <cell r="AD1581">
            <v>0</v>
          </cell>
          <cell r="AE1581">
            <v>0</v>
          </cell>
          <cell r="AF1581">
            <v>0</v>
          </cell>
          <cell r="AG1581">
            <v>0</v>
          </cell>
          <cell r="AH1581">
            <v>0</v>
          </cell>
        </row>
        <row r="1582">
          <cell r="AA1582">
            <v>0</v>
          </cell>
          <cell r="AB1582">
            <v>0</v>
          </cell>
          <cell r="AC1582">
            <v>0</v>
          </cell>
          <cell r="AD1582">
            <v>0</v>
          </cell>
          <cell r="AE1582">
            <v>0</v>
          </cell>
          <cell r="AF1582">
            <v>0</v>
          </cell>
          <cell r="AG1582">
            <v>0</v>
          </cell>
          <cell r="AH1582">
            <v>0</v>
          </cell>
        </row>
        <row r="1583">
          <cell r="AA1583">
            <v>0</v>
          </cell>
          <cell r="AB1583">
            <v>0</v>
          </cell>
          <cell r="AC1583">
            <v>0</v>
          </cell>
          <cell r="AD1583">
            <v>0</v>
          </cell>
          <cell r="AE1583">
            <v>0</v>
          </cell>
          <cell r="AF1583">
            <v>0</v>
          </cell>
          <cell r="AG1583">
            <v>0</v>
          </cell>
          <cell r="AH1583">
            <v>0</v>
          </cell>
        </row>
        <row r="1584">
          <cell r="AA1584">
            <v>0</v>
          </cell>
          <cell r="AB1584">
            <v>0</v>
          </cell>
          <cell r="AC1584">
            <v>0</v>
          </cell>
          <cell r="AD1584">
            <v>0</v>
          </cell>
          <cell r="AE1584">
            <v>0</v>
          </cell>
          <cell r="AF1584">
            <v>0</v>
          </cell>
          <cell r="AG1584">
            <v>0</v>
          </cell>
          <cell r="AH1584">
            <v>0</v>
          </cell>
        </row>
        <row r="1585">
          <cell r="AA1585">
            <v>0</v>
          </cell>
          <cell r="AB1585">
            <v>0</v>
          </cell>
          <cell r="AC1585">
            <v>0</v>
          </cell>
          <cell r="AD1585">
            <v>0</v>
          </cell>
          <cell r="AE1585">
            <v>0</v>
          </cell>
          <cell r="AF1585">
            <v>0</v>
          </cell>
          <cell r="AG1585">
            <v>0</v>
          </cell>
          <cell r="AH1585">
            <v>0</v>
          </cell>
        </row>
        <row r="1586">
          <cell r="AA1586">
            <v>0</v>
          </cell>
          <cell r="AB1586">
            <v>0</v>
          </cell>
          <cell r="AC1586">
            <v>0</v>
          </cell>
          <cell r="AD1586">
            <v>0</v>
          </cell>
          <cell r="AE1586">
            <v>0</v>
          </cell>
          <cell r="AF1586">
            <v>0</v>
          </cell>
          <cell r="AG1586">
            <v>0</v>
          </cell>
          <cell r="AH1586">
            <v>0</v>
          </cell>
        </row>
        <row r="1587">
          <cell r="AA1587">
            <v>0</v>
          </cell>
          <cell r="AB1587">
            <v>0</v>
          </cell>
          <cell r="AC1587">
            <v>0</v>
          </cell>
          <cell r="AD1587">
            <v>0</v>
          </cell>
          <cell r="AE1587">
            <v>0</v>
          </cell>
          <cell r="AF1587">
            <v>0</v>
          </cell>
          <cell r="AG1587">
            <v>0</v>
          </cell>
          <cell r="AH1587">
            <v>0</v>
          </cell>
        </row>
        <row r="1588">
          <cell r="AA1588">
            <v>0</v>
          </cell>
          <cell r="AB1588">
            <v>0</v>
          </cell>
          <cell r="AC1588">
            <v>0</v>
          </cell>
          <cell r="AD1588">
            <v>0</v>
          </cell>
          <cell r="AE1588">
            <v>0</v>
          </cell>
          <cell r="AF1588">
            <v>0</v>
          </cell>
          <cell r="AG1588">
            <v>0</v>
          </cell>
          <cell r="AH1588">
            <v>0</v>
          </cell>
        </row>
        <row r="1589">
          <cell r="AA1589">
            <v>0</v>
          </cell>
          <cell r="AB1589">
            <v>0</v>
          </cell>
          <cell r="AC1589">
            <v>0</v>
          </cell>
          <cell r="AD1589">
            <v>0</v>
          </cell>
          <cell r="AE1589">
            <v>0</v>
          </cell>
          <cell r="AF1589">
            <v>0</v>
          </cell>
          <cell r="AG1589">
            <v>0</v>
          </cell>
          <cell r="AH1589">
            <v>0</v>
          </cell>
        </row>
        <row r="1590">
          <cell r="AA1590">
            <v>0</v>
          </cell>
          <cell r="AB1590">
            <v>0</v>
          </cell>
          <cell r="AC1590">
            <v>0</v>
          </cell>
          <cell r="AD1590">
            <v>0</v>
          </cell>
          <cell r="AE1590">
            <v>0</v>
          </cell>
          <cell r="AF1590">
            <v>0</v>
          </cell>
          <cell r="AG1590">
            <v>0</v>
          </cell>
          <cell r="AH1590">
            <v>0</v>
          </cell>
        </row>
        <row r="1591">
          <cell r="AA1591">
            <v>0</v>
          </cell>
          <cell r="AB1591">
            <v>0</v>
          </cell>
          <cell r="AC1591">
            <v>0</v>
          </cell>
          <cell r="AD1591">
            <v>0</v>
          </cell>
          <cell r="AE1591">
            <v>0</v>
          </cell>
          <cell r="AF1591">
            <v>0</v>
          </cell>
          <cell r="AG1591">
            <v>0</v>
          </cell>
          <cell r="AH1591">
            <v>0</v>
          </cell>
        </row>
        <row r="1592">
          <cell r="AA1592">
            <v>0</v>
          </cell>
          <cell r="AB1592">
            <v>0</v>
          </cell>
          <cell r="AC1592">
            <v>0</v>
          </cell>
          <cell r="AD1592">
            <v>0</v>
          </cell>
          <cell r="AE1592">
            <v>0</v>
          </cell>
          <cell r="AF1592">
            <v>0</v>
          </cell>
          <cell r="AG1592">
            <v>0</v>
          </cell>
          <cell r="AH1592">
            <v>0</v>
          </cell>
        </row>
        <row r="1593">
          <cell r="AA1593">
            <v>0</v>
          </cell>
          <cell r="AB1593">
            <v>0</v>
          </cell>
          <cell r="AC1593">
            <v>0</v>
          </cell>
          <cell r="AD1593">
            <v>0</v>
          </cell>
          <cell r="AE1593">
            <v>0</v>
          </cell>
          <cell r="AF1593">
            <v>0</v>
          </cell>
          <cell r="AG1593">
            <v>0</v>
          </cell>
          <cell r="AH1593">
            <v>0</v>
          </cell>
        </row>
        <row r="1594">
          <cell r="AA1594">
            <v>0</v>
          </cell>
          <cell r="AB1594">
            <v>0</v>
          </cell>
          <cell r="AC1594">
            <v>0</v>
          </cell>
          <cell r="AD1594">
            <v>0</v>
          </cell>
          <cell r="AE1594">
            <v>0</v>
          </cell>
          <cell r="AF1594">
            <v>0</v>
          </cell>
          <cell r="AG1594">
            <v>0</v>
          </cell>
          <cell r="AH1594">
            <v>0</v>
          </cell>
        </row>
        <row r="1595">
          <cell r="AA1595">
            <v>0</v>
          </cell>
          <cell r="AB1595">
            <v>0</v>
          </cell>
          <cell r="AC1595">
            <v>0</v>
          </cell>
          <cell r="AD1595">
            <v>0</v>
          </cell>
          <cell r="AE1595">
            <v>0</v>
          </cell>
          <cell r="AF1595">
            <v>0</v>
          </cell>
          <cell r="AG1595">
            <v>0</v>
          </cell>
          <cell r="AH1595">
            <v>0</v>
          </cell>
        </row>
        <row r="1596">
          <cell r="AA1596">
            <v>0</v>
          </cell>
          <cell r="AB1596">
            <v>0</v>
          </cell>
          <cell r="AC1596">
            <v>0</v>
          </cell>
          <cell r="AD1596">
            <v>0</v>
          </cell>
          <cell r="AE1596">
            <v>0</v>
          </cell>
          <cell r="AF1596">
            <v>0</v>
          </cell>
          <cell r="AG1596">
            <v>0</v>
          </cell>
          <cell r="AH1596">
            <v>0</v>
          </cell>
        </row>
        <row r="1597">
          <cell r="AA1597">
            <v>0</v>
          </cell>
          <cell r="AB1597">
            <v>0</v>
          </cell>
          <cell r="AC1597">
            <v>0</v>
          </cell>
          <cell r="AD1597">
            <v>0</v>
          </cell>
          <cell r="AE1597">
            <v>0</v>
          </cell>
          <cell r="AF1597">
            <v>0</v>
          </cell>
          <cell r="AG1597">
            <v>0</v>
          </cell>
          <cell r="AH1597">
            <v>0</v>
          </cell>
        </row>
        <row r="1598">
          <cell r="AA1598">
            <v>0</v>
          </cell>
          <cell r="AB1598">
            <v>0</v>
          </cell>
          <cell r="AC1598">
            <v>0</v>
          </cell>
          <cell r="AD1598">
            <v>0</v>
          </cell>
          <cell r="AE1598">
            <v>0</v>
          </cell>
          <cell r="AF1598">
            <v>0</v>
          </cell>
          <cell r="AG1598">
            <v>0</v>
          </cell>
          <cell r="AH1598">
            <v>0</v>
          </cell>
        </row>
        <row r="1599">
          <cell r="AA1599">
            <v>0</v>
          </cell>
          <cell r="AB1599">
            <v>0</v>
          </cell>
          <cell r="AC1599">
            <v>0</v>
          </cell>
          <cell r="AD1599">
            <v>0</v>
          </cell>
          <cell r="AE1599">
            <v>0</v>
          </cell>
          <cell r="AF1599">
            <v>0</v>
          </cell>
          <cell r="AG1599">
            <v>0</v>
          </cell>
          <cell r="AH1599">
            <v>0</v>
          </cell>
        </row>
        <row r="1600">
          <cell r="AA1600">
            <v>0</v>
          </cell>
          <cell r="AB1600">
            <v>0</v>
          </cell>
          <cell r="AC1600">
            <v>0</v>
          </cell>
          <cell r="AD1600">
            <v>0</v>
          </cell>
          <cell r="AE1600">
            <v>0</v>
          </cell>
          <cell r="AF1600">
            <v>0</v>
          </cell>
          <cell r="AG1600">
            <v>0</v>
          </cell>
          <cell r="AH1600">
            <v>0</v>
          </cell>
        </row>
        <row r="1601">
          <cell r="AA1601">
            <v>0</v>
          </cell>
          <cell r="AB1601">
            <v>0</v>
          </cell>
          <cell r="AC1601">
            <v>0</v>
          </cell>
          <cell r="AD1601">
            <v>0</v>
          </cell>
          <cell r="AE1601">
            <v>0</v>
          </cell>
          <cell r="AF1601">
            <v>0</v>
          </cell>
          <cell r="AG1601">
            <v>0</v>
          </cell>
          <cell r="AH1601">
            <v>0</v>
          </cell>
        </row>
        <row r="1602">
          <cell r="AA1602">
            <v>0</v>
          </cell>
          <cell r="AB1602">
            <v>0</v>
          </cell>
          <cell r="AC1602">
            <v>0</v>
          </cell>
          <cell r="AD1602">
            <v>0</v>
          </cell>
          <cell r="AE1602">
            <v>0</v>
          </cell>
          <cell r="AF1602">
            <v>0</v>
          </cell>
          <cell r="AG1602">
            <v>0</v>
          </cell>
          <cell r="AH1602">
            <v>0</v>
          </cell>
        </row>
        <row r="1603">
          <cell r="AA1603">
            <v>0</v>
          </cell>
          <cell r="AB1603">
            <v>0</v>
          </cell>
          <cell r="AC1603">
            <v>0</v>
          </cell>
          <cell r="AD1603">
            <v>0</v>
          </cell>
          <cell r="AE1603">
            <v>0</v>
          </cell>
          <cell r="AF1603">
            <v>0</v>
          </cell>
          <cell r="AG1603">
            <v>0</v>
          </cell>
          <cell r="AH1603">
            <v>0</v>
          </cell>
        </row>
        <row r="1604">
          <cell r="AA1604">
            <v>0</v>
          </cell>
          <cell r="AB1604">
            <v>0</v>
          </cell>
          <cell r="AC1604">
            <v>0</v>
          </cell>
          <cell r="AD1604">
            <v>0</v>
          </cell>
          <cell r="AE1604">
            <v>0</v>
          </cell>
          <cell r="AF1604">
            <v>0</v>
          </cell>
          <cell r="AG1604">
            <v>0</v>
          </cell>
          <cell r="AH1604">
            <v>0</v>
          </cell>
        </row>
        <row r="1605">
          <cell r="AA1605">
            <v>0</v>
          </cell>
          <cell r="AB1605">
            <v>0</v>
          </cell>
          <cell r="AC1605">
            <v>0</v>
          </cell>
          <cell r="AD1605">
            <v>0</v>
          </cell>
          <cell r="AE1605">
            <v>0</v>
          </cell>
          <cell r="AF1605">
            <v>0</v>
          </cell>
          <cell r="AG1605">
            <v>0</v>
          </cell>
          <cell r="AH1605">
            <v>0</v>
          </cell>
        </row>
        <row r="1606">
          <cell r="AA1606">
            <v>0</v>
          </cell>
          <cell r="AB1606">
            <v>0</v>
          </cell>
          <cell r="AC1606">
            <v>0</v>
          </cell>
          <cell r="AD1606">
            <v>0</v>
          </cell>
          <cell r="AE1606">
            <v>0</v>
          </cell>
          <cell r="AF1606">
            <v>0</v>
          </cell>
          <cell r="AG1606">
            <v>0</v>
          </cell>
          <cell r="AH1606">
            <v>0</v>
          </cell>
        </row>
        <row r="1607">
          <cell r="AA1607">
            <v>0</v>
          </cell>
          <cell r="AB1607">
            <v>0</v>
          </cell>
          <cell r="AC1607">
            <v>0</v>
          </cell>
          <cell r="AD1607">
            <v>0</v>
          </cell>
          <cell r="AE1607">
            <v>0</v>
          </cell>
          <cell r="AF1607">
            <v>0</v>
          </cell>
          <cell r="AG1607">
            <v>0</v>
          </cell>
          <cell r="AH1607">
            <v>0</v>
          </cell>
        </row>
        <row r="1608">
          <cell r="AA1608">
            <v>0</v>
          </cell>
          <cell r="AB1608">
            <v>0</v>
          </cell>
          <cell r="AC1608">
            <v>0</v>
          </cell>
          <cell r="AD1608">
            <v>0</v>
          </cell>
          <cell r="AE1608">
            <v>0</v>
          </cell>
          <cell r="AF1608">
            <v>0</v>
          </cell>
          <cell r="AG1608">
            <v>0</v>
          </cell>
          <cell r="AH1608">
            <v>0</v>
          </cell>
        </row>
        <row r="1609">
          <cell r="AA1609">
            <v>0</v>
          </cell>
          <cell r="AB1609">
            <v>0</v>
          </cell>
          <cell r="AC1609">
            <v>0</v>
          </cell>
          <cell r="AD1609">
            <v>0</v>
          </cell>
          <cell r="AE1609">
            <v>0</v>
          </cell>
          <cell r="AF1609">
            <v>0</v>
          </cell>
          <cell r="AG1609">
            <v>0</v>
          </cell>
          <cell r="AH1609">
            <v>0</v>
          </cell>
        </row>
        <row r="1610">
          <cell r="AA1610">
            <v>0</v>
          </cell>
          <cell r="AB1610">
            <v>0</v>
          </cell>
          <cell r="AC1610">
            <v>0</v>
          </cell>
          <cell r="AD1610">
            <v>0</v>
          </cell>
          <cell r="AE1610">
            <v>0</v>
          </cell>
          <cell r="AF1610">
            <v>0</v>
          </cell>
          <cell r="AG1610">
            <v>0</v>
          </cell>
          <cell r="AH1610">
            <v>0</v>
          </cell>
        </row>
        <row r="1611">
          <cell r="AA1611">
            <v>0</v>
          </cell>
          <cell r="AB1611">
            <v>0</v>
          </cell>
          <cell r="AC1611">
            <v>0</v>
          </cell>
          <cell r="AD1611">
            <v>0</v>
          </cell>
          <cell r="AE1611">
            <v>0</v>
          </cell>
          <cell r="AF1611">
            <v>0</v>
          </cell>
          <cell r="AG1611">
            <v>0</v>
          </cell>
          <cell r="AH1611">
            <v>0</v>
          </cell>
        </row>
        <row r="1612">
          <cell r="AA1612">
            <v>0</v>
          </cell>
          <cell r="AB1612">
            <v>0</v>
          </cell>
          <cell r="AC1612">
            <v>0</v>
          </cell>
          <cell r="AD1612">
            <v>0</v>
          </cell>
          <cell r="AE1612">
            <v>0</v>
          </cell>
          <cell r="AF1612">
            <v>0</v>
          </cell>
          <cell r="AG1612">
            <v>0</v>
          </cell>
          <cell r="AH1612">
            <v>0</v>
          </cell>
        </row>
        <row r="1613">
          <cell r="AA1613">
            <v>0</v>
          </cell>
          <cell r="AB1613">
            <v>0</v>
          </cell>
          <cell r="AC1613">
            <v>0</v>
          </cell>
          <cell r="AD1613">
            <v>0</v>
          </cell>
          <cell r="AE1613">
            <v>0</v>
          </cell>
          <cell r="AF1613">
            <v>0</v>
          </cell>
          <cell r="AG1613">
            <v>0</v>
          </cell>
          <cell r="AH1613">
            <v>0</v>
          </cell>
        </row>
        <row r="1614">
          <cell r="AA1614">
            <v>0</v>
          </cell>
          <cell r="AB1614">
            <v>0</v>
          </cell>
          <cell r="AC1614">
            <v>0</v>
          </cell>
          <cell r="AD1614">
            <v>0</v>
          </cell>
          <cell r="AE1614">
            <v>0</v>
          </cell>
          <cell r="AF1614">
            <v>0</v>
          </cell>
          <cell r="AG1614">
            <v>0</v>
          </cell>
          <cell r="AH1614">
            <v>0</v>
          </cell>
        </row>
        <row r="1615">
          <cell r="AA1615">
            <v>0</v>
          </cell>
          <cell r="AB1615">
            <v>0</v>
          </cell>
          <cell r="AC1615">
            <v>0</v>
          </cell>
          <cell r="AD1615">
            <v>0</v>
          </cell>
          <cell r="AE1615">
            <v>0</v>
          </cell>
          <cell r="AF1615">
            <v>0</v>
          </cell>
          <cell r="AG1615">
            <v>0</v>
          </cell>
          <cell r="AH1615">
            <v>0</v>
          </cell>
        </row>
        <row r="1616">
          <cell r="AA1616">
            <v>0</v>
          </cell>
          <cell r="AB1616">
            <v>0</v>
          </cell>
          <cell r="AC1616">
            <v>0</v>
          </cell>
          <cell r="AD1616">
            <v>0</v>
          </cell>
          <cell r="AE1616">
            <v>0</v>
          </cell>
          <cell r="AF1616">
            <v>0</v>
          </cell>
          <cell r="AG1616">
            <v>0</v>
          </cell>
          <cell r="AH1616">
            <v>0</v>
          </cell>
        </row>
        <row r="1617">
          <cell r="AA1617">
            <v>0</v>
          </cell>
          <cell r="AB1617">
            <v>0</v>
          </cell>
          <cell r="AC1617">
            <v>0</v>
          </cell>
          <cell r="AD1617">
            <v>0</v>
          </cell>
          <cell r="AE1617">
            <v>0</v>
          </cell>
          <cell r="AF1617">
            <v>0</v>
          </cell>
          <cell r="AG1617">
            <v>0</v>
          </cell>
          <cell r="AH1617">
            <v>0</v>
          </cell>
        </row>
        <row r="1618">
          <cell r="AA1618">
            <v>0</v>
          </cell>
          <cell r="AB1618">
            <v>0</v>
          </cell>
          <cell r="AC1618">
            <v>0</v>
          </cell>
          <cell r="AD1618">
            <v>0</v>
          </cell>
          <cell r="AE1618">
            <v>0</v>
          </cell>
          <cell r="AF1618">
            <v>0</v>
          </cell>
          <cell r="AG1618">
            <v>0</v>
          </cell>
          <cell r="AH1618">
            <v>0</v>
          </cell>
        </row>
        <row r="1619">
          <cell r="AA1619">
            <v>0</v>
          </cell>
          <cell r="AB1619">
            <v>0</v>
          </cell>
          <cell r="AC1619">
            <v>0</v>
          </cell>
          <cell r="AD1619">
            <v>0</v>
          </cell>
          <cell r="AE1619">
            <v>0</v>
          </cell>
          <cell r="AF1619">
            <v>0</v>
          </cell>
          <cell r="AG1619">
            <v>0</v>
          </cell>
          <cell r="AH1619">
            <v>0</v>
          </cell>
        </row>
        <row r="1620">
          <cell r="AA1620">
            <v>0</v>
          </cell>
          <cell r="AB1620">
            <v>0</v>
          </cell>
          <cell r="AC1620">
            <v>0</v>
          </cell>
          <cell r="AD1620">
            <v>0</v>
          </cell>
          <cell r="AE1620">
            <v>0</v>
          </cell>
          <cell r="AF1620">
            <v>0</v>
          </cell>
          <cell r="AG1620">
            <v>0</v>
          </cell>
          <cell r="AH1620">
            <v>0</v>
          </cell>
        </row>
        <row r="1621">
          <cell r="AA1621">
            <v>0</v>
          </cell>
          <cell r="AB1621">
            <v>0</v>
          </cell>
          <cell r="AC1621">
            <v>0</v>
          </cell>
          <cell r="AD1621">
            <v>0</v>
          </cell>
          <cell r="AE1621">
            <v>0</v>
          </cell>
          <cell r="AF1621">
            <v>0</v>
          </cell>
          <cell r="AG1621">
            <v>0</v>
          </cell>
          <cell r="AH1621">
            <v>0</v>
          </cell>
        </row>
        <row r="1622">
          <cell r="AA1622">
            <v>0</v>
          </cell>
          <cell r="AB1622">
            <v>0</v>
          </cell>
          <cell r="AC1622">
            <v>0</v>
          </cell>
          <cell r="AD1622">
            <v>0</v>
          </cell>
          <cell r="AE1622">
            <v>0</v>
          </cell>
          <cell r="AF1622">
            <v>0</v>
          </cell>
          <cell r="AG1622">
            <v>0</v>
          </cell>
          <cell r="AH1622">
            <v>0</v>
          </cell>
        </row>
        <row r="1623">
          <cell r="AA1623">
            <v>0</v>
          </cell>
          <cell r="AB1623">
            <v>0</v>
          </cell>
          <cell r="AC1623">
            <v>0</v>
          </cell>
          <cell r="AD1623">
            <v>0</v>
          </cell>
          <cell r="AE1623">
            <v>0</v>
          </cell>
          <cell r="AF1623">
            <v>0</v>
          </cell>
          <cell r="AG1623">
            <v>0</v>
          </cell>
          <cell r="AH1623">
            <v>0</v>
          </cell>
        </row>
        <row r="1624">
          <cell r="AA1624">
            <v>0</v>
          </cell>
          <cell r="AB1624">
            <v>0</v>
          </cell>
          <cell r="AC1624">
            <v>0</v>
          </cell>
          <cell r="AD1624">
            <v>0</v>
          </cell>
          <cell r="AE1624">
            <v>0</v>
          </cell>
          <cell r="AF1624">
            <v>0</v>
          </cell>
          <cell r="AG1624">
            <v>0</v>
          </cell>
          <cell r="AH1624">
            <v>0</v>
          </cell>
        </row>
        <row r="1625">
          <cell r="AA1625">
            <v>0</v>
          </cell>
          <cell r="AB1625">
            <v>0</v>
          </cell>
          <cell r="AC1625">
            <v>0</v>
          </cell>
          <cell r="AD1625">
            <v>0</v>
          </cell>
          <cell r="AE1625">
            <v>0</v>
          </cell>
          <cell r="AF1625">
            <v>0</v>
          </cell>
          <cell r="AG1625">
            <v>0</v>
          </cell>
          <cell r="AH1625">
            <v>0</v>
          </cell>
        </row>
        <row r="1626">
          <cell r="AA1626">
            <v>0</v>
          </cell>
          <cell r="AB1626">
            <v>0</v>
          </cell>
          <cell r="AC1626">
            <v>0</v>
          </cell>
          <cell r="AD1626">
            <v>0</v>
          </cell>
          <cell r="AE1626">
            <v>0</v>
          </cell>
          <cell r="AF1626">
            <v>0</v>
          </cell>
          <cell r="AG1626">
            <v>0</v>
          </cell>
          <cell r="AH1626">
            <v>0</v>
          </cell>
        </row>
        <row r="1627">
          <cell r="AA1627">
            <v>0</v>
          </cell>
          <cell r="AB1627">
            <v>0</v>
          </cell>
          <cell r="AC1627">
            <v>0</v>
          </cell>
          <cell r="AD1627">
            <v>0</v>
          </cell>
          <cell r="AE1627">
            <v>0</v>
          </cell>
          <cell r="AF1627">
            <v>0</v>
          </cell>
          <cell r="AG1627">
            <v>0</v>
          </cell>
          <cell r="AH1627">
            <v>0</v>
          </cell>
        </row>
        <row r="1628">
          <cell r="AA1628">
            <v>0</v>
          </cell>
          <cell r="AB1628">
            <v>0</v>
          </cell>
          <cell r="AC1628">
            <v>0</v>
          </cell>
          <cell r="AD1628">
            <v>0</v>
          </cell>
          <cell r="AE1628">
            <v>0</v>
          </cell>
          <cell r="AF1628">
            <v>0</v>
          </cell>
          <cell r="AG1628">
            <v>0</v>
          </cell>
          <cell r="AH1628">
            <v>0</v>
          </cell>
        </row>
        <row r="1629">
          <cell r="AA1629">
            <v>0</v>
          </cell>
          <cell r="AB1629">
            <v>0</v>
          </cell>
          <cell r="AC1629">
            <v>0</v>
          </cell>
          <cell r="AD1629">
            <v>0</v>
          </cell>
          <cell r="AE1629">
            <v>0</v>
          </cell>
          <cell r="AF1629">
            <v>0</v>
          </cell>
          <cell r="AG1629">
            <v>0</v>
          </cell>
          <cell r="AH1629">
            <v>0</v>
          </cell>
        </row>
        <row r="1630">
          <cell r="AA1630">
            <v>0</v>
          </cell>
          <cell r="AB1630">
            <v>0</v>
          </cell>
          <cell r="AC1630">
            <v>0</v>
          </cell>
          <cell r="AD1630">
            <v>0</v>
          </cell>
          <cell r="AE1630">
            <v>0</v>
          </cell>
          <cell r="AF1630">
            <v>0</v>
          </cell>
          <cell r="AG1630">
            <v>0</v>
          </cell>
          <cell r="AH1630">
            <v>0</v>
          </cell>
        </row>
        <row r="1631">
          <cell r="AA1631">
            <v>0</v>
          </cell>
          <cell r="AB1631">
            <v>0</v>
          </cell>
          <cell r="AC1631">
            <v>0</v>
          </cell>
          <cell r="AD1631">
            <v>0</v>
          </cell>
          <cell r="AE1631">
            <v>0</v>
          </cell>
          <cell r="AF1631">
            <v>0</v>
          </cell>
          <cell r="AG1631">
            <v>0</v>
          </cell>
          <cell r="AH1631">
            <v>0</v>
          </cell>
        </row>
        <row r="1632">
          <cell r="AA1632">
            <v>0</v>
          </cell>
          <cell r="AB1632">
            <v>0</v>
          </cell>
          <cell r="AC1632">
            <v>0</v>
          </cell>
          <cell r="AD1632">
            <v>0</v>
          </cell>
          <cell r="AE1632">
            <v>0</v>
          </cell>
          <cell r="AF1632">
            <v>0</v>
          </cell>
          <cell r="AG1632">
            <v>0</v>
          </cell>
          <cell r="AH1632">
            <v>0</v>
          </cell>
        </row>
        <row r="1633">
          <cell r="AA1633">
            <v>0</v>
          </cell>
          <cell r="AB1633">
            <v>0</v>
          </cell>
          <cell r="AC1633">
            <v>0</v>
          </cell>
          <cell r="AD1633">
            <v>0</v>
          </cell>
          <cell r="AE1633">
            <v>0</v>
          </cell>
          <cell r="AF1633">
            <v>0</v>
          </cell>
          <cell r="AG1633">
            <v>0</v>
          </cell>
          <cell r="AH1633">
            <v>0</v>
          </cell>
        </row>
        <row r="1634">
          <cell r="AA1634">
            <v>0</v>
          </cell>
          <cell r="AB1634">
            <v>0</v>
          </cell>
          <cell r="AC1634">
            <v>0</v>
          </cell>
          <cell r="AD1634">
            <v>0</v>
          </cell>
          <cell r="AE1634">
            <v>0</v>
          </cell>
          <cell r="AF1634">
            <v>0</v>
          </cell>
          <cell r="AG1634">
            <v>0</v>
          </cell>
          <cell r="AH1634">
            <v>0</v>
          </cell>
        </row>
        <row r="1635">
          <cell r="AA1635">
            <v>0</v>
          </cell>
          <cell r="AB1635">
            <v>0</v>
          </cell>
          <cell r="AC1635">
            <v>0</v>
          </cell>
          <cell r="AD1635">
            <v>0</v>
          </cell>
          <cell r="AE1635">
            <v>0</v>
          </cell>
          <cell r="AF1635">
            <v>0</v>
          </cell>
          <cell r="AG1635">
            <v>0</v>
          </cell>
          <cell r="AH1635">
            <v>0</v>
          </cell>
        </row>
        <row r="1636">
          <cell r="AA1636">
            <v>0</v>
          </cell>
          <cell r="AB1636">
            <v>0</v>
          </cell>
          <cell r="AC1636">
            <v>0</v>
          </cell>
          <cell r="AD1636">
            <v>0</v>
          </cell>
          <cell r="AE1636">
            <v>0</v>
          </cell>
          <cell r="AF1636">
            <v>0</v>
          </cell>
          <cell r="AG1636">
            <v>0</v>
          </cell>
          <cell r="AH1636">
            <v>0</v>
          </cell>
        </row>
        <row r="1637">
          <cell r="AA1637">
            <v>0</v>
          </cell>
          <cell r="AB1637">
            <v>0</v>
          </cell>
          <cell r="AC1637">
            <v>0</v>
          </cell>
          <cell r="AD1637">
            <v>0</v>
          </cell>
          <cell r="AE1637">
            <v>0</v>
          </cell>
          <cell r="AF1637">
            <v>0</v>
          </cell>
          <cell r="AG1637">
            <v>0</v>
          </cell>
          <cell r="AH1637">
            <v>0</v>
          </cell>
        </row>
        <row r="1638">
          <cell r="AA1638">
            <v>0</v>
          </cell>
          <cell r="AB1638">
            <v>0</v>
          </cell>
          <cell r="AC1638">
            <v>0</v>
          </cell>
          <cell r="AD1638">
            <v>0</v>
          </cell>
          <cell r="AE1638">
            <v>0</v>
          </cell>
          <cell r="AF1638">
            <v>0</v>
          </cell>
          <cell r="AG1638">
            <v>0</v>
          </cell>
          <cell r="AH1638">
            <v>0</v>
          </cell>
        </row>
        <row r="1639">
          <cell r="AA1639">
            <v>0</v>
          </cell>
          <cell r="AB1639">
            <v>0</v>
          </cell>
          <cell r="AC1639">
            <v>0</v>
          </cell>
          <cell r="AD1639">
            <v>0</v>
          </cell>
          <cell r="AE1639">
            <v>0</v>
          </cell>
          <cell r="AF1639">
            <v>0</v>
          </cell>
          <cell r="AG1639">
            <v>0</v>
          </cell>
          <cell r="AH1639">
            <v>0</v>
          </cell>
        </row>
        <row r="1640">
          <cell r="AA1640">
            <v>0</v>
          </cell>
          <cell r="AB1640">
            <v>0</v>
          </cell>
          <cell r="AC1640">
            <v>0</v>
          </cell>
          <cell r="AD1640">
            <v>0</v>
          </cell>
          <cell r="AE1640">
            <v>0</v>
          </cell>
          <cell r="AF1640">
            <v>0</v>
          </cell>
          <cell r="AG1640">
            <v>0</v>
          </cell>
          <cell r="AH1640">
            <v>0</v>
          </cell>
        </row>
        <row r="1641">
          <cell r="AA1641">
            <v>0</v>
          </cell>
          <cell r="AB1641">
            <v>0</v>
          </cell>
          <cell r="AC1641">
            <v>0</v>
          </cell>
          <cell r="AD1641">
            <v>0</v>
          </cell>
          <cell r="AE1641">
            <v>0</v>
          </cell>
          <cell r="AF1641">
            <v>0</v>
          </cell>
          <cell r="AG1641">
            <v>0</v>
          </cell>
          <cell r="AH1641">
            <v>0</v>
          </cell>
        </row>
        <row r="1642">
          <cell r="AA1642">
            <v>0</v>
          </cell>
          <cell r="AB1642">
            <v>0</v>
          </cell>
          <cell r="AC1642">
            <v>0</v>
          </cell>
          <cell r="AD1642">
            <v>0</v>
          </cell>
          <cell r="AE1642">
            <v>0</v>
          </cell>
          <cell r="AF1642">
            <v>0</v>
          </cell>
          <cell r="AG1642">
            <v>0</v>
          </cell>
          <cell r="AH1642">
            <v>0</v>
          </cell>
        </row>
        <row r="1643">
          <cell r="AA1643">
            <v>0</v>
          </cell>
          <cell r="AB1643">
            <v>0</v>
          </cell>
          <cell r="AC1643">
            <v>0</v>
          </cell>
          <cell r="AD1643">
            <v>0</v>
          </cell>
          <cell r="AE1643">
            <v>0</v>
          </cell>
          <cell r="AF1643">
            <v>0</v>
          </cell>
          <cell r="AG1643">
            <v>0</v>
          </cell>
          <cell r="AH1643">
            <v>0</v>
          </cell>
        </row>
        <row r="1644">
          <cell r="AA1644">
            <v>0</v>
          </cell>
          <cell r="AB1644">
            <v>0</v>
          </cell>
          <cell r="AC1644">
            <v>0</v>
          </cell>
          <cell r="AD1644">
            <v>0</v>
          </cell>
          <cell r="AE1644">
            <v>0</v>
          </cell>
          <cell r="AF1644">
            <v>0</v>
          </cell>
          <cell r="AG1644">
            <v>0</v>
          </cell>
          <cell r="AH1644">
            <v>0</v>
          </cell>
        </row>
        <row r="1645">
          <cell r="AA1645">
            <v>0</v>
          </cell>
          <cell r="AB1645">
            <v>0</v>
          </cell>
          <cell r="AC1645">
            <v>0</v>
          </cell>
          <cell r="AD1645">
            <v>0</v>
          </cell>
          <cell r="AE1645">
            <v>0</v>
          </cell>
          <cell r="AF1645">
            <v>0</v>
          </cell>
          <cell r="AG1645">
            <v>0</v>
          </cell>
          <cell r="AH1645">
            <v>0</v>
          </cell>
        </row>
        <row r="1646">
          <cell r="AA1646">
            <v>0</v>
          </cell>
          <cell r="AB1646">
            <v>0</v>
          </cell>
          <cell r="AC1646">
            <v>0</v>
          </cell>
          <cell r="AD1646">
            <v>0</v>
          </cell>
          <cell r="AE1646">
            <v>0</v>
          </cell>
          <cell r="AF1646">
            <v>0</v>
          </cell>
          <cell r="AG1646">
            <v>0</v>
          </cell>
          <cell r="AH1646">
            <v>0</v>
          </cell>
        </row>
        <row r="1647">
          <cell r="AA1647">
            <v>0</v>
          </cell>
          <cell r="AB1647">
            <v>0</v>
          </cell>
          <cell r="AC1647">
            <v>0</v>
          </cell>
          <cell r="AD1647">
            <v>0</v>
          </cell>
          <cell r="AE1647">
            <v>0</v>
          </cell>
          <cell r="AF1647">
            <v>0</v>
          </cell>
          <cell r="AG1647">
            <v>0</v>
          </cell>
          <cell r="AH1647">
            <v>0</v>
          </cell>
        </row>
        <row r="1648">
          <cell r="AA1648">
            <v>0</v>
          </cell>
          <cell r="AB1648">
            <v>0</v>
          </cell>
          <cell r="AC1648">
            <v>0</v>
          </cell>
          <cell r="AD1648">
            <v>0</v>
          </cell>
          <cell r="AE1648">
            <v>0</v>
          </cell>
          <cell r="AF1648">
            <v>0</v>
          </cell>
          <cell r="AG1648">
            <v>0</v>
          </cell>
          <cell r="AH1648">
            <v>0</v>
          </cell>
        </row>
        <row r="1649">
          <cell r="AA1649">
            <v>0</v>
          </cell>
          <cell r="AB1649">
            <v>0</v>
          </cell>
          <cell r="AC1649">
            <v>0</v>
          </cell>
          <cell r="AD1649">
            <v>0</v>
          </cell>
          <cell r="AE1649">
            <v>0</v>
          </cell>
          <cell r="AF1649">
            <v>0</v>
          </cell>
          <cell r="AG1649">
            <v>0</v>
          </cell>
          <cell r="AH1649">
            <v>0</v>
          </cell>
        </row>
        <row r="1650">
          <cell r="AA1650">
            <v>0</v>
          </cell>
          <cell r="AB1650">
            <v>0</v>
          </cell>
          <cell r="AC1650">
            <v>0</v>
          </cell>
          <cell r="AD1650">
            <v>0</v>
          </cell>
          <cell r="AE1650">
            <v>0</v>
          </cell>
          <cell r="AF1650">
            <v>0</v>
          </cell>
          <cell r="AG1650">
            <v>0</v>
          </cell>
          <cell r="AH1650">
            <v>0</v>
          </cell>
        </row>
        <row r="1651">
          <cell r="AA1651">
            <v>0</v>
          </cell>
          <cell r="AB1651">
            <v>0</v>
          </cell>
          <cell r="AC1651">
            <v>0</v>
          </cell>
          <cell r="AD1651">
            <v>0</v>
          </cell>
          <cell r="AE1651">
            <v>0</v>
          </cell>
          <cell r="AF1651">
            <v>0</v>
          </cell>
          <cell r="AG1651">
            <v>0</v>
          </cell>
          <cell r="AH1651">
            <v>0</v>
          </cell>
        </row>
        <row r="1652">
          <cell r="AA1652">
            <v>0</v>
          </cell>
          <cell r="AB1652">
            <v>0</v>
          </cell>
          <cell r="AC1652">
            <v>0</v>
          </cell>
          <cell r="AD1652">
            <v>0</v>
          </cell>
          <cell r="AE1652">
            <v>0</v>
          </cell>
          <cell r="AF1652">
            <v>0</v>
          </cell>
          <cell r="AG1652">
            <v>0</v>
          </cell>
          <cell r="AH1652">
            <v>0</v>
          </cell>
        </row>
        <row r="1653">
          <cell r="AA1653">
            <v>0</v>
          </cell>
          <cell r="AB1653">
            <v>0</v>
          </cell>
          <cell r="AC1653">
            <v>0</v>
          </cell>
          <cell r="AD1653">
            <v>0</v>
          </cell>
          <cell r="AE1653">
            <v>0</v>
          </cell>
          <cell r="AF1653">
            <v>0</v>
          </cell>
          <cell r="AG1653">
            <v>0</v>
          </cell>
          <cell r="AH1653">
            <v>0</v>
          </cell>
        </row>
        <row r="1654">
          <cell r="AA1654">
            <v>0</v>
          </cell>
          <cell r="AB1654">
            <v>0</v>
          </cell>
          <cell r="AC1654">
            <v>0</v>
          </cell>
          <cell r="AD1654">
            <v>0</v>
          </cell>
          <cell r="AE1654">
            <v>0</v>
          </cell>
          <cell r="AF1654">
            <v>0</v>
          </cell>
          <cell r="AG1654">
            <v>0</v>
          </cell>
          <cell r="AH1654">
            <v>0</v>
          </cell>
        </row>
        <row r="1655">
          <cell r="AA1655">
            <v>0</v>
          </cell>
          <cell r="AB1655">
            <v>0</v>
          </cell>
          <cell r="AC1655">
            <v>0</v>
          </cell>
          <cell r="AD1655">
            <v>0</v>
          </cell>
          <cell r="AE1655">
            <v>0</v>
          </cell>
          <cell r="AF1655">
            <v>0</v>
          </cell>
          <cell r="AG1655">
            <v>0</v>
          </cell>
          <cell r="AH1655">
            <v>0</v>
          </cell>
        </row>
        <row r="1656">
          <cell r="AA1656">
            <v>0</v>
          </cell>
          <cell r="AB1656">
            <v>0</v>
          </cell>
          <cell r="AC1656">
            <v>0</v>
          </cell>
          <cell r="AD1656">
            <v>0</v>
          </cell>
          <cell r="AE1656">
            <v>0</v>
          </cell>
          <cell r="AF1656">
            <v>0</v>
          </cell>
          <cell r="AG1656">
            <v>0</v>
          </cell>
          <cell r="AH1656">
            <v>0</v>
          </cell>
        </row>
        <row r="1657">
          <cell r="AA1657">
            <v>0</v>
          </cell>
          <cell r="AB1657">
            <v>0</v>
          </cell>
          <cell r="AC1657">
            <v>0</v>
          </cell>
          <cell r="AD1657">
            <v>0</v>
          </cell>
          <cell r="AE1657">
            <v>0</v>
          </cell>
          <cell r="AF1657">
            <v>0</v>
          </cell>
          <cell r="AG1657">
            <v>0</v>
          </cell>
          <cell r="AH1657">
            <v>0</v>
          </cell>
        </row>
        <row r="1658">
          <cell r="AA1658">
            <v>0</v>
          </cell>
          <cell r="AB1658">
            <v>0</v>
          </cell>
          <cell r="AC1658">
            <v>0</v>
          </cell>
          <cell r="AD1658">
            <v>0</v>
          </cell>
          <cell r="AE1658">
            <v>0</v>
          </cell>
          <cell r="AF1658">
            <v>0</v>
          </cell>
          <cell r="AG1658">
            <v>0</v>
          </cell>
          <cell r="AH1658">
            <v>0</v>
          </cell>
        </row>
        <row r="1659">
          <cell r="AA1659">
            <v>0</v>
          </cell>
          <cell r="AB1659">
            <v>0</v>
          </cell>
          <cell r="AC1659">
            <v>0</v>
          </cell>
          <cell r="AD1659">
            <v>0</v>
          </cell>
          <cell r="AE1659">
            <v>0</v>
          </cell>
          <cell r="AF1659">
            <v>0</v>
          </cell>
          <cell r="AG1659">
            <v>0</v>
          </cell>
          <cell r="AH1659">
            <v>0</v>
          </cell>
        </row>
        <row r="1660">
          <cell r="AA1660">
            <v>0</v>
          </cell>
          <cell r="AB1660">
            <v>0</v>
          </cell>
          <cell r="AC1660">
            <v>0</v>
          </cell>
          <cell r="AD1660">
            <v>0</v>
          </cell>
          <cell r="AE1660">
            <v>0</v>
          </cell>
          <cell r="AF1660">
            <v>0</v>
          </cell>
          <cell r="AG1660">
            <v>0</v>
          </cell>
          <cell r="AH1660">
            <v>0</v>
          </cell>
        </row>
        <row r="1661">
          <cell r="AA1661">
            <v>0</v>
          </cell>
          <cell r="AB1661">
            <v>0</v>
          </cell>
          <cell r="AC1661">
            <v>0</v>
          </cell>
          <cell r="AD1661">
            <v>0</v>
          </cell>
          <cell r="AE1661">
            <v>0</v>
          </cell>
          <cell r="AF1661">
            <v>0</v>
          </cell>
          <cell r="AG1661">
            <v>0</v>
          </cell>
          <cell r="AH1661">
            <v>0</v>
          </cell>
        </row>
        <row r="1662">
          <cell r="AA1662">
            <v>0</v>
          </cell>
          <cell r="AB1662">
            <v>0</v>
          </cell>
          <cell r="AC1662">
            <v>0</v>
          </cell>
          <cell r="AD1662">
            <v>0</v>
          </cell>
          <cell r="AE1662">
            <v>0</v>
          </cell>
          <cell r="AF1662">
            <v>0</v>
          </cell>
          <cell r="AG1662">
            <v>0</v>
          </cell>
          <cell r="AH1662">
            <v>0</v>
          </cell>
        </row>
        <row r="1663">
          <cell r="AA1663">
            <v>0</v>
          </cell>
          <cell r="AB1663">
            <v>0</v>
          </cell>
          <cell r="AC1663">
            <v>0</v>
          </cell>
          <cell r="AD1663">
            <v>0</v>
          </cell>
          <cell r="AE1663">
            <v>0</v>
          </cell>
          <cell r="AF1663">
            <v>0</v>
          </cell>
          <cell r="AG1663">
            <v>0</v>
          </cell>
          <cell r="AH1663">
            <v>0</v>
          </cell>
        </row>
        <row r="1664">
          <cell r="AA1664">
            <v>0</v>
          </cell>
          <cell r="AB1664">
            <v>0</v>
          </cell>
          <cell r="AC1664">
            <v>0</v>
          </cell>
          <cell r="AD1664">
            <v>0</v>
          </cell>
          <cell r="AE1664">
            <v>0</v>
          </cell>
          <cell r="AF1664">
            <v>0</v>
          </cell>
          <cell r="AG1664">
            <v>0</v>
          </cell>
          <cell r="AH1664">
            <v>0</v>
          </cell>
        </row>
        <row r="1665">
          <cell r="AA1665">
            <v>0</v>
          </cell>
          <cell r="AB1665">
            <v>0</v>
          </cell>
          <cell r="AC1665">
            <v>0</v>
          </cell>
          <cell r="AD1665">
            <v>0</v>
          </cell>
          <cell r="AE1665">
            <v>0</v>
          </cell>
          <cell r="AF1665">
            <v>0</v>
          </cell>
          <cell r="AG1665">
            <v>0</v>
          </cell>
          <cell r="AH1665">
            <v>0</v>
          </cell>
        </row>
        <row r="1666">
          <cell r="AA1666">
            <v>0</v>
          </cell>
          <cell r="AB1666">
            <v>0</v>
          </cell>
          <cell r="AC1666">
            <v>0</v>
          </cell>
          <cell r="AD1666">
            <v>0</v>
          </cell>
          <cell r="AE1666">
            <v>0</v>
          </cell>
          <cell r="AF1666">
            <v>0</v>
          </cell>
          <cell r="AG1666">
            <v>0</v>
          </cell>
          <cell r="AH1666">
            <v>0</v>
          </cell>
        </row>
        <row r="1667">
          <cell r="AA1667">
            <v>0</v>
          </cell>
          <cell r="AB1667">
            <v>0</v>
          </cell>
          <cell r="AC1667">
            <v>0</v>
          </cell>
          <cell r="AD1667">
            <v>0</v>
          </cell>
          <cell r="AE1667">
            <v>0</v>
          </cell>
          <cell r="AF1667">
            <v>0</v>
          </cell>
          <cell r="AG1667">
            <v>0</v>
          </cell>
          <cell r="AH1667">
            <v>0</v>
          </cell>
        </row>
        <row r="1668">
          <cell r="AA1668">
            <v>0</v>
          </cell>
          <cell r="AB1668">
            <v>0</v>
          </cell>
          <cell r="AC1668">
            <v>0</v>
          </cell>
          <cell r="AD1668">
            <v>0</v>
          </cell>
          <cell r="AE1668">
            <v>0</v>
          </cell>
          <cell r="AF1668">
            <v>0</v>
          </cell>
          <cell r="AG1668">
            <v>0</v>
          </cell>
          <cell r="AH1668">
            <v>0</v>
          </cell>
        </row>
        <row r="1669">
          <cell r="AA1669">
            <v>0</v>
          </cell>
          <cell r="AB1669">
            <v>0</v>
          </cell>
          <cell r="AC1669">
            <v>0</v>
          </cell>
          <cell r="AD1669">
            <v>0</v>
          </cell>
          <cell r="AE1669">
            <v>0</v>
          </cell>
          <cell r="AF1669">
            <v>0</v>
          </cell>
          <cell r="AG1669">
            <v>0</v>
          </cell>
          <cell r="AH1669">
            <v>0</v>
          </cell>
        </row>
        <row r="1670">
          <cell r="AA1670">
            <v>0</v>
          </cell>
          <cell r="AB1670">
            <v>0</v>
          </cell>
          <cell r="AC1670">
            <v>0</v>
          </cell>
          <cell r="AD1670">
            <v>0</v>
          </cell>
          <cell r="AE1670">
            <v>0</v>
          </cell>
          <cell r="AF1670">
            <v>0</v>
          </cell>
          <cell r="AG1670">
            <v>0</v>
          </cell>
          <cell r="AH1670">
            <v>0</v>
          </cell>
        </row>
        <row r="1671">
          <cell r="AA1671">
            <v>0</v>
          </cell>
          <cell r="AB1671">
            <v>0</v>
          </cell>
          <cell r="AC1671">
            <v>0</v>
          </cell>
          <cell r="AD1671">
            <v>0</v>
          </cell>
          <cell r="AE1671">
            <v>0</v>
          </cell>
          <cell r="AF1671">
            <v>0</v>
          </cell>
          <cell r="AG1671">
            <v>0</v>
          </cell>
          <cell r="AH1671">
            <v>0</v>
          </cell>
        </row>
        <row r="1672">
          <cell r="AA1672">
            <v>0</v>
          </cell>
          <cell r="AB1672">
            <v>0</v>
          </cell>
          <cell r="AC1672">
            <v>0</v>
          </cell>
          <cell r="AD1672">
            <v>0</v>
          </cell>
          <cell r="AE1672">
            <v>0</v>
          </cell>
          <cell r="AF1672">
            <v>0</v>
          </cell>
          <cell r="AG1672">
            <v>0</v>
          </cell>
          <cell r="AH1672">
            <v>0</v>
          </cell>
        </row>
        <row r="1673">
          <cell r="AA1673">
            <v>0</v>
          </cell>
          <cell r="AB1673">
            <v>0</v>
          </cell>
          <cell r="AC1673">
            <v>0</v>
          </cell>
          <cell r="AD1673">
            <v>0</v>
          </cell>
          <cell r="AE1673">
            <v>0</v>
          </cell>
          <cell r="AF1673">
            <v>0</v>
          </cell>
          <cell r="AG1673">
            <v>0</v>
          </cell>
          <cell r="AH1673">
            <v>0</v>
          </cell>
        </row>
        <row r="1674">
          <cell r="AA1674">
            <v>0</v>
          </cell>
          <cell r="AB1674">
            <v>0</v>
          </cell>
          <cell r="AC1674">
            <v>0</v>
          </cell>
          <cell r="AD1674">
            <v>0</v>
          </cell>
          <cell r="AE1674">
            <v>0</v>
          </cell>
          <cell r="AF1674">
            <v>0</v>
          </cell>
          <cell r="AG1674">
            <v>0</v>
          </cell>
          <cell r="AH1674">
            <v>0</v>
          </cell>
        </row>
        <row r="1675">
          <cell r="AA1675">
            <v>0</v>
          </cell>
          <cell r="AB1675">
            <v>0</v>
          </cell>
          <cell r="AC1675">
            <v>0</v>
          </cell>
          <cell r="AD1675">
            <v>0</v>
          </cell>
          <cell r="AE1675">
            <v>0</v>
          </cell>
          <cell r="AF1675">
            <v>0</v>
          </cell>
          <cell r="AG1675">
            <v>0</v>
          </cell>
          <cell r="AH1675">
            <v>0</v>
          </cell>
        </row>
        <row r="1676">
          <cell r="AA1676">
            <v>0</v>
          </cell>
          <cell r="AB1676">
            <v>0</v>
          </cell>
          <cell r="AC1676">
            <v>0</v>
          </cell>
          <cell r="AD1676">
            <v>0</v>
          </cell>
          <cell r="AE1676">
            <v>0</v>
          </cell>
          <cell r="AF1676">
            <v>0</v>
          </cell>
          <cell r="AG1676">
            <v>0</v>
          </cell>
          <cell r="AH1676">
            <v>0</v>
          </cell>
        </row>
        <row r="1677">
          <cell r="AA1677">
            <v>0</v>
          </cell>
          <cell r="AB1677">
            <v>0</v>
          </cell>
          <cell r="AC1677">
            <v>0</v>
          </cell>
          <cell r="AD1677">
            <v>0</v>
          </cell>
          <cell r="AE1677">
            <v>0</v>
          </cell>
          <cell r="AF1677">
            <v>0</v>
          </cell>
          <cell r="AG1677">
            <v>0</v>
          </cell>
          <cell r="AH1677">
            <v>0</v>
          </cell>
        </row>
        <row r="1678">
          <cell r="AA1678">
            <v>0</v>
          </cell>
          <cell r="AB1678">
            <v>0</v>
          </cell>
          <cell r="AC1678">
            <v>0</v>
          </cell>
          <cell r="AD1678">
            <v>0</v>
          </cell>
          <cell r="AE1678">
            <v>0</v>
          </cell>
          <cell r="AF1678">
            <v>0</v>
          </cell>
          <cell r="AG1678">
            <v>0</v>
          </cell>
          <cell r="AH1678">
            <v>0</v>
          </cell>
        </row>
        <row r="1679">
          <cell r="AA1679">
            <v>0</v>
          </cell>
          <cell r="AB1679">
            <v>0</v>
          </cell>
          <cell r="AC1679">
            <v>0</v>
          </cell>
          <cell r="AD1679">
            <v>0</v>
          </cell>
          <cell r="AE1679">
            <v>0</v>
          </cell>
          <cell r="AF1679">
            <v>0</v>
          </cell>
          <cell r="AG1679">
            <v>0</v>
          </cell>
          <cell r="AH1679">
            <v>0</v>
          </cell>
        </row>
        <row r="1680">
          <cell r="AA1680">
            <v>0</v>
          </cell>
          <cell r="AB1680">
            <v>0</v>
          </cell>
          <cell r="AC1680">
            <v>0</v>
          </cell>
          <cell r="AD1680">
            <v>0</v>
          </cell>
          <cell r="AE1680">
            <v>0</v>
          </cell>
          <cell r="AF1680">
            <v>0</v>
          </cell>
          <cell r="AG1680">
            <v>0</v>
          </cell>
          <cell r="AH1680">
            <v>0</v>
          </cell>
        </row>
        <row r="1681">
          <cell r="AA1681">
            <v>0</v>
          </cell>
          <cell r="AB1681">
            <v>0</v>
          </cell>
          <cell r="AC1681">
            <v>0</v>
          </cell>
          <cell r="AD1681">
            <v>0</v>
          </cell>
          <cell r="AE1681">
            <v>0</v>
          </cell>
          <cell r="AF1681">
            <v>0</v>
          </cell>
          <cell r="AG1681">
            <v>0</v>
          </cell>
          <cell r="AH1681">
            <v>0</v>
          </cell>
        </row>
        <row r="1682">
          <cell r="AA1682">
            <v>0</v>
          </cell>
          <cell r="AB1682">
            <v>0</v>
          </cell>
          <cell r="AC1682">
            <v>0</v>
          </cell>
          <cell r="AD1682">
            <v>0</v>
          </cell>
          <cell r="AE1682">
            <v>0</v>
          </cell>
          <cell r="AF1682">
            <v>0</v>
          </cell>
          <cell r="AG1682">
            <v>0</v>
          </cell>
          <cell r="AH1682">
            <v>0</v>
          </cell>
        </row>
        <row r="1683">
          <cell r="AA1683">
            <v>0</v>
          </cell>
          <cell r="AB1683">
            <v>0</v>
          </cell>
          <cell r="AC1683">
            <v>0</v>
          </cell>
          <cell r="AD1683">
            <v>0</v>
          </cell>
          <cell r="AE1683">
            <v>0</v>
          </cell>
          <cell r="AF1683">
            <v>0</v>
          </cell>
          <cell r="AG1683">
            <v>0</v>
          </cell>
          <cell r="AH1683">
            <v>0</v>
          </cell>
        </row>
        <row r="1684">
          <cell r="AA1684">
            <v>0</v>
          </cell>
          <cell r="AB1684">
            <v>0</v>
          </cell>
          <cell r="AC1684">
            <v>0</v>
          </cell>
          <cell r="AD1684">
            <v>0</v>
          </cell>
          <cell r="AE1684">
            <v>0</v>
          </cell>
          <cell r="AF1684">
            <v>0</v>
          </cell>
          <cell r="AG1684">
            <v>0</v>
          </cell>
          <cell r="AH1684">
            <v>0</v>
          </cell>
        </row>
        <row r="1685">
          <cell r="AA1685">
            <v>0</v>
          </cell>
          <cell r="AB1685">
            <v>0</v>
          </cell>
          <cell r="AC1685">
            <v>0</v>
          </cell>
          <cell r="AD1685">
            <v>0</v>
          </cell>
          <cell r="AE1685">
            <v>0</v>
          </cell>
          <cell r="AF1685">
            <v>0</v>
          </cell>
          <cell r="AG1685">
            <v>0</v>
          </cell>
          <cell r="AH1685">
            <v>0</v>
          </cell>
        </row>
        <row r="1686">
          <cell r="AA1686">
            <v>0</v>
          </cell>
          <cell r="AB1686">
            <v>0</v>
          </cell>
          <cell r="AC1686">
            <v>0</v>
          </cell>
          <cell r="AD1686">
            <v>0</v>
          </cell>
          <cell r="AE1686">
            <v>0</v>
          </cell>
          <cell r="AF1686">
            <v>0</v>
          </cell>
          <cell r="AG1686">
            <v>0</v>
          </cell>
          <cell r="AH1686">
            <v>0</v>
          </cell>
        </row>
        <row r="1687">
          <cell r="AA1687">
            <v>0</v>
          </cell>
          <cell r="AB1687">
            <v>0</v>
          </cell>
          <cell r="AC1687">
            <v>0</v>
          </cell>
          <cell r="AD1687">
            <v>0</v>
          </cell>
          <cell r="AE1687">
            <v>0</v>
          </cell>
          <cell r="AF1687">
            <v>0</v>
          </cell>
          <cell r="AG1687">
            <v>0</v>
          </cell>
          <cell r="AH1687">
            <v>0</v>
          </cell>
        </row>
        <row r="1688">
          <cell r="AA1688">
            <v>0</v>
          </cell>
          <cell r="AB1688">
            <v>0</v>
          </cell>
          <cell r="AC1688">
            <v>0</v>
          </cell>
          <cell r="AD1688">
            <v>0</v>
          </cell>
          <cell r="AE1688">
            <v>0</v>
          </cell>
          <cell r="AF1688">
            <v>0</v>
          </cell>
          <cell r="AG1688">
            <v>0</v>
          </cell>
          <cell r="AH1688">
            <v>0</v>
          </cell>
        </row>
        <row r="1689">
          <cell r="AA1689">
            <v>0</v>
          </cell>
          <cell r="AB1689">
            <v>0</v>
          </cell>
          <cell r="AC1689">
            <v>0</v>
          </cell>
          <cell r="AD1689">
            <v>0</v>
          </cell>
          <cell r="AE1689">
            <v>0</v>
          </cell>
          <cell r="AF1689">
            <v>0</v>
          </cell>
          <cell r="AG1689">
            <v>0</v>
          </cell>
          <cell r="AH1689">
            <v>0</v>
          </cell>
        </row>
        <row r="1690">
          <cell r="AA1690">
            <v>0</v>
          </cell>
          <cell r="AB1690">
            <v>0</v>
          </cell>
          <cell r="AC1690">
            <v>0</v>
          </cell>
          <cell r="AD1690">
            <v>0</v>
          </cell>
          <cell r="AE1690">
            <v>0</v>
          </cell>
          <cell r="AF1690">
            <v>0</v>
          </cell>
          <cell r="AG1690">
            <v>0</v>
          </cell>
          <cell r="AH1690">
            <v>0</v>
          </cell>
        </row>
        <row r="1691">
          <cell r="AA1691">
            <v>0</v>
          </cell>
          <cell r="AB1691">
            <v>0</v>
          </cell>
          <cell r="AC1691">
            <v>0</v>
          </cell>
          <cell r="AD1691">
            <v>0</v>
          </cell>
          <cell r="AE1691">
            <v>0</v>
          </cell>
          <cell r="AF1691">
            <v>0</v>
          </cell>
          <cell r="AG1691">
            <v>0</v>
          </cell>
          <cell r="AH1691">
            <v>0</v>
          </cell>
        </row>
        <row r="1692">
          <cell r="AA1692">
            <v>0</v>
          </cell>
          <cell r="AB1692">
            <v>0</v>
          </cell>
          <cell r="AC1692">
            <v>0</v>
          </cell>
          <cell r="AD1692">
            <v>0</v>
          </cell>
          <cell r="AE1692">
            <v>0</v>
          </cell>
          <cell r="AF1692">
            <v>0</v>
          </cell>
          <cell r="AG1692">
            <v>0</v>
          </cell>
          <cell r="AH1692">
            <v>0</v>
          </cell>
        </row>
        <row r="1693">
          <cell r="AA1693">
            <v>0</v>
          </cell>
          <cell r="AB1693">
            <v>0</v>
          </cell>
          <cell r="AC1693">
            <v>0</v>
          </cell>
          <cell r="AD1693">
            <v>0</v>
          </cell>
          <cell r="AE1693">
            <v>0</v>
          </cell>
          <cell r="AF1693">
            <v>0</v>
          </cell>
          <cell r="AG1693">
            <v>0</v>
          </cell>
          <cell r="AH1693">
            <v>0</v>
          </cell>
        </row>
        <row r="1694">
          <cell r="AA1694">
            <v>0</v>
          </cell>
          <cell r="AB1694">
            <v>0</v>
          </cell>
          <cell r="AC1694">
            <v>0</v>
          </cell>
          <cell r="AD1694">
            <v>0</v>
          </cell>
          <cell r="AE1694">
            <v>0</v>
          </cell>
          <cell r="AF1694">
            <v>0</v>
          </cell>
          <cell r="AG1694">
            <v>0</v>
          </cell>
          <cell r="AH1694">
            <v>0</v>
          </cell>
        </row>
        <row r="1695">
          <cell r="AA1695">
            <v>0</v>
          </cell>
          <cell r="AB1695">
            <v>0</v>
          </cell>
          <cell r="AC1695">
            <v>0</v>
          </cell>
          <cell r="AD1695">
            <v>0</v>
          </cell>
          <cell r="AE1695">
            <v>0</v>
          </cell>
          <cell r="AF1695">
            <v>0</v>
          </cell>
          <cell r="AG1695">
            <v>0</v>
          </cell>
          <cell r="AH1695">
            <v>0</v>
          </cell>
        </row>
        <row r="1696">
          <cell r="AA1696">
            <v>0</v>
          </cell>
          <cell r="AB1696">
            <v>0</v>
          </cell>
          <cell r="AC1696">
            <v>0</v>
          </cell>
          <cell r="AD1696">
            <v>0</v>
          </cell>
          <cell r="AE1696">
            <v>0</v>
          </cell>
          <cell r="AF1696">
            <v>0</v>
          </cell>
          <cell r="AG1696">
            <v>0</v>
          </cell>
          <cell r="AH1696">
            <v>0</v>
          </cell>
        </row>
        <row r="1697">
          <cell r="AA1697">
            <v>0</v>
          </cell>
          <cell r="AB1697">
            <v>0</v>
          </cell>
          <cell r="AC1697">
            <v>0</v>
          </cell>
          <cell r="AD1697">
            <v>0</v>
          </cell>
          <cell r="AE1697">
            <v>0</v>
          </cell>
          <cell r="AF1697">
            <v>0</v>
          </cell>
          <cell r="AG1697">
            <v>0</v>
          </cell>
          <cell r="AH1697">
            <v>0</v>
          </cell>
        </row>
        <row r="1698">
          <cell r="AA1698">
            <v>0</v>
          </cell>
          <cell r="AB1698">
            <v>0</v>
          </cell>
          <cell r="AC1698">
            <v>0</v>
          </cell>
          <cell r="AD1698">
            <v>0</v>
          </cell>
          <cell r="AE1698">
            <v>0</v>
          </cell>
          <cell r="AF1698">
            <v>0</v>
          </cell>
          <cell r="AG1698">
            <v>0</v>
          </cell>
          <cell r="AH1698">
            <v>0</v>
          </cell>
        </row>
        <row r="1699">
          <cell r="AA1699">
            <v>0</v>
          </cell>
          <cell r="AB1699">
            <v>0</v>
          </cell>
          <cell r="AC1699">
            <v>0</v>
          </cell>
          <cell r="AD1699">
            <v>0</v>
          </cell>
          <cell r="AE1699">
            <v>0</v>
          </cell>
          <cell r="AF1699">
            <v>0</v>
          </cell>
          <cell r="AG1699">
            <v>0</v>
          </cell>
          <cell r="AH1699">
            <v>0</v>
          </cell>
        </row>
        <row r="1700">
          <cell r="AA1700">
            <v>0</v>
          </cell>
          <cell r="AB1700">
            <v>0</v>
          </cell>
          <cell r="AC1700">
            <v>0</v>
          </cell>
          <cell r="AD1700">
            <v>0</v>
          </cell>
          <cell r="AE1700">
            <v>0</v>
          </cell>
          <cell r="AF1700">
            <v>0</v>
          </cell>
          <cell r="AG1700">
            <v>0</v>
          </cell>
          <cell r="AH1700">
            <v>0</v>
          </cell>
        </row>
        <row r="1701">
          <cell r="AA1701">
            <v>0</v>
          </cell>
          <cell r="AB1701">
            <v>0</v>
          </cell>
          <cell r="AC1701">
            <v>0</v>
          </cell>
          <cell r="AD1701">
            <v>0</v>
          </cell>
          <cell r="AE1701">
            <v>0</v>
          </cell>
          <cell r="AF1701">
            <v>0</v>
          </cell>
          <cell r="AG1701">
            <v>0</v>
          </cell>
          <cell r="AH1701">
            <v>0</v>
          </cell>
        </row>
        <row r="1702">
          <cell r="AA1702">
            <v>0</v>
          </cell>
          <cell r="AB1702">
            <v>0</v>
          </cell>
          <cell r="AC1702">
            <v>0</v>
          </cell>
          <cell r="AD1702">
            <v>0</v>
          </cell>
          <cell r="AE1702">
            <v>0</v>
          </cell>
          <cell r="AF1702">
            <v>0</v>
          </cell>
          <cell r="AG1702">
            <v>0</v>
          </cell>
          <cell r="AH1702">
            <v>0</v>
          </cell>
        </row>
        <row r="1703">
          <cell r="AA1703">
            <v>0</v>
          </cell>
          <cell r="AB1703">
            <v>0</v>
          </cell>
          <cell r="AC1703">
            <v>0</v>
          </cell>
          <cell r="AD1703">
            <v>0</v>
          </cell>
          <cell r="AE1703">
            <v>0</v>
          </cell>
          <cell r="AF1703">
            <v>0</v>
          </cell>
          <cell r="AG1703">
            <v>0</v>
          </cell>
          <cell r="AH1703">
            <v>0</v>
          </cell>
        </row>
        <row r="1704">
          <cell r="AA1704">
            <v>0</v>
          </cell>
          <cell r="AB1704">
            <v>0</v>
          </cell>
          <cell r="AC1704">
            <v>0</v>
          </cell>
          <cell r="AD1704">
            <v>0</v>
          </cell>
          <cell r="AE1704">
            <v>0</v>
          </cell>
          <cell r="AF1704">
            <v>0</v>
          </cell>
          <cell r="AG1704">
            <v>0</v>
          </cell>
          <cell r="AH1704">
            <v>0</v>
          </cell>
        </row>
        <row r="1705">
          <cell r="AA1705">
            <v>0</v>
          </cell>
          <cell r="AB1705">
            <v>0</v>
          </cell>
          <cell r="AC1705">
            <v>0</v>
          </cell>
          <cell r="AD1705">
            <v>0</v>
          </cell>
          <cell r="AE1705">
            <v>0</v>
          </cell>
          <cell r="AF1705">
            <v>0</v>
          </cell>
          <cell r="AG1705">
            <v>0</v>
          </cell>
          <cell r="AH1705">
            <v>0</v>
          </cell>
        </row>
        <row r="1706">
          <cell r="AA1706">
            <v>0</v>
          </cell>
          <cell r="AB1706">
            <v>0</v>
          </cell>
          <cell r="AC1706">
            <v>0</v>
          </cell>
          <cell r="AD1706">
            <v>0</v>
          </cell>
          <cell r="AE1706">
            <v>0</v>
          </cell>
          <cell r="AF1706">
            <v>0</v>
          </cell>
          <cell r="AG1706">
            <v>0</v>
          </cell>
          <cell r="AH1706">
            <v>0</v>
          </cell>
        </row>
        <row r="1707">
          <cell r="AA1707">
            <v>0</v>
          </cell>
          <cell r="AB1707">
            <v>0</v>
          </cell>
          <cell r="AC1707">
            <v>0</v>
          </cell>
          <cell r="AD1707">
            <v>0</v>
          </cell>
          <cell r="AE1707">
            <v>0</v>
          </cell>
          <cell r="AF1707">
            <v>0</v>
          </cell>
          <cell r="AG1707">
            <v>0</v>
          </cell>
          <cell r="AH1707">
            <v>0</v>
          </cell>
        </row>
        <row r="1708">
          <cell r="AA1708">
            <v>0</v>
          </cell>
          <cell r="AB1708">
            <v>0</v>
          </cell>
          <cell r="AC1708">
            <v>0</v>
          </cell>
          <cell r="AD1708">
            <v>0</v>
          </cell>
          <cell r="AE1708">
            <v>0</v>
          </cell>
          <cell r="AF1708">
            <v>0</v>
          </cell>
          <cell r="AG1708">
            <v>0</v>
          </cell>
          <cell r="AH1708">
            <v>0</v>
          </cell>
        </row>
        <row r="1709">
          <cell r="AA1709">
            <v>0</v>
          </cell>
          <cell r="AB1709">
            <v>0</v>
          </cell>
          <cell r="AC1709">
            <v>0</v>
          </cell>
          <cell r="AD1709">
            <v>0</v>
          </cell>
          <cell r="AE1709">
            <v>0</v>
          </cell>
          <cell r="AF1709">
            <v>0</v>
          </cell>
          <cell r="AG1709">
            <v>0</v>
          </cell>
          <cell r="AH1709">
            <v>0</v>
          </cell>
        </row>
        <row r="1710">
          <cell r="AA1710">
            <v>0</v>
          </cell>
          <cell r="AB1710">
            <v>0</v>
          </cell>
          <cell r="AC1710">
            <v>0</v>
          </cell>
          <cell r="AD1710">
            <v>0</v>
          </cell>
          <cell r="AE1710">
            <v>0</v>
          </cell>
          <cell r="AF1710">
            <v>0</v>
          </cell>
          <cell r="AG1710">
            <v>0</v>
          </cell>
          <cell r="AH1710">
            <v>0</v>
          </cell>
        </row>
        <row r="1711">
          <cell r="AA1711">
            <v>0</v>
          </cell>
          <cell r="AB1711">
            <v>0</v>
          </cell>
          <cell r="AC1711">
            <v>0</v>
          </cell>
          <cell r="AD1711">
            <v>0</v>
          </cell>
          <cell r="AE1711">
            <v>0</v>
          </cell>
          <cell r="AF1711">
            <v>0</v>
          </cell>
          <cell r="AG1711">
            <v>0</v>
          </cell>
          <cell r="AH1711">
            <v>0</v>
          </cell>
        </row>
        <row r="1712">
          <cell r="AA1712">
            <v>0</v>
          </cell>
          <cell r="AB1712">
            <v>0</v>
          </cell>
          <cell r="AC1712">
            <v>0</v>
          </cell>
          <cell r="AD1712">
            <v>0</v>
          </cell>
          <cell r="AE1712">
            <v>0</v>
          </cell>
          <cell r="AF1712">
            <v>0</v>
          </cell>
          <cell r="AG1712">
            <v>0</v>
          </cell>
          <cell r="AH1712">
            <v>0</v>
          </cell>
        </row>
        <row r="1713">
          <cell r="AA1713">
            <v>0</v>
          </cell>
          <cell r="AB1713">
            <v>0</v>
          </cell>
          <cell r="AC1713">
            <v>0</v>
          </cell>
          <cell r="AD1713">
            <v>0</v>
          </cell>
          <cell r="AE1713">
            <v>0</v>
          </cell>
          <cell r="AF1713">
            <v>0</v>
          </cell>
          <cell r="AG1713">
            <v>0</v>
          </cell>
          <cell r="AH1713">
            <v>0</v>
          </cell>
        </row>
        <row r="1714">
          <cell r="AA1714">
            <v>0</v>
          </cell>
          <cell r="AB1714">
            <v>0</v>
          </cell>
          <cell r="AC1714">
            <v>0</v>
          </cell>
          <cell r="AD1714">
            <v>0</v>
          </cell>
          <cell r="AE1714">
            <v>0</v>
          </cell>
          <cell r="AF1714">
            <v>0</v>
          </cell>
          <cell r="AG1714">
            <v>0</v>
          </cell>
          <cell r="AH1714">
            <v>0</v>
          </cell>
        </row>
        <row r="1715">
          <cell r="AA1715">
            <v>0</v>
          </cell>
          <cell r="AB1715">
            <v>0</v>
          </cell>
          <cell r="AC1715">
            <v>0</v>
          </cell>
          <cell r="AD1715">
            <v>0</v>
          </cell>
          <cell r="AE1715">
            <v>0</v>
          </cell>
          <cell r="AF1715">
            <v>0</v>
          </cell>
          <cell r="AG1715">
            <v>0</v>
          </cell>
          <cell r="AH1715">
            <v>0</v>
          </cell>
        </row>
        <row r="1716">
          <cell r="AA1716">
            <v>0</v>
          </cell>
          <cell r="AB1716">
            <v>0</v>
          </cell>
          <cell r="AC1716">
            <v>0</v>
          </cell>
          <cell r="AD1716">
            <v>0</v>
          </cell>
          <cell r="AE1716">
            <v>0</v>
          </cell>
          <cell r="AF1716">
            <v>0</v>
          </cell>
          <cell r="AG1716">
            <v>0</v>
          </cell>
          <cell r="AH1716">
            <v>0</v>
          </cell>
        </row>
        <row r="1717">
          <cell r="AA1717">
            <v>0</v>
          </cell>
          <cell r="AB1717">
            <v>0</v>
          </cell>
          <cell r="AC1717">
            <v>0</v>
          </cell>
          <cell r="AD1717">
            <v>0</v>
          </cell>
          <cell r="AE1717">
            <v>0</v>
          </cell>
          <cell r="AF1717">
            <v>0</v>
          </cell>
          <cell r="AG1717">
            <v>0</v>
          </cell>
          <cell r="AH1717">
            <v>0</v>
          </cell>
        </row>
        <row r="1718">
          <cell r="AA1718">
            <v>0</v>
          </cell>
          <cell r="AB1718">
            <v>0</v>
          </cell>
          <cell r="AC1718">
            <v>0</v>
          </cell>
          <cell r="AD1718">
            <v>0</v>
          </cell>
          <cell r="AE1718">
            <v>0</v>
          </cell>
          <cell r="AF1718">
            <v>0</v>
          </cell>
          <cell r="AG1718">
            <v>0</v>
          </cell>
          <cell r="AH1718">
            <v>0</v>
          </cell>
        </row>
        <row r="1719">
          <cell r="AA1719">
            <v>0</v>
          </cell>
          <cell r="AB1719">
            <v>0</v>
          </cell>
          <cell r="AC1719">
            <v>0</v>
          </cell>
          <cell r="AD1719">
            <v>0</v>
          </cell>
          <cell r="AE1719">
            <v>0</v>
          </cell>
          <cell r="AF1719">
            <v>0</v>
          </cell>
          <cell r="AG1719">
            <v>0</v>
          </cell>
          <cell r="AH1719">
            <v>0</v>
          </cell>
        </row>
        <row r="1720">
          <cell r="AA1720">
            <v>0</v>
          </cell>
          <cell r="AB1720">
            <v>0</v>
          </cell>
          <cell r="AC1720">
            <v>0</v>
          </cell>
          <cell r="AD1720">
            <v>0</v>
          </cell>
          <cell r="AE1720">
            <v>0</v>
          </cell>
          <cell r="AF1720">
            <v>0</v>
          </cell>
          <cell r="AG1720">
            <v>0</v>
          </cell>
          <cell r="AH1720">
            <v>0</v>
          </cell>
        </row>
        <row r="1721">
          <cell r="AA1721">
            <v>0</v>
          </cell>
          <cell r="AB1721">
            <v>0</v>
          </cell>
          <cell r="AC1721">
            <v>0</v>
          </cell>
          <cell r="AD1721">
            <v>0</v>
          </cell>
          <cell r="AE1721">
            <v>0</v>
          </cell>
          <cell r="AF1721">
            <v>0</v>
          </cell>
          <cell r="AG1721">
            <v>0</v>
          </cell>
          <cell r="AH1721">
            <v>0</v>
          </cell>
        </row>
        <row r="1722">
          <cell r="AA1722">
            <v>0</v>
          </cell>
          <cell r="AB1722">
            <v>0</v>
          </cell>
          <cell r="AC1722">
            <v>0</v>
          </cell>
          <cell r="AD1722">
            <v>0</v>
          </cell>
          <cell r="AE1722">
            <v>0</v>
          </cell>
          <cell r="AF1722">
            <v>0</v>
          </cell>
          <cell r="AG1722">
            <v>0</v>
          </cell>
          <cell r="AH1722">
            <v>0</v>
          </cell>
        </row>
        <row r="1723">
          <cell r="AA1723">
            <v>0</v>
          </cell>
          <cell r="AB1723">
            <v>0</v>
          </cell>
          <cell r="AC1723">
            <v>0</v>
          </cell>
          <cell r="AD1723">
            <v>0</v>
          </cell>
          <cell r="AE1723">
            <v>0</v>
          </cell>
          <cell r="AF1723">
            <v>0</v>
          </cell>
          <cell r="AG1723">
            <v>0</v>
          </cell>
          <cell r="AH1723">
            <v>0</v>
          </cell>
        </row>
        <row r="1724">
          <cell r="AA1724">
            <v>0</v>
          </cell>
          <cell r="AB1724">
            <v>0</v>
          </cell>
          <cell r="AC1724">
            <v>0</v>
          </cell>
          <cell r="AD1724">
            <v>0</v>
          </cell>
          <cell r="AE1724">
            <v>0</v>
          </cell>
          <cell r="AF1724">
            <v>0</v>
          </cell>
          <cell r="AG1724">
            <v>0</v>
          </cell>
          <cell r="AH1724">
            <v>0</v>
          </cell>
        </row>
        <row r="1725">
          <cell r="AA1725">
            <v>0</v>
          </cell>
          <cell r="AB1725">
            <v>0</v>
          </cell>
          <cell r="AC1725">
            <v>0</v>
          </cell>
          <cell r="AD1725">
            <v>0</v>
          </cell>
          <cell r="AE1725">
            <v>0</v>
          </cell>
          <cell r="AF1725">
            <v>0</v>
          </cell>
          <cell r="AG1725">
            <v>0</v>
          </cell>
          <cell r="AH1725">
            <v>0</v>
          </cell>
        </row>
        <row r="1726">
          <cell r="AA1726">
            <v>0</v>
          </cell>
          <cell r="AB1726">
            <v>0</v>
          </cell>
          <cell r="AC1726">
            <v>0</v>
          </cell>
          <cell r="AD1726">
            <v>0</v>
          </cell>
          <cell r="AE1726">
            <v>0</v>
          </cell>
          <cell r="AF1726">
            <v>0</v>
          </cell>
          <cell r="AG1726">
            <v>0</v>
          </cell>
          <cell r="AH1726">
            <v>0</v>
          </cell>
        </row>
        <row r="1727">
          <cell r="AA1727">
            <v>0</v>
          </cell>
          <cell r="AB1727">
            <v>0</v>
          </cell>
          <cell r="AC1727">
            <v>0</v>
          </cell>
          <cell r="AD1727">
            <v>0</v>
          </cell>
          <cell r="AE1727">
            <v>0</v>
          </cell>
          <cell r="AF1727">
            <v>0</v>
          </cell>
          <cell r="AG1727">
            <v>0</v>
          </cell>
          <cell r="AH1727">
            <v>0</v>
          </cell>
        </row>
        <row r="1728">
          <cell r="AA1728">
            <v>0</v>
          </cell>
          <cell r="AB1728">
            <v>0</v>
          </cell>
          <cell r="AC1728">
            <v>0</v>
          </cell>
          <cell r="AD1728">
            <v>0</v>
          </cell>
          <cell r="AE1728">
            <v>0</v>
          </cell>
          <cell r="AF1728">
            <v>0</v>
          </cell>
          <cell r="AG1728">
            <v>0</v>
          </cell>
          <cell r="AH1728">
            <v>0</v>
          </cell>
        </row>
        <row r="1729">
          <cell r="AA1729">
            <v>0</v>
          </cell>
          <cell r="AB1729">
            <v>0</v>
          </cell>
          <cell r="AC1729">
            <v>0</v>
          </cell>
          <cell r="AD1729">
            <v>0</v>
          </cell>
          <cell r="AE1729">
            <v>0</v>
          </cell>
          <cell r="AF1729">
            <v>0</v>
          </cell>
          <cell r="AG1729">
            <v>0</v>
          </cell>
          <cell r="AH1729">
            <v>0</v>
          </cell>
        </row>
        <row r="1730">
          <cell r="AA1730">
            <v>0</v>
          </cell>
          <cell r="AB1730">
            <v>0</v>
          </cell>
          <cell r="AC1730">
            <v>0</v>
          </cell>
          <cell r="AD1730">
            <v>0</v>
          </cell>
          <cell r="AE1730">
            <v>0</v>
          </cell>
          <cell r="AF1730">
            <v>0</v>
          </cell>
          <cell r="AG1730">
            <v>0</v>
          </cell>
          <cell r="AH1730">
            <v>0</v>
          </cell>
        </row>
        <row r="1731">
          <cell r="AA1731">
            <v>0</v>
          </cell>
          <cell r="AB1731">
            <v>0</v>
          </cell>
          <cell r="AC1731">
            <v>0</v>
          </cell>
          <cell r="AD1731">
            <v>0</v>
          </cell>
          <cell r="AE1731">
            <v>0</v>
          </cell>
          <cell r="AF1731">
            <v>0</v>
          </cell>
          <cell r="AG1731">
            <v>0</v>
          </cell>
          <cell r="AH1731">
            <v>0</v>
          </cell>
        </row>
        <row r="1732">
          <cell r="AA1732">
            <v>0</v>
          </cell>
          <cell r="AB1732">
            <v>0</v>
          </cell>
          <cell r="AC1732">
            <v>0</v>
          </cell>
          <cell r="AD1732">
            <v>0</v>
          </cell>
          <cell r="AE1732">
            <v>0</v>
          </cell>
          <cell r="AF1732">
            <v>0</v>
          </cell>
          <cell r="AG1732">
            <v>0</v>
          </cell>
          <cell r="AH1732">
            <v>0</v>
          </cell>
        </row>
        <row r="1733">
          <cell r="AA1733">
            <v>0</v>
          </cell>
          <cell r="AB1733">
            <v>0</v>
          </cell>
          <cell r="AC1733">
            <v>0</v>
          </cell>
          <cell r="AD1733">
            <v>0</v>
          </cell>
          <cell r="AE1733">
            <v>0</v>
          </cell>
          <cell r="AF1733">
            <v>0</v>
          </cell>
          <cell r="AG1733">
            <v>0</v>
          </cell>
          <cell r="AH1733">
            <v>0</v>
          </cell>
        </row>
        <row r="1734">
          <cell r="AA1734">
            <v>0</v>
          </cell>
          <cell r="AB1734">
            <v>0</v>
          </cell>
          <cell r="AC1734">
            <v>0</v>
          </cell>
          <cell r="AD1734">
            <v>0</v>
          </cell>
          <cell r="AE1734">
            <v>0</v>
          </cell>
          <cell r="AF1734">
            <v>0</v>
          </cell>
          <cell r="AG1734">
            <v>0</v>
          </cell>
          <cell r="AH1734">
            <v>0</v>
          </cell>
        </row>
        <row r="1735">
          <cell r="AA1735">
            <v>0</v>
          </cell>
          <cell r="AB1735">
            <v>0</v>
          </cell>
          <cell r="AC1735">
            <v>0</v>
          </cell>
          <cell r="AD1735">
            <v>0</v>
          </cell>
          <cell r="AE1735">
            <v>0</v>
          </cell>
          <cell r="AF1735">
            <v>0</v>
          </cell>
          <cell r="AG1735">
            <v>0</v>
          </cell>
          <cell r="AH1735">
            <v>0</v>
          </cell>
        </row>
        <row r="1736">
          <cell r="AA1736">
            <v>0</v>
          </cell>
          <cell r="AB1736">
            <v>0</v>
          </cell>
          <cell r="AC1736">
            <v>0</v>
          </cell>
          <cell r="AD1736">
            <v>0</v>
          </cell>
          <cell r="AE1736">
            <v>0</v>
          </cell>
          <cell r="AF1736">
            <v>0</v>
          </cell>
          <cell r="AG1736">
            <v>0</v>
          </cell>
          <cell r="AH1736">
            <v>0</v>
          </cell>
        </row>
        <row r="1737">
          <cell r="AA1737">
            <v>0</v>
          </cell>
          <cell r="AB1737">
            <v>0</v>
          </cell>
          <cell r="AC1737">
            <v>0</v>
          </cell>
          <cell r="AD1737">
            <v>0</v>
          </cell>
          <cell r="AE1737">
            <v>0</v>
          </cell>
          <cell r="AF1737">
            <v>0</v>
          </cell>
          <cell r="AG1737">
            <v>0</v>
          </cell>
          <cell r="AH1737">
            <v>0</v>
          </cell>
        </row>
        <row r="1738">
          <cell r="AA1738">
            <v>0</v>
          </cell>
          <cell r="AB1738">
            <v>0</v>
          </cell>
          <cell r="AC1738">
            <v>0</v>
          </cell>
          <cell r="AD1738">
            <v>0</v>
          </cell>
          <cell r="AE1738">
            <v>0</v>
          </cell>
          <cell r="AF1738">
            <v>0</v>
          </cell>
          <cell r="AG1738">
            <v>0</v>
          </cell>
          <cell r="AH1738">
            <v>0</v>
          </cell>
        </row>
        <row r="1739">
          <cell r="AA1739">
            <v>0</v>
          </cell>
          <cell r="AB1739">
            <v>0</v>
          </cell>
          <cell r="AC1739">
            <v>0</v>
          </cell>
          <cell r="AD1739">
            <v>0</v>
          </cell>
          <cell r="AE1739">
            <v>0</v>
          </cell>
          <cell r="AF1739">
            <v>0</v>
          </cell>
          <cell r="AG1739">
            <v>0</v>
          </cell>
          <cell r="AH1739">
            <v>0</v>
          </cell>
        </row>
        <row r="1740">
          <cell r="AA1740">
            <v>0</v>
          </cell>
          <cell r="AB1740">
            <v>0</v>
          </cell>
          <cell r="AC1740">
            <v>0</v>
          </cell>
          <cell r="AD1740">
            <v>0</v>
          </cell>
          <cell r="AE1740">
            <v>0</v>
          </cell>
          <cell r="AF1740">
            <v>0</v>
          </cell>
          <cell r="AG1740">
            <v>0</v>
          </cell>
          <cell r="AH1740">
            <v>0</v>
          </cell>
        </row>
        <row r="1741">
          <cell r="AA1741">
            <v>0</v>
          </cell>
          <cell r="AB1741">
            <v>0</v>
          </cell>
          <cell r="AC1741">
            <v>0</v>
          </cell>
          <cell r="AD1741">
            <v>0</v>
          </cell>
          <cell r="AE1741">
            <v>0</v>
          </cell>
          <cell r="AF1741">
            <v>0</v>
          </cell>
          <cell r="AG1741">
            <v>0</v>
          </cell>
          <cell r="AH1741">
            <v>0</v>
          </cell>
        </row>
        <row r="1742">
          <cell r="AA1742">
            <v>0</v>
          </cell>
          <cell r="AB1742">
            <v>0</v>
          </cell>
          <cell r="AC1742">
            <v>0</v>
          </cell>
          <cell r="AD1742">
            <v>0</v>
          </cell>
          <cell r="AE1742">
            <v>0</v>
          </cell>
          <cell r="AF1742">
            <v>0</v>
          </cell>
          <cell r="AG1742">
            <v>0</v>
          </cell>
          <cell r="AH1742">
            <v>0</v>
          </cell>
        </row>
        <row r="1743">
          <cell r="AA1743">
            <v>0</v>
          </cell>
          <cell r="AB1743">
            <v>0</v>
          </cell>
          <cell r="AC1743">
            <v>0</v>
          </cell>
          <cell r="AD1743">
            <v>0</v>
          </cell>
          <cell r="AE1743">
            <v>0</v>
          </cell>
          <cell r="AF1743">
            <v>0</v>
          </cell>
          <cell r="AG1743">
            <v>0</v>
          </cell>
          <cell r="AH1743">
            <v>0</v>
          </cell>
        </row>
        <row r="1744">
          <cell r="AA1744">
            <v>0</v>
          </cell>
          <cell r="AB1744">
            <v>0</v>
          </cell>
          <cell r="AC1744">
            <v>0</v>
          </cell>
          <cell r="AD1744">
            <v>0</v>
          </cell>
          <cell r="AE1744">
            <v>0</v>
          </cell>
          <cell r="AF1744">
            <v>0</v>
          </cell>
          <cell r="AG1744">
            <v>0</v>
          </cell>
          <cell r="AH1744">
            <v>0</v>
          </cell>
        </row>
        <row r="1745">
          <cell r="AA1745">
            <v>0</v>
          </cell>
          <cell r="AB1745">
            <v>0</v>
          </cell>
          <cell r="AC1745">
            <v>0</v>
          </cell>
          <cell r="AD1745">
            <v>0</v>
          </cell>
          <cell r="AE1745">
            <v>0</v>
          </cell>
          <cell r="AF1745">
            <v>0</v>
          </cell>
          <cell r="AG1745">
            <v>0</v>
          </cell>
          <cell r="AH1745">
            <v>0</v>
          </cell>
        </row>
        <row r="1746">
          <cell r="AA1746">
            <v>0</v>
          </cell>
          <cell r="AB1746">
            <v>0</v>
          </cell>
          <cell r="AC1746">
            <v>0</v>
          </cell>
          <cell r="AD1746">
            <v>0</v>
          </cell>
          <cell r="AE1746">
            <v>0</v>
          </cell>
          <cell r="AF1746">
            <v>0</v>
          </cell>
          <cell r="AG1746">
            <v>0</v>
          </cell>
          <cell r="AH1746">
            <v>0</v>
          </cell>
        </row>
        <row r="1747">
          <cell r="AA1747">
            <v>0</v>
          </cell>
          <cell r="AB1747">
            <v>0</v>
          </cell>
          <cell r="AC1747">
            <v>0</v>
          </cell>
          <cell r="AD1747">
            <v>0</v>
          </cell>
          <cell r="AE1747">
            <v>0</v>
          </cell>
          <cell r="AF1747">
            <v>0</v>
          </cell>
          <cell r="AG1747">
            <v>0</v>
          </cell>
          <cell r="AH1747">
            <v>0</v>
          </cell>
        </row>
        <row r="1748">
          <cell r="AA1748">
            <v>0</v>
          </cell>
          <cell r="AB1748">
            <v>0</v>
          </cell>
          <cell r="AC1748">
            <v>0</v>
          </cell>
          <cell r="AD1748">
            <v>0</v>
          </cell>
          <cell r="AE1748">
            <v>0</v>
          </cell>
          <cell r="AF1748">
            <v>0</v>
          </cell>
          <cell r="AG1748">
            <v>0</v>
          </cell>
          <cell r="AH1748">
            <v>0</v>
          </cell>
        </row>
        <row r="1749">
          <cell r="AA1749">
            <v>0</v>
          </cell>
          <cell r="AB1749">
            <v>0</v>
          </cell>
          <cell r="AC1749">
            <v>0</v>
          </cell>
          <cell r="AD1749">
            <v>0</v>
          </cell>
          <cell r="AE1749">
            <v>0</v>
          </cell>
          <cell r="AF1749">
            <v>0</v>
          </cell>
          <cell r="AG1749">
            <v>0</v>
          </cell>
          <cell r="AH1749">
            <v>0</v>
          </cell>
        </row>
        <row r="1750">
          <cell r="AA1750">
            <v>0</v>
          </cell>
          <cell r="AB1750">
            <v>0</v>
          </cell>
          <cell r="AC1750">
            <v>0</v>
          </cell>
          <cell r="AD1750">
            <v>0</v>
          </cell>
          <cell r="AE1750">
            <v>0</v>
          </cell>
          <cell r="AF1750">
            <v>0</v>
          </cell>
          <cell r="AG1750">
            <v>0</v>
          </cell>
          <cell r="AH1750">
            <v>0</v>
          </cell>
        </row>
        <row r="1751">
          <cell r="AA1751">
            <v>0</v>
          </cell>
          <cell r="AB1751">
            <v>0</v>
          </cell>
          <cell r="AC1751">
            <v>0</v>
          </cell>
          <cell r="AD1751">
            <v>0</v>
          </cell>
          <cell r="AE1751">
            <v>0</v>
          </cell>
          <cell r="AF1751">
            <v>0</v>
          </cell>
          <cell r="AG1751">
            <v>0</v>
          </cell>
          <cell r="AH1751">
            <v>0</v>
          </cell>
        </row>
        <row r="1752">
          <cell r="AA1752">
            <v>0</v>
          </cell>
          <cell r="AB1752">
            <v>0</v>
          </cell>
          <cell r="AC1752">
            <v>0</v>
          </cell>
          <cell r="AD1752">
            <v>0</v>
          </cell>
          <cell r="AE1752">
            <v>0</v>
          </cell>
          <cell r="AF1752">
            <v>0</v>
          </cell>
          <cell r="AG1752">
            <v>0</v>
          </cell>
          <cell r="AH1752">
            <v>0</v>
          </cell>
        </row>
        <row r="1753">
          <cell r="AA1753">
            <v>0</v>
          </cell>
          <cell r="AB1753">
            <v>0</v>
          </cell>
          <cell r="AC1753">
            <v>0</v>
          </cell>
          <cell r="AD1753">
            <v>0</v>
          </cell>
          <cell r="AE1753">
            <v>0</v>
          </cell>
          <cell r="AF1753">
            <v>0</v>
          </cell>
          <cell r="AG1753">
            <v>0</v>
          </cell>
          <cell r="AH1753">
            <v>0</v>
          </cell>
        </row>
        <row r="1754">
          <cell r="AA1754">
            <v>0</v>
          </cell>
          <cell r="AB1754">
            <v>0</v>
          </cell>
          <cell r="AC1754">
            <v>0</v>
          </cell>
          <cell r="AD1754">
            <v>0</v>
          </cell>
          <cell r="AE1754">
            <v>0</v>
          </cell>
          <cell r="AF1754">
            <v>0</v>
          </cell>
          <cell r="AG1754">
            <v>0</v>
          </cell>
          <cell r="AH1754">
            <v>0</v>
          </cell>
        </row>
        <row r="1755">
          <cell r="AA1755">
            <v>0</v>
          </cell>
          <cell r="AB1755">
            <v>0</v>
          </cell>
          <cell r="AC1755">
            <v>0</v>
          </cell>
          <cell r="AD1755">
            <v>0</v>
          </cell>
          <cell r="AE1755">
            <v>0</v>
          </cell>
          <cell r="AF1755">
            <v>0</v>
          </cell>
          <cell r="AG1755">
            <v>0</v>
          </cell>
          <cell r="AH1755">
            <v>0</v>
          </cell>
        </row>
        <row r="1756">
          <cell r="AA1756">
            <v>0</v>
          </cell>
          <cell r="AB1756">
            <v>0</v>
          </cell>
          <cell r="AC1756">
            <v>0</v>
          </cell>
          <cell r="AD1756">
            <v>0</v>
          </cell>
          <cell r="AE1756">
            <v>0</v>
          </cell>
          <cell r="AF1756">
            <v>0</v>
          </cell>
          <cell r="AG1756">
            <v>0</v>
          </cell>
          <cell r="AH1756">
            <v>0</v>
          </cell>
        </row>
        <row r="1757">
          <cell r="AA1757">
            <v>0</v>
          </cell>
          <cell r="AB1757">
            <v>0</v>
          </cell>
          <cell r="AC1757">
            <v>0</v>
          </cell>
          <cell r="AD1757">
            <v>0</v>
          </cell>
          <cell r="AE1757">
            <v>0</v>
          </cell>
          <cell r="AF1757">
            <v>0</v>
          </cell>
          <cell r="AG1757">
            <v>0</v>
          </cell>
          <cell r="AH1757">
            <v>0</v>
          </cell>
        </row>
        <row r="1758">
          <cell r="AA1758">
            <v>0</v>
          </cell>
          <cell r="AB1758">
            <v>0</v>
          </cell>
          <cell r="AC1758">
            <v>0</v>
          </cell>
          <cell r="AD1758">
            <v>0</v>
          </cell>
          <cell r="AE1758">
            <v>0</v>
          </cell>
          <cell r="AF1758">
            <v>0</v>
          </cell>
          <cell r="AG1758">
            <v>0</v>
          </cell>
          <cell r="AH1758">
            <v>0</v>
          </cell>
        </row>
        <row r="1759">
          <cell r="AA1759">
            <v>0</v>
          </cell>
          <cell r="AB1759">
            <v>0</v>
          </cell>
          <cell r="AC1759">
            <v>0</v>
          </cell>
          <cell r="AD1759">
            <v>0</v>
          </cell>
          <cell r="AE1759">
            <v>0</v>
          </cell>
          <cell r="AF1759">
            <v>0</v>
          </cell>
          <cell r="AG1759">
            <v>0</v>
          </cell>
          <cell r="AH1759">
            <v>0</v>
          </cell>
        </row>
        <row r="1760">
          <cell r="AA1760">
            <v>0</v>
          </cell>
          <cell r="AB1760">
            <v>0</v>
          </cell>
          <cell r="AC1760">
            <v>0</v>
          </cell>
          <cell r="AD1760">
            <v>0</v>
          </cell>
          <cell r="AE1760">
            <v>0</v>
          </cell>
          <cell r="AF1760">
            <v>0</v>
          </cell>
          <cell r="AG1760">
            <v>0</v>
          </cell>
          <cell r="AH1760">
            <v>0</v>
          </cell>
        </row>
        <row r="1761">
          <cell r="AA1761">
            <v>0</v>
          </cell>
          <cell r="AB1761">
            <v>0</v>
          </cell>
          <cell r="AC1761">
            <v>0</v>
          </cell>
          <cell r="AD1761">
            <v>0</v>
          </cell>
          <cell r="AE1761">
            <v>0</v>
          </cell>
          <cell r="AF1761">
            <v>0</v>
          </cell>
          <cell r="AG1761">
            <v>0</v>
          </cell>
          <cell r="AH1761">
            <v>0</v>
          </cell>
        </row>
        <row r="1762">
          <cell r="AA1762">
            <v>0</v>
          </cell>
          <cell r="AB1762">
            <v>0</v>
          </cell>
          <cell r="AC1762">
            <v>0</v>
          </cell>
          <cell r="AD1762">
            <v>0</v>
          </cell>
          <cell r="AE1762">
            <v>0</v>
          </cell>
          <cell r="AF1762">
            <v>0</v>
          </cell>
          <cell r="AG1762">
            <v>0</v>
          </cell>
          <cell r="AH1762">
            <v>0</v>
          </cell>
        </row>
        <row r="1763">
          <cell r="AA1763">
            <v>0</v>
          </cell>
          <cell r="AB1763">
            <v>0</v>
          </cell>
          <cell r="AC1763">
            <v>0</v>
          </cell>
          <cell r="AD1763">
            <v>0</v>
          </cell>
          <cell r="AE1763">
            <v>0</v>
          </cell>
          <cell r="AF1763">
            <v>0</v>
          </cell>
          <cell r="AG1763">
            <v>0</v>
          </cell>
          <cell r="AH1763">
            <v>0</v>
          </cell>
        </row>
        <row r="1764">
          <cell r="AA1764">
            <v>0</v>
          </cell>
          <cell r="AB1764">
            <v>0</v>
          </cell>
          <cell r="AC1764">
            <v>0</v>
          </cell>
          <cell r="AD1764">
            <v>0</v>
          </cell>
          <cell r="AE1764">
            <v>0</v>
          </cell>
          <cell r="AF1764">
            <v>0</v>
          </cell>
          <cell r="AG1764">
            <v>0</v>
          </cell>
          <cell r="AH1764">
            <v>0</v>
          </cell>
        </row>
        <row r="1765">
          <cell r="AA1765">
            <v>0</v>
          </cell>
          <cell r="AB1765">
            <v>0</v>
          </cell>
          <cell r="AC1765">
            <v>0</v>
          </cell>
          <cell r="AD1765">
            <v>0</v>
          </cell>
          <cell r="AE1765">
            <v>0</v>
          </cell>
          <cell r="AF1765">
            <v>0</v>
          </cell>
          <cell r="AG1765">
            <v>0</v>
          </cell>
          <cell r="AH1765">
            <v>0</v>
          </cell>
        </row>
        <row r="1766">
          <cell r="AA1766">
            <v>0</v>
          </cell>
          <cell r="AB1766">
            <v>0</v>
          </cell>
          <cell r="AC1766">
            <v>0</v>
          </cell>
          <cell r="AD1766">
            <v>0</v>
          </cell>
          <cell r="AE1766">
            <v>0</v>
          </cell>
          <cell r="AF1766">
            <v>0</v>
          </cell>
          <cell r="AG1766">
            <v>0</v>
          </cell>
          <cell r="AH1766">
            <v>0</v>
          </cell>
        </row>
        <row r="1767">
          <cell r="AA1767">
            <v>0</v>
          </cell>
          <cell r="AB1767">
            <v>0</v>
          </cell>
          <cell r="AC1767">
            <v>0</v>
          </cell>
          <cell r="AD1767">
            <v>0</v>
          </cell>
          <cell r="AE1767">
            <v>0</v>
          </cell>
          <cell r="AF1767">
            <v>0</v>
          </cell>
          <cell r="AG1767">
            <v>0</v>
          </cell>
          <cell r="AH1767">
            <v>0</v>
          </cell>
        </row>
        <row r="1768">
          <cell r="AA1768">
            <v>0</v>
          </cell>
          <cell r="AB1768">
            <v>0</v>
          </cell>
          <cell r="AC1768">
            <v>0</v>
          </cell>
          <cell r="AD1768">
            <v>0</v>
          </cell>
          <cell r="AE1768">
            <v>0</v>
          </cell>
          <cell r="AF1768">
            <v>0</v>
          </cell>
          <cell r="AG1768">
            <v>0</v>
          </cell>
          <cell r="AH1768">
            <v>0</v>
          </cell>
        </row>
        <row r="1769">
          <cell r="AA1769">
            <v>0</v>
          </cell>
          <cell r="AB1769">
            <v>0</v>
          </cell>
          <cell r="AC1769">
            <v>0</v>
          </cell>
          <cell r="AD1769">
            <v>0</v>
          </cell>
          <cell r="AE1769">
            <v>0</v>
          </cell>
          <cell r="AF1769">
            <v>0</v>
          </cell>
          <cell r="AG1769">
            <v>0</v>
          </cell>
          <cell r="AH1769">
            <v>0</v>
          </cell>
        </row>
        <row r="1770">
          <cell r="AA1770">
            <v>0</v>
          </cell>
          <cell r="AB1770">
            <v>0</v>
          </cell>
          <cell r="AC1770">
            <v>0</v>
          </cell>
          <cell r="AD1770">
            <v>0</v>
          </cell>
          <cell r="AE1770">
            <v>0</v>
          </cell>
          <cell r="AF1770">
            <v>0</v>
          </cell>
          <cell r="AG1770">
            <v>0</v>
          </cell>
          <cell r="AH1770">
            <v>0</v>
          </cell>
        </row>
        <row r="1771">
          <cell r="AA1771">
            <v>0</v>
          </cell>
          <cell r="AB1771">
            <v>0</v>
          </cell>
          <cell r="AC1771">
            <v>0</v>
          </cell>
          <cell r="AD1771">
            <v>0</v>
          </cell>
          <cell r="AE1771">
            <v>0</v>
          </cell>
          <cell r="AF1771">
            <v>0</v>
          </cell>
          <cell r="AG1771">
            <v>0</v>
          </cell>
          <cell r="AH1771">
            <v>0</v>
          </cell>
        </row>
        <row r="1772">
          <cell r="AA1772">
            <v>0</v>
          </cell>
          <cell r="AB1772">
            <v>0</v>
          </cell>
          <cell r="AC1772">
            <v>0</v>
          </cell>
          <cell r="AD1772">
            <v>0</v>
          </cell>
          <cell r="AE1772">
            <v>0</v>
          </cell>
          <cell r="AF1772">
            <v>0</v>
          </cell>
          <cell r="AG1772">
            <v>0</v>
          </cell>
          <cell r="AH1772">
            <v>0</v>
          </cell>
        </row>
        <row r="1773">
          <cell r="AA1773">
            <v>0</v>
          </cell>
          <cell r="AB1773">
            <v>0</v>
          </cell>
          <cell r="AC1773">
            <v>0</v>
          </cell>
          <cell r="AD1773">
            <v>0</v>
          </cell>
          <cell r="AE1773">
            <v>0</v>
          </cell>
          <cell r="AF1773">
            <v>0</v>
          </cell>
          <cell r="AG1773">
            <v>0</v>
          </cell>
          <cell r="AH1773">
            <v>0</v>
          </cell>
        </row>
        <row r="1774">
          <cell r="AA1774">
            <v>0</v>
          </cell>
          <cell r="AB1774">
            <v>0</v>
          </cell>
          <cell r="AC1774">
            <v>0</v>
          </cell>
          <cell r="AD1774">
            <v>0</v>
          </cell>
          <cell r="AE1774">
            <v>0</v>
          </cell>
          <cell r="AF1774">
            <v>0</v>
          </cell>
          <cell r="AG1774">
            <v>0</v>
          </cell>
          <cell r="AH1774">
            <v>0</v>
          </cell>
        </row>
        <row r="1775">
          <cell r="AA1775">
            <v>0</v>
          </cell>
          <cell r="AB1775">
            <v>0</v>
          </cell>
          <cell r="AC1775">
            <v>0</v>
          </cell>
          <cell r="AD1775">
            <v>0</v>
          </cell>
          <cell r="AE1775">
            <v>0</v>
          </cell>
          <cell r="AF1775">
            <v>0</v>
          </cell>
          <cell r="AG1775">
            <v>0</v>
          </cell>
          <cell r="AH1775">
            <v>0</v>
          </cell>
        </row>
        <row r="1776">
          <cell r="AA1776">
            <v>0</v>
          </cell>
          <cell r="AB1776">
            <v>0</v>
          </cell>
          <cell r="AC1776">
            <v>0</v>
          </cell>
          <cell r="AD1776">
            <v>0</v>
          </cell>
          <cell r="AE1776">
            <v>0</v>
          </cell>
          <cell r="AF1776">
            <v>0</v>
          </cell>
          <cell r="AG1776">
            <v>0</v>
          </cell>
          <cell r="AH1776">
            <v>0</v>
          </cell>
        </row>
        <row r="1777">
          <cell r="AA1777">
            <v>0</v>
          </cell>
          <cell r="AB1777">
            <v>0</v>
          </cell>
          <cell r="AC1777">
            <v>0</v>
          </cell>
          <cell r="AD1777">
            <v>0</v>
          </cell>
          <cell r="AE1777">
            <v>0</v>
          </cell>
          <cell r="AF1777">
            <v>0</v>
          </cell>
          <cell r="AG1777">
            <v>0</v>
          </cell>
          <cell r="AH1777">
            <v>0</v>
          </cell>
        </row>
        <row r="1778">
          <cell r="AA1778">
            <v>0</v>
          </cell>
          <cell r="AB1778">
            <v>0</v>
          </cell>
          <cell r="AC1778">
            <v>0</v>
          </cell>
          <cell r="AD1778">
            <v>0</v>
          </cell>
          <cell r="AE1778">
            <v>0</v>
          </cell>
          <cell r="AF1778">
            <v>0</v>
          </cell>
          <cell r="AG1778">
            <v>0</v>
          </cell>
          <cell r="AH1778">
            <v>0</v>
          </cell>
        </row>
        <row r="1779">
          <cell r="AA1779">
            <v>0</v>
          </cell>
          <cell r="AB1779">
            <v>0</v>
          </cell>
          <cell r="AC1779">
            <v>0</v>
          </cell>
          <cell r="AD1779">
            <v>0</v>
          </cell>
          <cell r="AE1779">
            <v>0</v>
          </cell>
          <cell r="AF1779">
            <v>0</v>
          </cell>
          <cell r="AG1779">
            <v>0</v>
          </cell>
          <cell r="AH1779">
            <v>0</v>
          </cell>
        </row>
        <row r="1780">
          <cell r="AA1780">
            <v>0</v>
          </cell>
          <cell r="AB1780">
            <v>0</v>
          </cell>
          <cell r="AC1780">
            <v>0</v>
          </cell>
          <cell r="AD1780">
            <v>0</v>
          </cell>
          <cell r="AE1780">
            <v>0</v>
          </cell>
          <cell r="AF1780">
            <v>0</v>
          </cell>
          <cell r="AG1780">
            <v>0</v>
          </cell>
          <cell r="AH1780">
            <v>0</v>
          </cell>
        </row>
        <row r="1781">
          <cell r="AA1781">
            <v>0</v>
          </cell>
          <cell r="AB1781">
            <v>0</v>
          </cell>
          <cell r="AC1781">
            <v>0</v>
          </cell>
          <cell r="AD1781">
            <v>0</v>
          </cell>
          <cell r="AE1781">
            <v>0</v>
          </cell>
          <cell r="AF1781">
            <v>0</v>
          </cell>
          <cell r="AG1781">
            <v>0</v>
          </cell>
          <cell r="AH1781">
            <v>0</v>
          </cell>
        </row>
        <row r="1782">
          <cell r="AA1782">
            <v>0</v>
          </cell>
          <cell r="AB1782">
            <v>0</v>
          </cell>
          <cell r="AC1782">
            <v>0</v>
          </cell>
          <cell r="AD1782">
            <v>0</v>
          </cell>
          <cell r="AE1782">
            <v>0</v>
          </cell>
          <cell r="AF1782">
            <v>0</v>
          </cell>
          <cell r="AG1782">
            <v>0</v>
          </cell>
          <cell r="AH1782">
            <v>0</v>
          </cell>
        </row>
        <row r="1783">
          <cell r="AA1783">
            <v>0</v>
          </cell>
          <cell r="AB1783">
            <v>0</v>
          </cell>
          <cell r="AC1783">
            <v>0</v>
          </cell>
          <cell r="AD1783">
            <v>0</v>
          </cell>
          <cell r="AE1783">
            <v>0</v>
          </cell>
          <cell r="AF1783">
            <v>0</v>
          </cell>
          <cell r="AG1783">
            <v>0</v>
          </cell>
          <cell r="AH1783">
            <v>0</v>
          </cell>
        </row>
        <row r="1784">
          <cell r="AA1784">
            <v>0</v>
          </cell>
          <cell r="AB1784">
            <v>0</v>
          </cell>
          <cell r="AC1784">
            <v>0</v>
          </cell>
          <cell r="AD1784">
            <v>0</v>
          </cell>
          <cell r="AE1784">
            <v>0</v>
          </cell>
          <cell r="AF1784">
            <v>0</v>
          </cell>
          <cell r="AG1784">
            <v>0</v>
          </cell>
          <cell r="AH1784">
            <v>0</v>
          </cell>
        </row>
        <row r="1785">
          <cell r="AA1785">
            <v>0</v>
          </cell>
          <cell r="AB1785">
            <v>0</v>
          </cell>
          <cell r="AC1785">
            <v>0</v>
          </cell>
          <cell r="AD1785">
            <v>0</v>
          </cell>
          <cell r="AE1785">
            <v>0</v>
          </cell>
          <cell r="AF1785">
            <v>0</v>
          </cell>
          <cell r="AG1785">
            <v>0</v>
          </cell>
          <cell r="AH1785">
            <v>0</v>
          </cell>
        </row>
        <row r="1786">
          <cell r="AA1786">
            <v>0</v>
          </cell>
          <cell r="AB1786">
            <v>0</v>
          </cell>
          <cell r="AC1786">
            <v>0</v>
          </cell>
          <cell r="AD1786">
            <v>0</v>
          </cell>
          <cell r="AE1786">
            <v>0</v>
          </cell>
          <cell r="AF1786">
            <v>0</v>
          </cell>
          <cell r="AG1786">
            <v>0</v>
          </cell>
          <cell r="AH1786">
            <v>0</v>
          </cell>
        </row>
        <row r="1787">
          <cell r="AA1787">
            <v>0</v>
          </cell>
          <cell r="AB1787">
            <v>0</v>
          </cell>
          <cell r="AC1787">
            <v>0</v>
          </cell>
          <cell r="AD1787">
            <v>0</v>
          </cell>
          <cell r="AE1787">
            <v>0</v>
          </cell>
          <cell r="AF1787">
            <v>0</v>
          </cell>
          <cell r="AG1787">
            <v>0</v>
          </cell>
          <cell r="AH1787">
            <v>0</v>
          </cell>
        </row>
        <row r="1788">
          <cell r="AA1788">
            <v>0</v>
          </cell>
          <cell r="AB1788">
            <v>0</v>
          </cell>
          <cell r="AC1788">
            <v>0</v>
          </cell>
          <cell r="AD1788">
            <v>0</v>
          </cell>
          <cell r="AE1788">
            <v>0</v>
          </cell>
          <cell r="AF1788">
            <v>0</v>
          </cell>
          <cell r="AG1788">
            <v>0</v>
          </cell>
          <cell r="AH1788">
            <v>0</v>
          </cell>
        </row>
        <row r="1789">
          <cell r="AA1789">
            <v>0</v>
          </cell>
          <cell r="AB1789">
            <v>0</v>
          </cell>
          <cell r="AC1789">
            <v>0</v>
          </cell>
          <cell r="AD1789">
            <v>0</v>
          </cell>
          <cell r="AE1789">
            <v>0</v>
          </cell>
          <cell r="AF1789">
            <v>0</v>
          </cell>
          <cell r="AG1789">
            <v>0</v>
          </cell>
          <cell r="AH1789">
            <v>0</v>
          </cell>
        </row>
        <row r="1790">
          <cell r="AA1790">
            <v>0</v>
          </cell>
          <cell r="AB1790">
            <v>0</v>
          </cell>
          <cell r="AC1790">
            <v>0</v>
          </cell>
          <cell r="AD1790">
            <v>0</v>
          </cell>
          <cell r="AE1790">
            <v>0</v>
          </cell>
          <cell r="AF1790">
            <v>0</v>
          </cell>
          <cell r="AG1790">
            <v>0</v>
          </cell>
          <cell r="AH1790">
            <v>0</v>
          </cell>
        </row>
        <row r="1791">
          <cell r="AA1791">
            <v>0</v>
          </cell>
          <cell r="AB1791">
            <v>0</v>
          </cell>
          <cell r="AC1791">
            <v>0</v>
          </cell>
          <cell r="AD1791">
            <v>0</v>
          </cell>
          <cell r="AE1791">
            <v>0</v>
          </cell>
          <cell r="AF1791">
            <v>0</v>
          </cell>
          <cell r="AG1791">
            <v>0</v>
          </cell>
          <cell r="AH1791">
            <v>0</v>
          </cell>
        </row>
        <row r="1792">
          <cell r="AA1792">
            <v>0</v>
          </cell>
          <cell r="AB1792">
            <v>0</v>
          </cell>
          <cell r="AC1792">
            <v>0</v>
          </cell>
          <cell r="AD1792">
            <v>0</v>
          </cell>
          <cell r="AE1792">
            <v>0</v>
          </cell>
          <cell r="AF1792">
            <v>0</v>
          </cell>
          <cell r="AG1792">
            <v>0</v>
          </cell>
          <cell r="AH1792">
            <v>0</v>
          </cell>
        </row>
        <row r="1793">
          <cell r="AA1793">
            <v>0</v>
          </cell>
          <cell r="AB1793">
            <v>0</v>
          </cell>
          <cell r="AC1793">
            <v>0</v>
          </cell>
          <cell r="AD1793">
            <v>0</v>
          </cell>
          <cell r="AE1793">
            <v>0</v>
          </cell>
          <cell r="AF1793">
            <v>0</v>
          </cell>
          <cell r="AG1793">
            <v>0</v>
          </cell>
          <cell r="AH1793">
            <v>0</v>
          </cell>
        </row>
        <row r="1794">
          <cell r="AA1794">
            <v>0</v>
          </cell>
          <cell r="AB1794">
            <v>0</v>
          </cell>
          <cell r="AC1794">
            <v>0</v>
          </cell>
          <cell r="AD1794">
            <v>0</v>
          </cell>
          <cell r="AE1794">
            <v>0</v>
          </cell>
          <cell r="AF1794">
            <v>0</v>
          </cell>
          <cell r="AG1794">
            <v>0</v>
          </cell>
          <cell r="AH1794">
            <v>0</v>
          </cell>
        </row>
        <row r="1795">
          <cell r="AA1795">
            <v>0</v>
          </cell>
          <cell r="AB1795">
            <v>0</v>
          </cell>
          <cell r="AC1795">
            <v>0</v>
          </cell>
          <cell r="AD1795">
            <v>0</v>
          </cell>
          <cell r="AE1795">
            <v>0</v>
          </cell>
          <cell r="AF1795">
            <v>0</v>
          </cell>
          <cell r="AG1795">
            <v>0</v>
          </cell>
          <cell r="AH1795">
            <v>0</v>
          </cell>
        </row>
        <row r="1796">
          <cell r="AA1796">
            <v>0</v>
          </cell>
          <cell r="AB1796">
            <v>0</v>
          </cell>
          <cell r="AC1796">
            <v>0</v>
          </cell>
          <cell r="AD1796">
            <v>0</v>
          </cell>
          <cell r="AE1796">
            <v>0</v>
          </cell>
          <cell r="AF1796">
            <v>0</v>
          </cell>
          <cell r="AG1796">
            <v>0</v>
          </cell>
          <cell r="AH1796">
            <v>0</v>
          </cell>
        </row>
        <row r="1797">
          <cell r="AA1797">
            <v>0</v>
          </cell>
          <cell r="AB1797">
            <v>0</v>
          </cell>
          <cell r="AC1797">
            <v>0</v>
          </cell>
          <cell r="AD1797">
            <v>0</v>
          </cell>
          <cell r="AE1797">
            <v>0</v>
          </cell>
          <cell r="AF1797">
            <v>0</v>
          </cell>
          <cell r="AG1797">
            <v>0</v>
          </cell>
          <cell r="AH1797">
            <v>0</v>
          </cell>
        </row>
        <row r="1798">
          <cell r="AA1798">
            <v>0</v>
          </cell>
          <cell r="AB1798">
            <v>0</v>
          </cell>
          <cell r="AC1798">
            <v>0</v>
          </cell>
          <cell r="AD1798">
            <v>0</v>
          </cell>
          <cell r="AE1798">
            <v>0</v>
          </cell>
          <cell r="AF1798">
            <v>0</v>
          </cell>
          <cell r="AG1798">
            <v>0</v>
          </cell>
          <cell r="AH1798">
            <v>0</v>
          </cell>
        </row>
        <row r="1799">
          <cell r="AA1799">
            <v>0</v>
          </cell>
          <cell r="AB1799">
            <v>0</v>
          </cell>
          <cell r="AC1799">
            <v>0</v>
          </cell>
          <cell r="AD1799">
            <v>0</v>
          </cell>
          <cell r="AE1799">
            <v>0</v>
          </cell>
          <cell r="AF1799">
            <v>0</v>
          </cell>
          <cell r="AG1799">
            <v>0</v>
          </cell>
          <cell r="AH1799">
            <v>0</v>
          </cell>
        </row>
        <row r="1800">
          <cell r="AA1800">
            <v>0</v>
          </cell>
          <cell r="AB1800">
            <v>0</v>
          </cell>
          <cell r="AC1800">
            <v>0</v>
          </cell>
          <cell r="AD1800">
            <v>0</v>
          </cell>
          <cell r="AE1800">
            <v>0</v>
          </cell>
          <cell r="AF1800">
            <v>0</v>
          </cell>
          <cell r="AG1800">
            <v>0</v>
          </cell>
          <cell r="AH1800">
            <v>0</v>
          </cell>
        </row>
        <row r="1801">
          <cell r="AA1801">
            <v>0</v>
          </cell>
          <cell r="AB1801">
            <v>0</v>
          </cell>
          <cell r="AC1801">
            <v>0</v>
          </cell>
          <cell r="AD1801">
            <v>0</v>
          </cell>
          <cell r="AE1801">
            <v>0</v>
          </cell>
          <cell r="AF1801">
            <v>0</v>
          </cell>
          <cell r="AG1801">
            <v>0</v>
          </cell>
          <cell r="AH1801">
            <v>0</v>
          </cell>
        </row>
        <row r="1802">
          <cell r="AA1802">
            <v>0</v>
          </cell>
          <cell r="AB1802">
            <v>0</v>
          </cell>
          <cell r="AC1802">
            <v>0</v>
          </cell>
          <cell r="AD1802">
            <v>0</v>
          </cell>
          <cell r="AE1802">
            <v>0</v>
          </cell>
          <cell r="AF1802">
            <v>0</v>
          </cell>
          <cell r="AG1802">
            <v>0</v>
          </cell>
          <cell r="AH1802">
            <v>0</v>
          </cell>
        </row>
        <row r="1803">
          <cell r="AA1803">
            <v>0</v>
          </cell>
          <cell r="AB1803">
            <v>0</v>
          </cell>
          <cell r="AC1803">
            <v>0</v>
          </cell>
          <cell r="AD1803">
            <v>0</v>
          </cell>
          <cell r="AE1803">
            <v>0</v>
          </cell>
          <cell r="AF1803">
            <v>0</v>
          </cell>
          <cell r="AG1803">
            <v>0</v>
          </cell>
          <cell r="AH1803">
            <v>0</v>
          </cell>
        </row>
        <row r="1804">
          <cell r="AA1804">
            <v>0</v>
          </cell>
          <cell r="AB1804">
            <v>0</v>
          </cell>
          <cell r="AC1804">
            <v>0</v>
          </cell>
          <cell r="AD1804">
            <v>0</v>
          </cell>
          <cell r="AE1804">
            <v>0</v>
          </cell>
          <cell r="AF1804">
            <v>0</v>
          </cell>
          <cell r="AG1804">
            <v>0</v>
          </cell>
          <cell r="AH1804">
            <v>0</v>
          </cell>
        </row>
        <row r="1805">
          <cell r="AA1805">
            <v>0</v>
          </cell>
          <cell r="AB1805">
            <v>0</v>
          </cell>
          <cell r="AC1805">
            <v>0</v>
          </cell>
          <cell r="AD1805">
            <v>0</v>
          </cell>
          <cell r="AE1805">
            <v>0</v>
          </cell>
          <cell r="AF1805">
            <v>0</v>
          </cell>
          <cell r="AG1805">
            <v>0</v>
          </cell>
          <cell r="AH1805">
            <v>0</v>
          </cell>
        </row>
        <row r="1806">
          <cell r="AA1806">
            <v>0</v>
          </cell>
          <cell r="AB1806">
            <v>0</v>
          </cell>
          <cell r="AC1806">
            <v>0</v>
          </cell>
          <cell r="AD1806">
            <v>0</v>
          </cell>
          <cell r="AE1806">
            <v>0</v>
          </cell>
          <cell r="AF1806">
            <v>0</v>
          </cell>
          <cell r="AG1806">
            <v>0</v>
          </cell>
          <cell r="AH1806">
            <v>0</v>
          </cell>
        </row>
        <row r="1807">
          <cell r="AA1807">
            <v>0</v>
          </cell>
          <cell r="AB1807">
            <v>0</v>
          </cell>
          <cell r="AC1807">
            <v>0</v>
          </cell>
          <cell r="AD1807">
            <v>0</v>
          </cell>
          <cell r="AE1807">
            <v>0</v>
          </cell>
          <cell r="AF1807">
            <v>0</v>
          </cell>
          <cell r="AG1807">
            <v>0</v>
          </cell>
          <cell r="AH1807">
            <v>0</v>
          </cell>
        </row>
        <row r="1808">
          <cell r="AA1808">
            <v>0</v>
          </cell>
          <cell r="AB1808">
            <v>0</v>
          </cell>
          <cell r="AC1808">
            <v>0</v>
          </cell>
          <cell r="AD1808">
            <v>0</v>
          </cell>
          <cell r="AE1808">
            <v>0</v>
          </cell>
          <cell r="AF1808">
            <v>0</v>
          </cell>
          <cell r="AG1808">
            <v>0</v>
          </cell>
          <cell r="AH1808">
            <v>0</v>
          </cell>
        </row>
        <row r="1809">
          <cell r="AA1809">
            <v>0</v>
          </cell>
          <cell r="AB1809">
            <v>0</v>
          </cell>
          <cell r="AC1809">
            <v>0</v>
          </cell>
          <cell r="AD1809">
            <v>0</v>
          </cell>
          <cell r="AE1809">
            <v>0</v>
          </cell>
          <cell r="AF1809">
            <v>0</v>
          </cell>
          <cell r="AG1809">
            <v>0</v>
          </cell>
          <cell r="AH1809">
            <v>0</v>
          </cell>
        </row>
        <row r="1810">
          <cell r="AA1810">
            <v>0</v>
          </cell>
          <cell r="AB1810">
            <v>0</v>
          </cell>
          <cell r="AC1810">
            <v>0</v>
          </cell>
          <cell r="AD1810">
            <v>0</v>
          </cell>
          <cell r="AE1810">
            <v>0</v>
          </cell>
          <cell r="AF1810">
            <v>0</v>
          </cell>
          <cell r="AG1810">
            <v>0</v>
          </cell>
          <cell r="AH1810">
            <v>0</v>
          </cell>
        </row>
        <row r="1811">
          <cell r="AA1811">
            <v>0</v>
          </cell>
          <cell r="AB1811">
            <v>0</v>
          </cell>
          <cell r="AC1811">
            <v>0</v>
          </cell>
          <cell r="AD1811">
            <v>0</v>
          </cell>
          <cell r="AE1811">
            <v>0</v>
          </cell>
          <cell r="AF1811">
            <v>0</v>
          </cell>
          <cell r="AG1811">
            <v>0</v>
          </cell>
          <cell r="AH1811">
            <v>0</v>
          </cell>
        </row>
        <row r="1812">
          <cell r="AA1812">
            <v>0</v>
          </cell>
          <cell r="AB1812">
            <v>0</v>
          </cell>
          <cell r="AC1812">
            <v>0</v>
          </cell>
          <cell r="AD1812">
            <v>0</v>
          </cell>
          <cell r="AE1812">
            <v>0</v>
          </cell>
          <cell r="AF1812">
            <v>0</v>
          </cell>
          <cell r="AG1812">
            <v>0</v>
          </cell>
          <cell r="AH1812">
            <v>0</v>
          </cell>
        </row>
        <row r="1813">
          <cell r="AA1813">
            <v>0</v>
          </cell>
          <cell r="AB1813">
            <v>0</v>
          </cell>
          <cell r="AC1813">
            <v>0</v>
          </cell>
          <cell r="AD1813">
            <v>0</v>
          </cell>
          <cell r="AE1813">
            <v>0</v>
          </cell>
          <cell r="AF1813">
            <v>0</v>
          </cell>
          <cell r="AG1813">
            <v>0</v>
          </cell>
          <cell r="AH1813">
            <v>0</v>
          </cell>
        </row>
        <row r="1814">
          <cell r="AA1814">
            <v>0</v>
          </cell>
          <cell r="AB1814">
            <v>0</v>
          </cell>
          <cell r="AC1814">
            <v>0</v>
          </cell>
          <cell r="AD1814">
            <v>0</v>
          </cell>
          <cell r="AE1814">
            <v>0</v>
          </cell>
          <cell r="AF1814">
            <v>0</v>
          </cell>
          <cell r="AG1814">
            <v>0</v>
          </cell>
          <cell r="AH1814">
            <v>0</v>
          </cell>
        </row>
        <row r="1815">
          <cell r="AA1815">
            <v>0</v>
          </cell>
          <cell r="AB1815">
            <v>0</v>
          </cell>
          <cell r="AC1815">
            <v>0</v>
          </cell>
          <cell r="AD1815">
            <v>0</v>
          </cell>
          <cell r="AE1815">
            <v>0</v>
          </cell>
          <cell r="AF1815">
            <v>0</v>
          </cell>
          <cell r="AG1815">
            <v>0</v>
          </cell>
          <cell r="AH1815">
            <v>0</v>
          </cell>
        </row>
        <row r="1816">
          <cell r="AA1816">
            <v>0</v>
          </cell>
          <cell r="AB1816">
            <v>0</v>
          </cell>
          <cell r="AC1816">
            <v>0</v>
          </cell>
          <cell r="AD1816">
            <v>0</v>
          </cell>
          <cell r="AE1816">
            <v>0</v>
          </cell>
          <cell r="AF1816">
            <v>0</v>
          </cell>
          <cell r="AG1816">
            <v>0</v>
          </cell>
          <cell r="AH1816">
            <v>0</v>
          </cell>
        </row>
        <row r="1817">
          <cell r="AA1817">
            <v>0</v>
          </cell>
          <cell r="AB1817">
            <v>0</v>
          </cell>
          <cell r="AC1817">
            <v>0</v>
          </cell>
          <cell r="AD1817">
            <v>0</v>
          </cell>
          <cell r="AE1817">
            <v>0</v>
          </cell>
          <cell r="AF1817">
            <v>0</v>
          </cell>
          <cell r="AG1817">
            <v>0</v>
          </cell>
          <cell r="AH1817">
            <v>0</v>
          </cell>
        </row>
        <row r="1818">
          <cell r="AA1818">
            <v>0</v>
          </cell>
          <cell r="AB1818">
            <v>0</v>
          </cell>
          <cell r="AC1818">
            <v>0</v>
          </cell>
          <cell r="AD1818">
            <v>0</v>
          </cell>
          <cell r="AE1818">
            <v>0</v>
          </cell>
          <cell r="AF1818">
            <v>0</v>
          </cell>
          <cell r="AG1818">
            <v>0</v>
          </cell>
          <cell r="AH1818">
            <v>0</v>
          </cell>
        </row>
        <row r="1819">
          <cell r="AA1819">
            <v>0</v>
          </cell>
          <cell r="AB1819">
            <v>0</v>
          </cell>
          <cell r="AC1819">
            <v>0</v>
          </cell>
          <cell r="AD1819">
            <v>0</v>
          </cell>
          <cell r="AE1819">
            <v>0</v>
          </cell>
          <cell r="AF1819">
            <v>0</v>
          </cell>
          <cell r="AG1819">
            <v>0</v>
          </cell>
          <cell r="AH1819">
            <v>0</v>
          </cell>
        </row>
        <row r="1820">
          <cell r="AA1820">
            <v>0</v>
          </cell>
          <cell r="AB1820">
            <v>0</v>
          </cell>
          <cell r="AC1820">
            <v>0</v>
          </cell>
          <cell r="AD1820">
            <v>0</v>
          </cell>
          <cell r="AE1820">
            <v>0</v>
          </cell>
          <cell r="AF1820">
            <v>0</v>
          </cell>
          <cell r="AG1820">
            <v>0</v>
          </cell>
          <cell r="AH1820">
            <v>0</v>
          </cell>
        </row>
        <row r="1821">
          <cell r="AA1821">
            <v>0</v>
          </cell>
          <cell r="AB1821">
            <v>0</v>
          </cell>
          <cell r="AC1821">
            <v>0</v>
          </cell>
          <cell r="AD1821">
            <v>0</v>
          </cell>
          <cell r="AE1821">
            <v>0</v>
          </cell>
          <cell r="AF1821">
            <v>0</v>
          </cell>
          <cell r="AG1821">
            <v>0</v>
          </cell>
          <cell r="AH1821">
            <v>0</v>
          </cell>
        </row>
        <row r="1822">
          <cell r="AA1822">
            <v>0</v>
          </cell>
          <cell r="AB1822">
            <v>0</v>
          </cell>
          <cell r="AC1822">
            <v>0</v>
          </cell>
          <cell r="AD1822">
            <v>0</v>
          </cell>
          <cell r="AE1822">
            <v>0</v>
          </cell>
          <cell r="AF1822">
            <v>0</v>
          </cell>
          <cell r="AG1822">
            <v>0</v>
          </cell>
          <cell r="AH1822">
            <v>0</v>
          </cell>
        </row>
        <row r="1823">
          <cell r="AA1823">
            <v>0</v>
          </cell>
          <cell r="AB1823">
            <v>0</v>
          </cell>
          <cell r="AC1823">
            <v>0</v>
          </cell>
          <cell r="AD1823">
            <v>0</v>
          </cell>
          <cell r="AE1823">
            <v>0</v>
          </cell>
          <cell r="AF1823">
            <v>0</v>
          </cell>
          <cell r="AG1823">
            <v>0</v>
          </cell>
          <cell r="AH1823">
            <v>0</v>
          </cell>
        </row>
        <row r="1824">
          <cell r="AA1824">
            <v>0</v>
          </cell>
          <cell r="AB1824">
            <v>0</v>
          </cell>
          <cell r="AC1824">
            <v>0</v>
          </cell>
          <cell r="AD1824">
            <v>0</v>
          </cell>
          <cell r="AE1824">
            <v>0</v>
          </cell>
          <cell r="AF1824">
            <v>0</v>
          </cell>
          <cell r="AG1824">
            <v>0</v>
          </cell>
          <cell r="AH1824">
            <v>0</v>
          </cell>
        </row>
        <row r="1825">
          <cell r="AA1825">
            <v>0</v>
          </cell>
          <cell r="AB1825">
            <v>0</v>
          </cell>
          <cell r="AC1825">
            <v>0</v>
          </cell>
          <cell r="AD1825">
            <v>0</v>
          </cell>
          <cell r="AE1825">
            <v>0</v>
          </cell>
          <cell r="AF1825">
            <v>0</v>
          </cell>
          <cell r="AG1825">
            <v>0</v>
          </cell>
          <cell r="AH1825">
            <v>0</v>
          </cell>
        </row>
        <row r="1826">
          <cell r="AA1826">
            <v>0</v>
          </cell>
          <cell r="AB1826">
            <v>0</v>
          </cell>
          <cell r="AC1826">
            <v>0</v>
          </cell>
          <cell r="AD1826">
            <v>0</v>
          </cell>
          <cell r="AE1826">
            <v>0</v>
          </cell>
          <cell r="AF1826">
            <v>0</v>
          </cell>
          <cell r="AG1826">
            <v>0</v>
          </cell>
          <cell r="AH1826">
            <v>0</v>
          </cell>
        </row>
        <row r="1827">
          <cell r="AA1827">
            <v>0</v>
          </cell>
          <cell r="AB1827">
            <v>0</v>
          </cell>
          <cell r="AC1827">
            <v>0</v>
          </cell>
          <cell r="AD1827">
            <v>0</v>
          </cell>
          <cell r="AE1827">
            <v>0</v>
          </cell>
          <cell r="AF1827">
            <v>0</v>
          </cell>
          <cell r="AG1827">
            <v>0</v>
          </cell>
          <cell r="AH1827">
            <v>0</v>
          </cell>
        </row>
        <row r="1828">
          <cell r="AA1828">
            <v>0</v>
          </cell>
          <cell r="AB1828">
            <v>0</v>
          </cell>
          <cell r="AC1828">
            <v>0</v>
          </cell>
          <cell r="AD1828">
            <v>0</v>
          </cell>
          <cell r="AE1828">
            <v>0</v>
          </cell>
          <cell r="AF1828">
            <v>0</v>
          </cell>
          <cell r="AG1828">
            <v>0</v>
          </cell>
          <cell r="AH1828">
            <v>0</v>
          </cell>
        </row>
        <row r="1829">
          <cell r="AA1829">
            <v>0</v>
          </cell>
          <cell r="AB1829">
            <v>0</v>
          </cell>
          <cell r="AC1829">
            <v>0</v>
          </cell>
          <cell r="AD1829">
            <v>0</v>
          </cell>
          <cell r="AE1829">
            <v>0</v>
          </cell>
          <cell r="AF1829">
            <v>0</v>
          </cell>
          <cell r="AG1829">
            <v>0</v>
          </cell>
          <cell r="AH1829">
            <v>0</v>
          </cell>
        </row>
        <row r="1830">
          <cell r="AA1830">
            <v>0</v>
          </cell>
          <cell r="AB1830">
            <v>0</v>
          </cell>
          <cell r="AC1830">
            <v>0</v>
          </cell>
          <cell r="AD1830">
            <v>0</v>
          </cell>
          <cell r="AE1830">
            <v>0</v>
          </cell>
          <cell r="AF1830">
            <v>0</v>
          </cell>
          <cell r="AG1830">
            <v>0</v>
          </cell>
          <cell r="AH1830">
            <v>0</v>
          </cell>
        </row>
        <row r="1831">
          <cell r="AA1831">
            <v>0</v>
          </cell>
          <cell r="AB1831">
            <v>0</v>
          </cell>
          <cell r="AC1831">
            <v>0</v>
          </cell>
          <cell r="AD1831">
            <v>0</v>
          </cell>
          <cell r="AE1831">
            <v>0</v>
          </cell>
          <cell r="AF1831">
            <v>0</v>
          </cell>
          <cell r="AG1831">
            <v>0</v>
          </cell>
          <cell r="AH1831">
            <v>0</v>
          </cell>
        </row>
        <row r="1832">
          <cell r="AA1832">
            <v>0</v>
          </cell>
          <cell r="AB1832">
            <v>0</v>
          </cell>
          <cell r="AC1832">
            <v>0</v>
          </cell>
          <cell r="AD1832">
            <v>0</v>
          </cell>
          <cell r="AE1832">
            <v>0</v>
          </cell>
          <cell r="AF1832">
            <v>0</v>
          </cell>
          <cell r="AG1832">
            <v>0</v>
          </cell>
          <cell r="AH1832">
            <v>0</v>
          </cell>
        </row>
        <row r="1833">
          <cell r="AA1833">
            <v>0</v>
          </cell>
          <cell r="AB1833">
            <v>0</v>
          </cell>
          <cell r="AC1833">
            <v>0</v>
          </cell>
          <cell r="AD1833">
            <v>0</v>
          </cell>
          <cell r="AE1833">
            <v>0</v>
          </cell>
          <cell r="AF1833">
            <v>0</v>
          </cell>
          <cell r="AG1833">
            <v>0</v>
          </cell>
          <cell r="AH1833">
            <v>0</v>
          </cell>
        </row>
        <row r="1834">
          <cell r="AA1834">
            <v>0</v>
          </cell>
          <cell r="AB1834">
            <v>0</v>
          </cell>
          <cell r="AC1834">
            <v>0</v>
          </cell>
          <cell r="AD1834">
            <v>0</v>
          </cell>
          <cell r="AE1834">
            <v>0</v>
          </cell>
          <cell r="AF1834">
            <v>0</v>
          </cell>
          <cell r="AG1834">
            <v>0</v>
          </cell>
          <cell r="AH1834">
            <v>0</v>
          </cell>
        </row>
        <row r="1835">
          <cell r="AA1835">
            <v>0</v>
          </cell>
          <cell r="AB1835">
            <v>0</v>
          </cell>
          <cell r="AC1835">
            <v>0</v>
          </cell>
          <cell r="AD1835">
            <v>0</v>
          </cell>
          <cell r="AE1835">
            <v>0</v>
          </cell>
          <cell r="AF1835">
            <v>0</v>
          </cell>
          <cell r="AG1835">
            <v>0</v>
          </cell>
          <cell r="AH1835">
            <v>0</v>
          </cell>
        </row>
        <row r="1836">
          <cell r="AA1836">
            <v>0</v>
          </cell>
          <cell r="AB1836">
            <v>0</v>
          </cell>
          <cell r="AC1836">
            <v>0</v>
          </cell>
          <cell r="AD1836">
            <v>0</v>
          </cell>
          <cell r="AE1836">
            <v>0</v>
          </cell>
          <cell r="AF1836">
            <v>0</v>
          </cell>
          <cell r="AG1836">
            <v>0</v>
          </cell>
          <cell r="AH1836">
            <v>0</v>
          </cell>
        </row>
        <row r="1837">
          <cell r="AA1837">
            <v>0</v>
          </cell>
          <cell r="AB1837">
            <v>0</v>
          </cell>
          <cell r="AC1837">
            <v>0</v>
          </cell>
          <cell r="AD1837">
            <v>0</v>
          </cell>
          <cell r="AE1837">
            <v>0</v>
          </cell>
          <cell r="AF1837">
            <v>0</v>
          </cell>
          <cell r="AG1837">
            <v>0</v>
          </cell>
          <cell r="AH1837">
            <v>0</v>
          </cell>
        </row>
        <row r="1838">
          <cell r="AA1838">
            <v>0</v>
          </cell>
          <cell r="AB1838">
            <v>0</v>
          </cell>
          <cell r="AC1838">
            <v>0</v>
          </cell>
          <cell r="AD1838">
            <v>0</v>
          </cell>
          <cell r="AE1838">
            <v>0</v>
          </cell>
          <cell r="AF1838">
            <v>0</v>
          </cell>
          <cell r="AG1838">
            <v>0</v>
          </cell>
          <cell r="AH1838">
            <v>0</v>
          </cell>
        </row>
        <row r="1839">
          <cell r="AA1839">
            <v>0</v>
          </cell>
          <cell r="AB1839">
            <v>0</v>
          </cell>
          <cell r="AC1839">
            <v>0</v>
          </cell>
          <cell r="AD1839">
            <v>0</v>
          </cell>
          <cell r="AE1839">
            <v>0</v>
          </cell>
          <cell r="AF1839">
            <v>0</v>
          </cell>
          <cell r="AG1839">
            <v>0</v>
          </cell>
          <cell r="AH1839">
            <v>0</v>
          </cell>
        </row>
        <row r="1840">
          <cell r="AA1840">
            <v>0</v>
          </cell>
          <cell r="AB1840">
            <v>0</v>
          </cell>
          <cell r="AC1840">
            <v>0</v>
          </cell>
          <cell r="AD1840">
            <v>0</v>
          </cell>
          <cell r="AE1840">
            <v>0</v>
          </cell>
          <cell r="AF1840">
            <v>0</v>
          </cell>
          <cell r="AG1840">
            <v>0</v>
          </cell>
          <cell r="AH1840">
            <v>0</v>
          </cell>
        </row>
        <row r="1841">
          <cell r="AA1841">
            <v>0</v>
          </cell>
          <cell r="AB1841">
            <v>0</v>
          </cell>
          <cell r="AC1841">
            <v>0</v>
          </cell>
          <cell r="AD1841">
            <v>0</v>
          </cell>
          <cell r="AE1841">
            <v>0</v>
          </cell>
          <cell r="AF1841">
            <v>0</v>
          </cell>
          <cell r="AG1841">
            <v>0</v>
          </cell>
          <cell r="AH1841">
            <v>0</v>
          </cell>
        </row>
        <row r="1842">
          <cell r="AA1842">
            <v>0</v>
          </cell>
          <cell r="AB1842">
            <v>0</v>
          </cell>
          <cell r="AC1842">
            <v>0</v>
          </cell>
          <cell r="AD1842">
            <v>0</v>
          </cell>
          <cell r="AE1842">
            <v>0</v>
          </cell>
          <cell r="AF1842">
            <v>0</v>
          </cell>
          <cell r="AG1842">
            <v>0</v>
          </cell>
          <cell r="AH1842">
            <v>0</v>
          </cell>
        </row>
        <row r="1843">
          <cell r="AA1843">
            <v>0</v>
          </cell>
          <cell r="AB1843">
            <v>0</v>
          </cell>
          <cell r="AC1843">
            <v>0</v>
          </cell>
          <cell r="AD1843">
            <v>0</v>
          </cell>
          <cell r="AE1843">
            <v>0</v>
          </cell>
          <cell r="AF1843">
            <v>0</v>
          </cell>
          <cell r="AG1843">
            <v>0</v>
          </cell>
          <cell r="AH1843">
            <v>0</v>
          </cell>
        </row>
        <row r="1844">
          <cell r="AA1844">
            <v>0</v>
          </cell>
          <cell r="AB1844">
            <v>0</v>
          </cell>
          <cell r="AC1844">
            <v>0</v>
          </cell>
          <cell r="AD1844">
            <v>0</v>
          </cell>
          <cell r="AE1844">
            <v>0</v>
          </cell>
          <cell r="AF1844">
            <v>0</v>
          </cell>
          <cell r="AG1844">
            <v>0</v>
          </cell>
          <cell r="AH1844">
            <v>0</v>
          </cell>
        </row>
        <row r="1845">
          <cell r="AA1845">
            <v>0</v>
          </cell>
          <cell r="AB1845">
            <v>0</v>
          </cell>
          <cell r="AC1845">
            <v>0</v>
          </cell>
          <cell r="AD1845">
            <v>0</v>
          </cell>
          <cell r="AE1845">
            <v>0</v>
          </cell>
          <cell r="AF1845">
            <v>0</v>
          </cell>
          <cell r="AG1845">
            <v>0</v>
          </cell>
          <cell r="AH1845">
            <v>0</v>
          </cell>
        </row>
        <row r="1846">
          <cell r="AA1846">
            <v>0</v>
          </cell>
          <cell r="AB1846">
            <v>0</v>
          </cell>
          <cell r="AC1846">
            <v>0</v>
          </cell>
          <cell r="AD1846">
            <v>0</v>
          </cell>
          <cell r="AE1846">
            <v>0</v>
          </cell>
          <cell r="AF1846">
            <v>0</v>
          </cell>
          <cell r="AG1846">
            <v>0</v>
          </cell>
          <cell r="AH1846">
            <v>0</v>
          </cell>
        </row>
        <row r="1847">
          <cell r="AA1847">
            <v>0</v>
          </cell>
          <cell r="AB1847">
            <v>0</v>
          </cell>
          <cell r="AC1847">
            <v>0</v>
          </cell>
          <cell r="AD1847">
            <v>0</v>
          </cell>
          <cell r="AE1847">
            <v>0</v>
          </cell>
          <cell r="AF1847">
            <v>0</v>
          </cell>
          <cell r="AG1847">
            <v>0</v>
          </cell>
          <cell r="AH1847">
            <v>0</v>
          </cell>
        </row>
        <row r="1848">
          <cell r="AA1848">
            <v>0</v>
          </cell>
          <cell r="AB1848">
            <v>0</v>
          </cell>
          <cell r="AC1848">
            <v>0</v>
          </cell>
          <cell r="AD1848">
            <v>0</v>
          </cell>
          <cell r="AE1848">
            <v>0</v>
          </cell>
          <cell r="AF1848">
            <v>0</v>
          </cell>
          <cell r="AG1848">
            <v>0</v>
          </cell>
          <cell r="AH1848">
            <v>0</v>
          </cell>
        </row>
        <row r="1849">
          <cell r="AA1849">
            <v>0</v>
          </cell>
          <cell r="AB1849">
            <v>0</v>
          </cell>
          <cell r="AC1849">
            <v>0</v>
          </cell>
          <cell r="AD1849">
            <v>0</v>
          </cell>
          <cell r="AE1849">
            <v>0</v>
          </cell>
          <cell r="AF1849">
            <v>0</v>
          </cell>
          <cell r="AG1849">
            <v>0</v>
          </cell>
          <cell r="AH1849">
            <v>0</v>
          </cell>
        </row>
        <row r="1850">
          <cell r="AA1850">
            <v>0</v>
          </cell>
          <cell r="AB1850">
            <v>0</v>
          </cell>
          <cell r="AC1850">
            <v>0</v>
          </cell>
          <cell r="AD1850">
            <v>0</v>
          </cell>
          <cell r="AE1850">
            <v>0</v>
          </cell>
          <cell r="AF1850">
            <v>0</v>
          </cell>
          <cell r="AG1850">
            <v>0</v>
          </cell>
          <cell r="AH1850">
            <v>0</v>
          </cell>
        </row>
        <row r="1851">
          <cell r="AA1851">
            <v>0</v>
          </cell>
          <cell r="AB1851">
            <v>0</v>
          </cell>
          <cell r="AC1851">
            <v>0</v>
          </cell>
          <cell r="AD1851">
            <v>0</v>
          </cell>
          <cell r="AE1851">
            <v>0</v>
          </cell>
          <cell r="AF1851">
            <v>0</v>
          </cell>
          <cell r="AG1851">
            <v>0</v>
          </cell>
          <cell r="AH1851">
            <v>0</v>
          </cell>
        </row>
        <row r="1852">
          <cell r="AA1852">
            <v>0</v>
          </cell>
          <cell r="AB1852">
            <v>0</v>
          </cell>
          <cell r="AC1852">
            <v>0</v>
          </cell>
          <cell r="AD1852">
            <v>0</v>
          </cell>
          <cell r="AE1852">
            <v>0</v>
          </cell>
          <cell r="AF1852">
            <v>0</v>
          </cell>
          <cell r="AG1852">
            <v>0</v>
          </cell>
          <cell r="AH1852">
            <v>0</v>
          </cell>
        </row>
        <row r="1853">
          <cell r="AA1853">
            <v>0</v>
          </cell>
          <cell r="AB1853">
            <v>0</v>
          </cell>
          <cell r="AC1853">
            <v>0</v>
          </cell>
          <cell r="AD1853">
            <v>0</v>
          </cell>
          <cell r="AE1853">
            <v>0</v>
          </cell>
          <cell r="AF1853">
            <v>0</v>
          </cell>
          <cell r="AG1853">
            <v>0</v>
          </cell>
          <cell r="AH1853">
            <v>0</v>
          </cell>
        </row>
        <row r="1854">
          <cell r="AA1854">
            <v>0</v>
          </cell>
          <cell r="AB1854">
            <v>0</v>
          </cell>
          <cell r="AC1854">
            <v>0</v>
          </cell>
          <cell r="AD1854">
            <v>0</v>
          </cell>
          <cell r="AE1854">
            <v>0</v>
          </cell>
          <cell r="AF1854">
            <v>0</v>
          </cell>
          <cell r="AG1854">
            <v>0</v>
          </cell>
          <cell r="AH1854">
            <v>0</v>
          </cell>
        </row>
        <row r="1855">
          <cell r="AA1855">
            <v>0</v>
          </cell>
          <cell r="AB1855">
            <v>0</v>
          </cell>
          <cell r="AC1855">
            <v>0</v>
          </cell>
          <cell r="AD1855">
            <v>0</v>
          </cell>
          <cell r="AE1855">
            <v>0</v>
          </cell>
          <cell r="AF1855">
            <v>0</v>
          </cell>
          <cell r="AG1855">
            <v>0</v>
          </cell>
          <cell r="AH1855">
            <v>0</v>
          </cell>
        </row>
        <row r="1856">
          <cell r="AA1856">
            <v>0</v>
          </cell>
          <cell r="AB1856">
            <v>0</v>
          </cell>
          <cell r="AC1856">
            <v>0</v>
          </cell>
          <cell r="AD1856">
            <v>0</v>
          </cell>
          <cell r="AE1856">
            <v>0</v>
          </cell>
          <cell r="AF1856">
            <v>0</v>
          </cell>
          <cell r="AG1856">
            <v>0</v>
          </cell>
          <cell r="AH1856">
            <v>0</v>
          </cell>
        </row>
        <row r="1857">
          <cell r="AA1857">
            <v>0</v>
          </cell>
          <cell r="AB1857">
            <v>0</v>
          </cell>
          <cell r="AC1857">
            <v>0</v>
          </cell>
          <cell r="AD1857">
            <v>0</v>
          </cell>
          <cell r="AE1857">
            <v>0</v>
          </cell>
          <cell r="AF1857">
            <v>0</v>
          </cell>
          <cell r="AG1857">
            <v>0</v>
          </cell>
          <cell r="AH1857">
            <v>0</v>
          </cell>
        </row>
        <row r="1858">
          <cell r="AA1858">
            <v>0</v>
          </cell>
          <cell r="AB1858">
            <v>0</v>
          </cell>
          <cell r="AC1858">
            <v>0</v>
          </cell>
          <cell r="AD1858">
            <v>0</v>
          </cell>
          <cell r="AE1858">
            <v>0</v>
          </cell>
          <cell r="AF1858">
            <v>0</v>
          </cell>
          <cell r="AG1858">
            <v>0</v>
          </cell>
          <cell r="AH1858">
            <v>0</v>
          </cell>
        </row>
        <row r="1859">
          <cell r="AA1859">
            <v>0</v>
          </cell>
          <cell r="AB1859">
            <v>0</v>
          </cell>
          <cell r="AC1859">
            <v>0</v>
          </cell>
          <cell r="AD1859">
            <v>0</v>
          </cell>
          <cell r="AE1859">
            <v>0</v>
          </cell>
          <cell r="AF1859">
            <v>0</v>
          </cell>
          <cell r="AG1859">
            <v>0</v>
          </cell>
          <cell r="AH1859">
            <v>0</v>
          </cell>
        </row>
        <row r="1860">
          <cell r="AA1860">
            <v>0</v>
          </cell>
          <cell r="AB1860">
            <v>0</v>
          </cell>
          <cell r="AC1860">
            <v>0</v>
          </cell>
          <cell r="AD1860">
            <v>0</v>
          </cell>
          <cell r="AE1860">
            <v>0</v>
          </cell>
          <cell r="AF1860">
            <v>0</v>
          </cell>
          <cell r="AG1860">
            <v>0</v>
          </cell>
          <cell r="AH1860">
            <v>0</v>
          </cell>
        </row>
        <row r="1861">
          <cell r="AA1861">
            <v>0</v>
          </cell>
          <cell r="AB1861">
            <v>0</v>
          </cell>
          <cell r="AC1861">
            <v>0</v>
          </cell>
          <cell r="AD1861">
            <v>0</v>
          </cell>
          <cell r="AE1861">
            <v>0</v>
          </cell>
          <cell r="AF1861">
            <v>0</v>
          </cell>
          <cell r="AG1861">
            <v>0</v>
          </cell>
          <cell r="AH1861">
            <v>0</v>
          </cell>
        </row>
        <row r="1862">
          <cell r="AA1862">
            <v>0</v>
          </cell>
          <cell r="AB1862">
            <v>0</v>
          </cell>
          <cell r="AC1862">
            <v>0</v>
          </cell>
          <cell r="AD1862">
            <v>0</v>
          </cell>
          <cell r="AE1862">
            <v>0</v>
          </cell>
          <cell r="AF1862">
            <v>0</v>
          </cell>
          <cell r="AG1862">
            <v>0</v>
          </cell>
          <cell r="AH1862">
            <v>0</v>
          </cell>
        </row>
        <row r="1863">
          <cell r="AA1863">
            <v>0</v>
          </cell>
          <cell r="AB1863">
            <v>0</v>
          </cell>
          <cell r="AC1863">
            <v>0</v>
          </cell>
          <cell r="AD1863">
            <v>0</v>
          </cell>
          <cell r="AE1863">
            <v>0</v>
          </cell>
          <cell r="AF1863">
            <v>0</v>
          </cell>
          <cell r="AG1863">
            <v>0</v>
          </cell>
          <cell r="AH1863">
            <v>0</v>
          </cell>
        </row>
        <row r="1864">
          <cell r="AA1864">
            <v>0</v>
          </cell>
          <cell r="AB1864">
            <v>0</v>
          </cell>
          <cell r="AC1864">
            <v>0</v>
          </cell>
          <cell r="AD1864">
            <v>0</v>
          </cell>
          <cell r="AE1864">
            <v>0</v>
          </cell>
          <cell r="AF1864">
            <v>0</v>
          </cell>
          <cell r="AG1864">
            <v>0</v>
          </cell>
          <cell r="AH1864">
            <v>0</v>
          </cell>
        </row>
        <row r="1865">
          <cell r="AA1865">
            <v>0</v>
          </cell>
          <cell r="AB1865">
            <v>0</v>
          </cell>
          <cell r="AC1865">
            <v>0</v>
          </cell>
          <cell r="AD1865">
            <v>0</v>
          </cell>
          <cell r="AE1865">
            <v>0</v>
          </cell>
          <cell r="AF1865">
            <v>0</v>
          </cell>
          <cell r="AG1865">
            <v>0</v>
          </cell>
          <cell r="AH1865">
            <v>0</v>
          </cell>
        </row>
        <row r="1866">
          <cell r="AA1866">
            <v>0</v>
          </cell>
          <cell r="AB1866">
            <v>0</v>
          </cell>
          <cell r="AC1866">
            <v>0</v>
          </cell>
          <cell r="AD1866">
            <v>0</v>
          </cell>
          <cell r="AE1866">
            <v>0</v>
          </cell>
          <cell r="AF1866">
            <v>0</v>
          </cell>
          <cell r="AG1866">
            <v>0</v>
          </cell>
          <cell r="AH1866">
            <v>0</v>
          </cell>
        </row>
        <row r="1867">
          <cell r="AA1867">
            <v>0</v>
          </cell>
          <cell r="AB1867">
            <v>0</v>
          </cell>
          <cell r="AC1867">
            <v>0</v>
          </cell>
          <cell r="AD1867">
            <v>0</v>
          </cell>
          <cell r="AE1867">
            <v>0</v>
          </cell>
          <cell r="AF1867">
            <v>0</v>
          </cell>
          <cell r="AG1867">
            <v>0</v>
          </cell>
          <cell r="AH1867">
            <v>0</v>
          </cell>
        </row>
        <row r="1868">
          <cell r="AA1868">
            <v>0</v>
          </cell>
          <cell r="AB1868">
            <v>0</v>
          </cell>
          <cell r="AC1868">
            <v>0</v>
          </cell>
          <cell r="AD1868">
            <v>0</v>
          </cell>
          <cell r="AE1868">
            <v>0</v>
          </cell>
          <cell r="AF1868">
            <v>0</v>
          </cell>
          <cell r="AG1868">
            <v>0</v>
          </cell>
          <cell r="AH1868">
            <v>0</v>
          </cell>
        </row>
        <row r="1869">
          <cell r="AA1869">
            <v>0</v>
          </cell>
          <cell r="AB1869">
            <v>0</v>
          </cell>
          <cell r="AC1869">
            <v>0</v>
          </cell>
          <cell r="AD1869">
            <v>0</v>
          </cell>
          <cell r="AE1869">
            <v>0</v>
          </cell>
          <cell r="AF1869">
            <v>0</v>
          </cell>
          <cell r="AG1869">
            <v>0</v>
          </cell>
          <cell r="AH1869">
            <v>0</v>
          </cell>
        </row>
        <row r="1870">
          <cell r="AA1870">
            <v>0</v>
          </cell>
          <cell r="AB1870">
            <v>0</v>
          </cell>
          <cell r="AC1870">
            <v>0</v>
          </cell>
          <cell r="AD1870">
            <v>0</v>
          </cell>
          <cell r="AE1870">
            <v>0</v>
          </cell>
          <cell r="AF1870">
            <v>0</v>
          </cell>
          <cell r="AG1870">
            <v>0</v>
          </cell>
          <cell r="AH1870">
            <v>0</v>
          </cell>
        </row>
        <row r="1871">
          <cell r="AA1871">
            <v>0</v>
          </cell>
          <cell r="AB1871">
            <v>0</v>
          </cell>
          <cell r="AC1871">
            <v>0</v>
          </cell>
          <cell r="AD1871">
            <v>0</v>
          </cell>
          <cell r="AE1871">
            <v>0</v>
          </cell>
          <cell r="AF1871">
            <v>0</v>
          </cell>
          <cell r="AG1871">
            <v>0</v>
          </cell>
          <cell r="AH1871">
            <v>0</v>
          </cell>
        </row>
        <row r="1872">
          <cell r="AA1872">
            <v>0</v>
          </cell>
          <cell r="AB1872">
            <v>0</v>
          </cell>
          <cell r="AC1872">
            <v>0</v>
          </cell>
          <cell r="AD1872">
            <v>0</v>
          </cell>
          <cell r="AE1872">
            <v>0</v>
          </cell>
          <cell r="AF1872">
            <v>0</v>
          </cell>
          <cell r="AG1872">
            <v>0</v>
          </cell>
          <cell r="AH1872">
            <v>0</v>
          </cell>
        </row>
        <row r="1873">
          <cell r="AA1873">
            <v>0</v>
          </cell>
          <cell r="AB1873">
            <v>0</v>
          </cell>
          <cell r="AC1873">
            <v>0</v>
          </cell>
          <cell r="AD1873">
            <v>0</v>
          </cell>
          <cell r="AE1873">
            <v>0</v>
          </cell>
          <cell r="AF1873">
            <v>0</v>
          </cell>
          <cell r="AG1873">
            <v>0</v>
          </cell>
          <cell r="AH1873">
            <v>0</v>
          </cell>
        </row>
        <row r="1874">
          <cell r="AA1874">
            <v>0</v>
          </cell>
          <cell r="AB1874">
            <v>0</v>
          </cell>
          <cell r="AC1874">
            <v>0</v>
          </cell>
          <cell r="AD1874">
            <v>0</v>
          </cell>
          <cell r="AE1874">
            <v>0</v>
          </cell>
          <cell r="AF1874">
            <v>0</v>
          </cell>
          <cell r="AG1874">
            <v>0</v>
          </cell>
          <cell r="AH1874">
            <v>0</v>
          </cell>
        </row>
        <row r="1875">
          <cell r="AA1875">
            <v>0</v>
          </cell>
          <cell r="AB1875">
            <v>0</v>
          </cell>
          <cell r="AC1875">
            <v>0</v>
          </cell>
          <cell r="AD1875">
            <v>0</v>
          </cell>
          <cell r="AE1875">
            <v>0</v>
          </cell>
          <cell r="AF1875">
            <v>0</v>
          </cell>
          <cell r="AG1875">
            <v>0</v>
          </cell>
          <cell r="AH1875">
            <v>0</v>
          </cell>
        </row>
        <row r="1876">
          <cell r="AA1876">
            <v>0</v>
          </cell>
          <cell r="AB1876">
            <v>0</v>
          </cell>
          <cell r="AC1876">
            <v>0</v>
          </cell>
          <cell r="AD1876">
            <v>0</v>
          </cell>
          <cell r="AE1876">
            <v>0</v>
          </cell>
          <cell r="AF1876">
            <v>0</v>
          </cell>
          <cell r="AG1876">
            <v>0</v>
          </cell>
          <cell r="AH1876">
            <v>0</v>
          </cell>
        </row>
        <row r="1877">
          <cell r="AA1877">
            <v>0</v>
          </cell>
          <cell r="AB1877">
            <v>0</v>
          </cell>
          <cell r="AC1877">
            <v>0</v>
          </cell>
          <cell r="AD1877">
            <v>0</v>
          </cell>
          <cell r="AE1877">
            <v>0</v>
          </cell>
          <cell r="AF1877">
            <v>0</v>
          </cell>
          <cell r="AG1877">
            <v>0</v>
          </cell>
          <cell r="AH1877">
            <v>0</v>
          </cell>
        </row>
        <row r="1878">
          <cell r="AA1878">
            <v>0</v>
          </cell>
          <cell r="AB1878">
            <v>0</v>
          </cell>
          <cell r="AC1878">
            <v>0</v>
          </cell>
          <cell r="AD1878">
            <v>0</v>
          </cell>
          <cell r="AE1878">
            <v>0</v>
          </cell>
          <cell r="AF1878">
            <v>0</v>
          </cell>
          <cell r="AG1878">
            <v>0</v>
          </cell>
          <cell r="AH1878">
            <v>0</v>
          </cell>
        </row>
        <row r="1879">
          <cell r="AA1879">
            <v>0</v>
          </cell>
          <cell r="AB1879">
            <v>0</v>
          </cell>
          <cell r="AC1879">
            <v>0</v>
          </cell>
          <cell r="AD1879">
            <v>0</v>
          </cell>
          <cell r="AE1879">
            <v>0</v>
          </cell>
          <cell r="AF1879">
            <v>0</v>
          </cell>
          <cell r="AG1879">
            <v>0</v>
          </cell>
          <cell r="AH1879">
            <v>0</v>
          </cell>
        </row>
        <row r="1880">
          <cell r="AA1880">
            <v>0</v>
          </cell>
          <cell r="AB1880">
            <v>0</v>
          </cell>
          <cell r="AC1880">
            <v>0</v>
          </cell>
          <cell r="AD1880">
            <v>0</v>
          </cell>
          <cell r="AE1880">
            <v>0</v>
          </cell>
          <cell r="AF1880">
            <v>0</v>
          </cell>
          <cell r="AG1880">
            <v>0</v>
          </cell>
          <cell r="AH1880">
            <v>0</v>
          </cell>
        </row>
        <row r="1881">
          <cell r="AA1881">
            <v>0</v>
          </cell>
          <cell r="AB1881">
            <v>0</v>
          </cell>
          <cell r="AC1881">
            <v>0</v>
          </cell>
          <cell r="AD1881">
            <v>0</v>
          </cell>
          <cell r="AE1881">
            <v>0</v>
          </cell>
          <cell r="AF1881">
            <v>0</v>
          </cell>
          <cell r="AG1881">
            <v>0</v>
          </cell>
          <cell r="AH1881">
            <v>0</v>
          </cell>
        </row>
        <row r="1882">
          <cell r="AA1882">
            <v>0</v>
          </cell>
          <cell r="AB1882">
            <v>0</v>
          </cell>
          <cell r="AC1882">
            <v>0</v>
          </cell>
          <cell r="AD1882">
            <v>0</v>
          </cell>
          <cell r="AE1882">
            <v>0</v>
          </cell>
          <cell r="AF1882">
            <v>0</v>
          </cell>
          <cell r="AG1882">
            <v>0</v>
          </cell>
          <cell r="AH1882">
            <v>0</v>
          </cell>
        </row>
        <row r="1883">
          <cell r="AA1883">
            <v>0</v>
          </cell>
          <cell r="AB1883">
            <v>0</v>
          </cell>
          <cell r="AC1883">
            <v>0</v>
          </cell>
          <cell r="AD1883">
            <v>0</v>
          </cell>
          <cell r="AE1883">
            <v>0</v>
          </cell>
          <cell r="AF1883">
            <v>0</v>
          </cell>
          <cell r="AG1883">
            <v>0</v>
          </cell>
          <cell r="AH1883">
            <v>0</v>
          </cell>
        </row>
        <row r="1884">
          <cell r="AA1884">
            <v>0</v>
          </cell>
          <cell r="AB1884">
            <v>0</v>
          </cell>
          <cell r="AC1884">
            <v>0</v>
          </cell>
          <cell r="AD1884">
            <v>0</v>
          </cell>
          <cell r="AE1884">
            <v>0</v>
          </cell>
          <cell r="AF1884">
            <v>0</v>
          </cell>
          <cell r="AG1884">
            <v>0</v>
          </cell>
          <cell r="AH1884">
            <v>0</v>
          </cell>
        </row>
        <row r="1885">
          <cell r="AA1885">
            <v>0</v>
          </cell>
          <cell r="AB1885">
            <v>0</v>
          </cell>
          <cell r="AC1885">
            <v>0</v>
          </cell>
          <cell r="AD1885">
            <v>0</v>
          </cell>
          <cell r="AE1885">
            <v>0</v>
          </cell>
          <cell r="AF1885">
            <v>0</v>
          </cell>
          <cell r="AG1885">
            <v>0</v>
          </cell>
          <cell r="AH1885">
            <v>0</v>
          </cell>
        </row>
        <row r="1886">
          <cell r="AA1886">
            <v>0</v>
          </cell>
          <cell r="AB1886">
            <v>0</v>
          </cell>
          <cell r="AC1886">
            <v>0</v>
          </cell>
          <cell r="AD1886">
            <v>0</v>
          </cell>
          <cell r="AE1886">
            <v>0</v>
          </cell>
          <cell r="AF1886">
            <v>0</v>
          </cell>
          <cell r="AG1886">
            <v>0</v>
          </cell>
          <cell r="AH1886">
            <v>0</v>
          </cell>
        </row>
        <row r="1887">
          <cell r="AA1887">
            <v>0</v>
          </cell>
          <cell r="AB1887">
            <v>0</v>
          </cell>
          <cell r="AC1887">
            <v>0</v>
          </cell>
          <cell r="AD1887">
            <v>0</v>
          </cell>
          <cell r="AE1887">
            <v>0</v>
          </cell>
          <cell r="AF1887">
            <v>0</v>
          </cell>
          <cell r="AG1887">
            <v>0</v>
          </cell>
          <cell r="AH1887">
            <v>0</v>
          </cell>
        </row>
        <row r="1888">
          <cell r="AA1888">
            <v>0</v>
          </cell>
          <cell r="AB1888">
            <v>0</v>
          </cell>
          <cell r="AC1888">
            <v>0</v>
          </cell>
          <cell r="AD1888">
            <v>0</v>
          </cell>
          <cell r="AE1888">
            <v>0</v>
          </cell>
          <cell r="AF1888">
            <v>0</v>
          </cell>
          <cell r="AG1888">
            <v>0</v>
          </cell>
          <cell r="AH1888">
            <v>0</v>
          </cell>
        </row>
        <row r="1889">
          <cell r="AA1889">
            <v>0</v>
          </cell>
          <cell r="AB1889">
            <v>0</v>
          </cell>
          <cell r="AC1889">
            <v>0</v>
          </cell>
          <cell r="AD1889">
            <v>0</v>
          </cell>
          <cell r="AE1889">
            <v>0</v>
          </cell>
          <cell r="AF1889">
            <v>0</v>
          </cell>
          <cell r="AG1889">
            <v>0</v>
          </cell>
          <cell r="AH1889">
            <v>0</v>
          </cell>
        </row>
        <row r="1890">
          <cell r="AA1890">
            <v>0</v>
          </cell>
          <cell r="AB1890">
            <v>0</v>
          </cell>
          <cell r="AC1890">
            <v>0</v>
          </cell>
          <cell r="AD1890">
            <v>0</v>
          </cell>
          <cell r="AE1890">
            <v>0</v>
          </cell>
          <cell r="AF1890">
            <v>0</v>
          </cell>
          <cell r="AG1890">
            <v>0</v>
          </cell>
          <cell r="AH1890">
            <v>0</v>
          </cell>
        </row>
        <row r="1891">
          <cell r="AA1891">
            <v>0</v>
          </cell>
          <cell r="AB1891">
            <v>0</v>
          </cell>
          <cell r="AC1891">
            <v>0</v>
          </cell>
          <cell r="AD1891">
            <v>0</v>
          </cell>
          <cell r="AE1891">
            <v>0</v>
          </cell>
          <cell r="AF1891">
            <v>0</v>
          </cell>
          <cell r="AG1891">
            <v>0</v>
          </cell>
          <cell r="AH1891">
            <v>0</v>
          </cell>
        </row>
        <row r="1892">
          <cell r="AA1892">
            <v>0</v>
          </cell>
          <cell r="AB1892">
            <v>0</v>
          </cell>
          <cell r="AC1892">
            <v>0</v>
          </cell>
          <cell r="AD1892">
            <v>0</v>
          </cell>
          <cell r="AE1892">
            <v>0</v>
          </cell>
          <cell r="AF1892">
            <v>0</v>
          </cell>
          <cell r="AG1892">
            <v>0</v>
          </cell>
          <cell r="AH1892">
            <v>0</v>
          </cell>
        </row>
        <row r="1893">
          <cell r="AA1893">
            <v>0</v>
          </cell>
          <cell r="AB1893">
            <v>0</v>
          </cell>
          <cell r="AC1893">
            <v>0</v>
          </cell>
          <cell r="AD1893">
            <v>0</v>
          </cell>
          <cell r="AE1893">
            <v>0</v>
          </cell>
          <cell r="AF1893">
            <v>0</v>
          </cell>
          <cell r="AG1893">
            <v>0</v>
          </cell>
          <cell r="AH1893">
            <v>0</v>
          </cell>
        </row>
        <row r="1894">
          <cell r="AA1894">
            <v>0</v>
          </cell>
          <cell r="AB1894">
            <v>0</v>
          </cell>
          <cell r="AC1894">
            <v>0</v>
          </cell>
          <cell r="AD1894">
            <v>0</v>
          </cell>
          <cell r="AE1894">
            <v>0</v>
          </cell>
          <cell r="AF1894">
            <v>0</v>
          </cell>
          <cell r="AG1894">
            <v>0</v>
          </cell>
          <cell r="AH1894">
            <v>0</v>
          </cell>
        </row>
        <row r="1895">
          <cell r="AA1895">
            <v>0</v>
          </cell>
          <cell r="AB1895">
            <v>0</v>
          </cell>
          <cell r="AC1895">
            <v>0</v>
          </cell>
          <cell r="AD1895">
            <v>0</v>
          </cell>
          <cell r="AE1895">
            <v>0</v>
          </cell>
          <cell r="AF1895">
            <v>0</v>
          </cell>
          <cell r="AG1895">
            <v>0</v>
          </cell>
          <cell r="AH1895">
            <v>0</v>
          </cell>
        </row>
        <row r="1896">
          <cell r="AA1896">
            <v>0</v>
          </cell>
          <cell r="AB1896">
            <v>0</v>
          </cell>
          <cell r="AC1896">
            <v>0</v>
          </cell>
          <cell r="AD1896">
            <v>0</v>
          </cell>
          <cell r="AE1896">
            <v>0</v>
          </cell>
          <cell r="AF1896">
            <v>0</v>
          </cell>
          <cell r="AG1896">
            <v>0</v>
          </cell>
          <cell r="AH1896">
            <v>0</v>
          </cell>
        </row>
        <row r="1897">
          <cell r="AA1897">
            <v>0</v>
          </cell>
          <cell r="AB1897">
            <v>0</v>
          </cell>
          <cell r="AC1897">
            <v>0</v>
          </cell>
          <cell r="AD1897">
            <v>0</v>
          </cell>
          <cell r="AE1897">
            <v>0</v>
          </cell>
          <cell r="AF1897">
            <v>0</v>
          </cell>
          <cell r="AG1897">
            <v>0</v>
          </cell>
          <cell r="AH1897">
            <v>0</v>
          </cell>
        </row>
        <row r="1898">
          <cell r="AA1898">
            <v>0</v>
          </cell>
          <cell r="AB1898">
            <v>0</v>
          </cell>
          <cell r="AC1898">
            <v>0</v>
          </cell>
          <cell r="AD1898">
            <v>0</v>
          </cell>
          <cell r="AE1898">
            <v>0</v>
          </cell>
          <cell r="AF1898">
            <v>0</v>
          </cell>
          <cell r="AG1898">
            <v>0</v>
          </cell>
          <cell r="AH1898">
            <v>0</v>
          </cell>
        </row>
        <row r="1899">
          <cell r="AA1899">
            <v>0</v>
          </cell>
          <cell r="AB1899">
            <v>0</v>
          </cell>
          <cell r="AC1899">
            <v>0</v>
          </cell>
          <cell r="AD1899">
            <v>0</v>
          </cell>
          <cell r="AE1899">
            <v>0</v>
          </cell>
          <cell r="AF1899">
            <v>0</v>
          </cell>
          <cell r="AG1899">
            <v>0</v>
          </cell>
          <cell r="AH1899">
            <v>0</v>
          </cell>
        </row>
        <row r="1900">
          <cell r="AA1900">
            <v>0</v>
          </cell>
          <cell r="AB1900">
            <v>0</v>
          </cell>
          <cell r="AC1900">
            <v>0</v>
          </cell>
          <cell r="AD1900">
            <v>0</v>
          </cell>
          <cell r="AE1900">
            <v>0</v>
          </cell>
          <cell r="AF1900">
            <v>0</v>
          </cell>
          <cell r="AG1900">
            <v>0</v>
          </cell>
          <cell r="AH1900">
            <v>0</v>
          </cell>
        </row>
        <row r="1901">
          <cell r="AA1901">
            <v>0</v>
          </cell>
          <cell r="AB1901">
            <v>0</v>
          </cell>
          <cell r="AC1901">
            <v>0</v>
          </cell>
          <cell r="AD1901">
            <v>0</v>
          </cell>
          <cell r="AE1901">
            <v>0</v>
          </cell>
          <cell r="AF1901">
            <v>0</v>
          </cell>
          <cell r="AG1901">
            <v>0</v>
          </cell>
          <cell r="AH1901">
            <v>0</v>
          </cell>
        </row>
        <row r="1902">
          <cell r="AA1902">
            <v>0</v>
          </cell>
          <cell r="AB1902">
            <v>0</v>
          </cell>
          <cell r="AC1902">
            <v>0</v>
          </cell>
          <cell r="AD1902">
            <v>0</v>
          </cell>
          <cell r="AE1902">
            <v>0</v>
          </cell>
          <cell r="AF1902">
            <v>0</v>
          </cell>
          <cell r="AG1902">
            <v>0</v>
          </cell>
          <cell r="AH1902">
            <v>0</v>
          </cell>
        </row>
        <row r="1903">
          <cell r="AA1903">
            <v>0</v>
          </cell>
          <cell r="AB1903">
            <v>0</v>
          </cell>
          <cell r="AC1903">
            <v>0</v>
          </cell>
          <cell r="AD1903">
            <v>0</v>
          </cell>
          <cell r="AE1903">
            <v>0</v>
          </cell>
          <cell r="AF1903">
            <v>0</v>
          </cell>
          <cell r="AG1903">
            <v>0</v>
          </cell>
          <cell r="AH1903">
            <v>0</v>
          </cell>
        </row>
        <row r="1904">
          <cell r="AA1904">
            <v>0</v>
          </cell>
          <cell r="AB1904">
            <v>0</v>
          </cell>
          <cell r="AC1904">
            <v>0</v>
          </cell>
          <cell r="AD1904">
            <v>0</v>
          </cell>
          <cell r="AE1904">
            <v>0</v>
          </cell>
          <cell r="AF1904">
            <v>0</v>
          </cell>
          <cell r="AG1904">
            <v>0</v>
          </cell>
          <cell r="AH1904">
            <v>0</v>
          </cell>
        </row>
        <row r="1905">
          <cell r="AA1905">
            <v>0</v>
          </cell>
          <cell r="AB1905">
            <v>0</v>
          </cell>
          <cell r="AC1905">
            <v>0</v>
          </cell>
          <cell r="AD1905">
            <v>0</v>
          </cell>
          <cell r="AE1905">
            <v>0</v>
          </cell>
          <cell r="AF1905">
            <v>0</v>
          </cell>
          <cell r="AG1905">
            <v>0</v>
          </cell>
          <cell r="AH1905">
            <v>0</v>
          </cell>
        </row>
        <row r="1906">
          <cell r="AA1906">
            <v>0</v>
          </cell>
          <cell r="AB1906">
            <v>0</v>
          </cell>
          <cell r="AC1906">
            <v>0</v>
          </cell>
          <cell r="AD1906">
            <v>0</v>
          </cell>
          <cell r="AE1906">
            <v>0</v>
          </cell>
          <cell r="AF1906">
            <v>0</v>
          </cell>
          <cell r="AG1906">
            <v>0</v>
          </cell>
          <cell r="AH1906">
            <v>0</v>
          </cell>
        </row>
        <row r="1907">
          <cell r="AA1907">
            <v>0</v>
          </cell>
          <cell r="AB1907">
            <v>0</v>
          </cell>
          <cell r="AC1907">
            <v>0</v>
          </cell>
          <cell r="AD1907">
            <v>0</v>
          </cell>
          <cell r="AE1907">
            <v>0</v>
          </cell>
          <cell r="AF1907">
            <v>0</v>
          </cell>
          <cell r="AG1907">
            <v>0</v>
          </cell>
          <cell r="AH1907">
            <v>0</v>
          </cell>
        </row>
        <row r="1908">
          <cell r="AA1908">
            <v>0</v>
          </cell>
          <cell r="AB1908">
            <v>0</v>
          </cell>
          <cell r="AC1908">
            <v>0</v>
          </cell>
          <cell r="AD1908">
            <v>0</v>
          </cell>
          <cell r="AE1908">
            <v>0</v>
          </cell>
          <cell r="AF1908">
            <v>0</v>
          </cell>
          <cell r="AG1908">
            <v>0</v>
          </cell>
          <cell r="AH1908">
            <v>0</v>
          </cell>
        </row>
        <row r="1909">
          <cell r="AA1909">
            <v>0</v>
          </cell>
          <cell r="AB1909">
            <v>0</v>
          </cell>
          <cell r="AC1909">
            <v>0</v>
          </cell>
          <cell r="AD1909">
            <v>0</v>
          </cell>
          <cell r="AE1909">
            <v>0</v>
          </cell>
          <cell r="AF1909">
            <v>0</v>
          </cell>
          <cell r="AG1909">
            <v>0</v>
          </cell>
          <cell r="AH1909">
            <v>0</v>
          </cell>
        </row>
        <row r="1910">
          <cell r="AA1910">
            <v>0</v>
          </cell>
          <cell r="AB1910">
            <v>0</v>
          </cell>
          <cell r="AC1910">
            <v>0</v>
          </cell>
          <cell r="AD1910">
            <v>0</v>
          </cell>
          <cell r="AE1910">
            <v>0</v>
          </cell>
          <cell r="AF1910">
            <v>0</v>
          </cell>
          <cell r="AG1910">
            <v>0</v>
          </cell>
          <cell r="AH1910">
            <v>0</v>
          </cell>
        </row>
        <row r="1911">
          <cell r="AA1911">
            <v>0</v>
          </cell>
          <cell r="AB1911">
            <v>0</v>
          </cell>
          <cell r="AC1911">
            <v>0</v>
          </cell>
          <cell r="AD1911">
            <v>0</v>
          </cell>
          <cell r="AE1911">
            <v>0</v>
          </cell>
          <cell r="AF1911">
            <v>0</v>
          </cell>
          <cell r="AG1911">
            <v>0</v>
          </cell>
          <cell r="AH1911">
            <v>0</v>
          </cell>
        </row>
        <row r="1912">
          <cell r="AA1912">
            <v>0</v>
          </cell>
          <cell r="AB1912">
            <v>0</v>
          </cell>
          <cell r="AC1912">
            <v>0</v>
          </cell>
          <cell r="AD1912">
            <v>0</v>
          </cell>
          <cell r="AE1912">
            <v>0</v>
          </cell>
          <cell r="AF1912">
            <v>0</v>
          </cell>
          <cell r="AG1912">
            <v>0</v>
          </cell>
          <cell r="AH1912">
            <v>0</v>
          </cell>
        </row>
        <row r="1913">
          <cell r="AA1913">
            <v>0</v>
          </cell>
          <cell r="AB1913">
            <v>0</v>
          </cell>
          <cell r="AC1913">
            <v>0</v>
          </cell>
          <cell r="AD1913">
            <v>0</v>
          </cell>
          <cell r="AE1913">
            <v>0</v>
          </cell>
          <cell r="AF1913">
            <v>0</v>
          </cell>
          <cell r="AG1913">
            <v>0</v>
          </cell>
          <cell r="AH1913">
            <v>0</v>
          </cell>
        </row>
        <row r="1914">
          <cell r="AA1914">
            <v>0</v>
          </cell>
          <cell r="AB1914">
            <v>0</v>
          </cell>
          <cell r="AC1914">
            <v>0</v>
          </cell>
          <cell r="AD1914">
            <v>0</v>
          </cell>
          <cell r="AE1914">
            <v>0</v>
          </cell>
          <cell r="AF1914">
            <v>0</v>
          </cell>
          <cell r="AG1914">
            <v>0</v>
          </cell>
          <cell r="AH1914">
            <v>0</v>
          </cell>
        </row>
        <row r="1915">
          <cell r="AA1915">
            <v>0</v>
          </cell>
          <cell r="AB1915">
            <v>0</v>
          </cell>
          <cell r="AC1915">
            <v>0</v>
          </cell>
          <cell r="AD1915">
            <v>0</v>
          </cell>
          <cell r="AE1915">
            <v>0</v>
          </cell>
          <cell r="AF1915">
            <v>0</v>
          </cell>
          <cell r="AG1915">
            <v>0</v>
          </cell>
          <cell r="AH1915">
            <v>0</v>
          </cell>
        </row>
        <row r="1916">
          <cell r="AA1916">
            <v>0</v>
          </cell>
          <cell r="AB1916">
            <v>0</v>
          </cell>
          <cell r="AC1916">
            <v>0</v>
          </cell>
          <cell r="AD1916">
            <v>0</v>
          </cell>
          <cell r="AE1916">
            <v>0</v>
          </cell>
          <cell r="AF1916">
            <v>0</v>
          </cell>
          <cell r="AG1916">
            <v>0</v>
          </cell>
          <cell r="AH1916">
            <v>0</v>
          </cell>
        </row>
        <row r="1917">
          <cell r="AA1917">
            <v>0</v>
          </cell>
          <cell r="AB1917">
            <v>0</v>
          </cell>
          <cell r="AC1917">
            <v>0</v>
          </cell>
          <cell r="AD1917">
            <v>0</v>
          </cell>
          <cell r="AE1917">
            <v>0</v>
          </cell>
          <cell r="AF1917">
            <v>0</v>
          </cell>
          <cell r="AG1917">
            <v>0</v>
          </cell>
          <cell r="AH1917">
            <v>0</v>
          </cell>
        </row>
        <row r="1918">
          <cell r="AA1918">
            <v>0</v>
          </cell>
          <cell r="AB1918">
            <v>0</v>
          </cell>
          <cell r="AC1918">
            <v>0</v>
          </cell>
          <cell r="AD1918">
            <v>0</v>
          </cell>
          <cell r="AE1918">
            <v>0</v>
          </cell>
          <cell r="AF1918">
            <v>0</v>
          </cell>
          <cell r="AG1918">
            <v>0</v>
          </cell>
          <cell r="AH1918">
            <v>0</v>
          </cell>
        </row>
        <row r="1919">
          <cell r="AA1919">
            <v>0</v>
          </cell>
          <cell r="AB1919">
            <v>0</v>
          </cell>
          <cell r="AC1919">
            <v>0</v>
          </cell>
          <cell r="AD1919">
            <v>0</v>
          </cell>
          <cell r="AE1919">
            <v>0</v>
          </cell>
          <cell r="AF1919">
            <v>0</v>
          </cell>
          <cell r="AG1919">
            <v>0</v>
          </cell>
          <cell r="AH1919">
            <v>0</v>
          </cell>
        </row>
        <row r="1920">
          <cell r="AA1920">
            <v>0</v>
          </cell>
          <cell r="AB1920">
            <v>0</v>
          </cell>
          <cell r="AC1920">
            <v>0</v>
          </cell>
          <cell r="AD1920">
            <v>0</v>
          </cell>
          <cell r="AE1920">
            <v>0</v>
          </cell>
          <cell r="AF1920">
            <v>0</v>
          </cell>
          <cell r="AG1920">
            <v>0</v>
          </cell>
          <cell r="AH1920">
            <v>0</v>
          </cell>
        </row>
        <row r="1921">
          <cell r="AA1921">
            <v>0</v>
          </cell>
          <cell r="AB1921">
            <v>0</v>
          </cell>
          <cell r="AC1921">
            <v>0</v>
          </cell>
          <cell r="AD1921">
            <v>0</v>
          </cell>
          <cell r="AE1921">
            <v>0</v>
          </cell>
          <cell r="AF1921">
            <v>0</v>
          </cell>
          <cell r="AG1921">
            <v>0</v>
          </cell>
          <cell r="AH1921">
            <v>0</v>
          </cell>
        </row>
        <row r="1922">
          <cell r="AA1922">
            <v>0</v>
          </cell>
          <cell r="AB1922">
            <v>0</v>
          </cell>
          <cell r="AC1922">
            <v>0</v>
          </cell>
          <cell r="AD1922">
            <v>0</v>
          </cell>
          <cell r="AE1922">
            <v>0</v>
          </cell>
          <cell r="AF1922">
            <v>0</v>
          </cell>
          <cell r="AG1922">
            <v>0</v>
          </cell>
          <cell r="AH1922">
            <v>0</v>
          </cell>
        </row>
        <row r="1923">
          <cell r="AA1923">
            <v>0</v>
          </cell>
          <cell r="AB1923">
            <v>0</v>
          </cell>
          <cell r="AC1923">
            <v>0</v>
          </cell>
          <cell r="AD1923">
            <v>0</v>
          </cell>
          <cell r="AE1923">
            <v>0</v>
          </cell>
          <cell r="AF1923">
            <v>0</v>
          </cell>
          <cell r="AG1923">
            <v>0</v>
          </cell>
          <cell r="AH1923">
            <v>0</v>
          </cell>
        </row>
        <row r="1924">
          <cell r="AA1924">
            <v>0</v>
          </cell>
          <cell r="AB1924">
            <v>0</v>
          </cell>
          <cell r="AC1924">
            <v>0</v>
          </cell>
          <cell r="AD1924">
            <v>0</v>
          </cell>
          <cell r="AE1924">
            <v>0</v>
          </cell>
          <cell r="AF1924">
            <v>0</v>
          </cell>
          <cell r="AG1924">
            <v>0</v>
          </cell>
          <cell r="AH1924">
            <v>0</v>
          </cell>
        </row>
        <row r="1925">
          <cell r="AA1925">
            <v>0</v>
          </cell>
          <cell r="AB1925">
            <v>0</v>
          </cell>
          <cell r="AC1925">
            <v>0</v>
          </cell>
          <cell r="AD1925">
            <v>0</v>
          </cell>
          <cell r="AE1925">
            <v>0</v>
          </cell>
          <cell r="AF1925">
            <v>0</v>
          </cell>
          <cell r="AG1925">
            <v>0</v>
          </cell>
          <cell r="AH1925">
            <v>0</v>
          </cell>
        </row>
        <row r="1926">
          <cell r="AA1926">
            <v>0</v>
          </cell>
          <cell r="AB1926">
            <v>0</v>
          </cell>
          <cell r="AC1926">
            <v>0</v>
          </cell>
          <cell r="AD1926">
            <v>0</v>
          </cell>
          <cell r="AE1926">
            <v>0</v>
          </cell>
          <cell r="AF1926">
            <v>0</v>
          </cell>
          <cell r="AG1926">
            <v>0</v>
          </cell>
          <cell r="AH1926">
            <v>0</v>
          </cell>
        </row>
        <row r="1927">
          <cell r="AA1927">
            <v>0</v>
          </cell>
          <cell r="AB1927">
            <v>0</v>
          </cell>
          <cell r="AC1927">
            <v>0</v>
          </cell>
          <cell r="AD1927">
            <v>0</v>
          </cell>
          <cell r="AE1927">
            <v>0</v>
          </cell>
          <cell r="AF1927">
            <v>0</v>
          </cell>
          <cell r="AG1927">
            <v>0</v>
          </cell>
          <cell r="AH1927">
            <v>0</v>
          </cell>
        </row>
        <row r="1928">
          <cell r="AA1928">
            <v>0</v>
          </cell>
          <cell r="AB1928">
            <v>0</v>
          </cell>
          <cell r="AC1928">
            <v>0</v>
          </cell>
          <cell r="AD1928">
            <v>0</v>
          </cell>
          <cell r="AE1928">
            <v>0</v>
          </cell>
          <cell r="AF1928">
            <v>0</v>
          </cell>
          <cell r="AG1928">
            <v>0</v>
          </cell>
          <cell r="AH1928">
            <v>0</v>
          </cell>
        </row>
        <row r="1929">
          <cell r="AA1929">
            <v>0</v>
          </cell>
          <cell r="AB1929">
            <v>0</v>
          </cell>
          <cell r="AC1929">
            <v>0</v>
          </cell>
          <cell r="AD1929">
            <v>0</v>
          </cell>
          <cell r="AE1929">
            <v>0</v>
          </cell>
          <cell r="AF1929">
            <v>0</v>
          </cell>
          <cell r="AG1929">
            <v>0</v>
          </cell>
          <cell r="AH1929">
            <v>0</v>
          </cell>
        </row>
        <row r="1930">
          <cell r="AA1930">
            <v>0</v>
          </cell>
          <cell r="AB1930">
            <v>0</v>
          </cell>
          <cell r="AC1930">
            <v>0</v>
          </cell>
          <cell r="AD1930">
            <v>0</v>
          </cell>
          <cell r="AE1930">
            <v>0</v>
          </cell>
          <cell r="AF1930">
            <v>0</v>
          </cell>
          <cell r="AG1930">
            <v>0</v>
          </cell>
          <cell r="AH1930">
            <v>0</v>
          </cell>
        </row>
        <row r="1931">
          <cell r="AA1931">
            <v>0</v>
          </cell>
          <cell r="AB1931">
            <v>0</v>
          </cell>
          <cell r="AC1931">
            <v>0</v>
          </cell>
          <cell r="AD1931">
            <v>0</v>
          </cell>
          <cell r="AE1931">
            <v>0</v>
          </cell>
          <cell r="AF1931">
            <v>0</v>
          </cell>
          <cell r="AG1931">
            <v>0</v>
          </cell>
          <cell r="AH1931">
            <v>0</v>
          </cell>
        </row>
        <row r="1932">
          <cell r="AA1932">
            <v>0</v>
          </cell>
          <cell r="AB1932">
            <v>0</v>
          </cell>
          <cell r="AC1932">
            <v>0</v>
          </cell>
          <cell r="AD1932">
            <v>0</v>
          </cell>
          <cell r="AE1932">
            <v>0</v>
          </cell>
          <cell r="AF1932">
            <v>0</v>
          </cell>
          <cell r="AG1932">
            <v>0</v>
          </cell>
          <cell r="AH1932">
            <v>0</v>
          </cell>
        </row>
        <row r="1933">
          <cell r="AA1933">
            <v>0</v>
          </cell>
          <cell r="AB1933">
            <v>0</v>
          </cell>
          <cell r="AC1933">
            <v>0</v>
          </cell>
          <cell r="AD1933">
            <v>0</v>
          </cell>
          <cell r="AE1933">
            <v>0</v>
          </cell>
          <cell r="AF1933">
            <v>0</v>
          </cell>
          <cell r="AG1933">
            <v>0</v>
          </cell>
          <cell r="AH1933">
            <v>0</v>
          </cell>
        </row>
        <row r="1934">
          <cell r="AA1934">
            <v>0</v>
          </cell>
          <cell r="AB1934">
            <v>0</v>
          </cell>
          <cell r="AC1934">
            <v>0</v>
          </cell>
          <cell r="AD1934">
            <v>0</v>
          </cell>
          <cell r="AE1934">
            <v>0</v>
          </cell>
          <cell r="AF1934">
            <v>0</v>
          </cell>
          <cell r="AG1934">
            <v>0</v>
          </cell>
          <cell r="AH1934">
            <v>0</v>
          </cell>
        </row>
        <row r="1935">
          <cell r="AA1935">
            <v>0</v>
          </cell>
          <cell r="AB1935">
            <v>0</v>
          </cell>
          <cell r="AC1935">
            <v>0</v>
          </cell>
          <cell r="AD1935">
            <v>0</v>
          </cell>
          <cell r="AE1935">
            <v>0</v>
          </cell>
          <cell r="AF1935">
            <v>0</v>
          </cell>
          <cell r="AG1935">
            <v>0</v>
          </cell>
          <cell r="AH1935">
            <v>0</v>
          </cell>
        </row>
        <row r="1936">
          <cell r="AA1936">
            <v>0</v>
          </cell>
          <cell r="AB1936">
            <v>0</v>
          </cell>
          <cell r="AC1936">
            <v>0</v>
          </cell>
          <cell r="AD1936">
            <v>0</v>
          </cell>
          <cell r="AE1936">
            <v>0</v>
          </cell>
          <cell r="AF1936">
            <v>0</v>
          </cell>
          <cell r="AG1936">
            <v>0</v>
          </cell>
          <cell r="AH1936">
            <v>0</v>
          </cell>
        </row>
        <row r="1937">
          <cell r="AA1937">
            <v>0</v>
          </cell>
          <cell r="AB1937">
            <v>0</v>
          </cell>
          <cell r="AC1937">
            <v>0</v>
          </cell>
          <cell r="AD1937">
            <v>0</v>
          </cell>
          <cell r="AE1937">
            <v>0</v>
          </cell>
          <cell r="AF1937">
            <v>0</v>
          </cell>
          <cell r="AG1937">
            <v>0</v>
          </cell>
          <cell r="AH1937">
            <v>0</v>
          </cell>
        </row>
        <row r="1938">
          <cell r="AA1938">
            <v>0</v>
          </cell>
          <cell r="AB1938">
            <v>0</v>
          </cell>
          <cell r="AC1938">
            <v>0</v>
          </cell>
          <cell r="AD1938">
            <v>0</v>
          </cell>
          <cell r="AE1938">
            <v>0</v>
          </cell>
          <cell r="AF1938">
            <v>0</v>
          </cell>
          <cell r="AG1938">
            <v>0</v>
          </cell>
          <cell r="AH1938">
            <v>0</v>
          </cell>
        </row>
        <row r="1939">
          <cell r="AA1939">
            <v>0</v>
          </cell>
          <cell r="AB1939">
            <v>0</v>
          </cell>
          <cell r="AC1939">
            <v>0</v>
          </cell>
          <cell r="AD1939">
            <v>0</v>
          </cell>
          <cell r="AE1939">
            <v>0</v>
          </cell>
          <cell r="AF1939">
            <v>0</v>
          </cell>
          <cell r="AG1939">
            <v>0</v>
          </cell>
          <cell r="AH1939">
            <v>0</v>
          </cell>
        </row>
        <row r="1940">
          <cell r="AA1940">
            <v>0</v>
          </cell>
          <cell r="AB1940">
            <v>0</v>
          </cell>
          <cell r="AC1940">
            <v>0</v>
          </cell>
          <cell r="AD1940">
            <v>0</v>
          </cell>
          <cell r="AE1940">
            <v>0</v>
          </cell>
          <cell r="AF1940">
            <v>0</v>
          </cell>
          <cell r="AG1940">
            <v>0</v>
          </cell>
          <cell r="AH1940">
            <v>0</v>
          </cell>
        </row>
        <row r="1941">
          <cell r="AA1941">
            <v>0</v>
          </cell>
          <cell r="AB1941">
            <v>0</v>
          </cell>
          <cell r="AC1941">
            <v>0</v>
          </cell>
          <cell r="AD1941">
            <v>0</v>
          </cell>
          <cell r="AE1941">
            <v>0</v>
          </cell>
          <cell r="AF1941">
            <v>0</v>
          </cell>
          <cell r="AG1941">
            <v>0</v>
          </cell>
          <cell r="AH1941">
            <v>0</v>
          </cell>
        </row>
        <row r="1942">
          <cell r="AA1942">
            <v>0</v>
          </cell>
          <cell r="AB1942">
            <v>0</v>
          </cell>
          <cell r="AC1942">
            <v>0</v>
          </cell>
          <cell r="AD1942">
            <v>0</v>
          </cell>
          <cell r="AE1942">
            <v>0</v>
          </cell>
          <cell r="AF1942">
            <v>0</v>
          </cell>
          <cell r="AG1942">
            <v>0</v>
          </cell>
          <cell r="AH1942">
            <v>0</v>
          </cell>
        </row>
        <row r="1943">
          <cell r="AA1943">
            <v>0</v>
          </cell>
          <cell r="AB1943">
            <v>0</v>
          </cell>
          <cell r="AC1943">
            <v>0</v>
          </cell>
          <cell r="AD1943">
            <v>0</v>
          </cell>
          <cell r="AE1943">
            <v>0</v>
          </cell>
          <cell r="AF1943">
            <v>0</v>
          </cell>
          <cell r="AG1943">
            <v>0</v>
          </cell>
          <cell r="AH1943">
            <v>0</v>
          </cell>
        </row>
        <row r="1944">
          <cell r="AA1944">
            <v>0</v>
          </cell>
          <cell r="AB1944">
            <v>0</v>
          </cell>
          <cell r="AC1944">
            <v>0</v>
          </cell>
          <cell r="AD1944">
            <v>0</v>
          </cell>
          <cell r="AE1944">
            <v>0</v>
          </cell>
          <cell r="AF1944">
            <v>0</v>
          </cell>
          <cell r="AG1944">
            <v>0</v>
          </cell>
          <cell r="AH1944">
            <v>0</v>
          </cell>
        </row>
        <row r="1945">
          <cell r="AA1945">
            <v>0</v>
          </cell>
          <cell r="AB1945">
            <v>0</v>
          </cell>
          <cell r="AC1945">
            <v>0</v>
          </cell>
          <cell r="AD1945">
            <v>0</v>
          </cell>
          <cell r="AE1945">
            <v>0</v>
          </cell>
          <cell r="AF1945">
            <v>0</v>
          </cell>
          <cell r="AG1945">
            <v>0</v>
          </cell>
          <cell r="AH1945">
            <v>0</v>
          </cell>
        </row>
        <row r="1946">
          <cell r="AA1946">
            <v>0</v>
          </cell>
          <cell r="AB1946">
            <v>0</v>
          </cell>
          <cell r="AC1946">
            <v>0</v>
          </cell>
          <cell r="AD1946">
            <v>0</v>
          </cell>
          <cell r="AE1946">
            <v>0</v>
          </cell>
          <cell r="AF1946">
            <v>0</v>
          </cell>
          <cell r="AG1946">
            <v>0</v>
          </cell>
          <cell r="AH1946">
            <v>0</v>
          </cell>
        </row>
        <row r="1947">
          <cell r="AA1947">
            <v>0</v>
          </cell>
          <cell r="AB1947">
            <v>0</v>
          </cell>
          <cell r="AC1947">
            <v>0</v>
          </cell>
          <cell r="AD1947">
            <v>0</v>
          </cell>
          <cell r="AE1947">
            <v>0</v>
          </cell>
          <cell r="AF1947">
            <v>0</v>
          </cell>
          <cell r="AG1947">
            <v>0</v>
          </cell>
          <cell r="AH1947">
            <v>0</v>
          </cell>
        </row>
        <row r="1948">
          <cell r="AA1948">
            <v>0</v>
          </cell>
          <cell r="AB1948">
            <v>0</v>
          </cell>
          <cell r="AC1948">
            <v>0</v>
          </cell>
          <cell r="AD1948">
            <v>0</v>
          </cell>
          <cell r="AE1948">
            <v>0</v>
          </cell>
          <cell r="AF1948">
            <v>0</v>
          </cell>
          <cell r="AG1948">
            <v>0</v>
          </cell>
          <cell r="AH1948">
            <v>0</v>
          </cell>
        </row>
        <row r="1949">
          <cell r="AA1949">
            <v>0</v>
          </cell>
          <cell r="AB1949">
            <v>0</v>
          </cell>
          <cell r="AC1949">
            <v>0</v>
          </cell>
          <cell r="AD1949">
            <v>0</v>
          </cell>
          <cell r="AE1949">
            <v>0</v>
          </cell>
          <cell r="AF1949">
            <v>0</v>
          </cell>
          <cell r="AG1949">
            <v>0</v>
          </cell>
          <cell r="AH1949">
            <v>0</v>
          </cell>
        </row>
        <row r="1950">
          <cell r="AA1950">
            <v>0</v>
          </cell>
          <cell r="AB1950">
            <v>0</v>
          </cell>
          <cell r="AC1950">
            <v>0</v>
          </cell>
          <cell r="AD1950">
            <v>0</v>
          </cell>
          <cell r="AE1950">
            <v>0</v>
          </cell>
          <cell r="AF1950">
            <v>0</v>
          </cell>
          <cell r="AG1950">
            <v>0</v>
          </cell>
          <cell r="AH1950">
            <v>0</v>
          </cell>
        </row>
        <row r="1951">
          <cell r="AA1951">
            <v>0</v>
          </cell>
          <cell r="AB1951">
            <v>0</v>
          </cell>
          <cell r="AC1951">
            <v>0</v>
          </cell>
          <cell r="AD1951">
            <v>0</v>
          </cell>
          <cell r="AE1951">
            <v>0</v>
          </cell>
          <cell r="AF1951">
            <v>0</v>
          </cell>
          <cell r="AG1951">
            <v>0</v>
          </cell>
          <cell r="AH1951">
            <v>0</v>
          </cell>
        </row>
        <row r="1952">
          <cell r="AA1952">
            <v>0</v>
          </cell>
          <cell r="AB1952">
            <v>0</v>
          </cell>
          <cell r="AC1952">
            <v>0</v>
          </cell>
          <cell r="AD1952">
            <v>0</v>
          </cell>
          <cell r="AE1952">
            <v>0</v>
          </cell>
          <cell r="AF1952">
            <v>0</v>
          </cell>
          <cell r="AG1952">
            <v>0</v>
          </cell>
          <cell r="AH1952">
            <v>0</v>
          </cell>
        </row>
        <row r="1953">
          <cell r="AA1953">
            <v>0</v>
          </cell>
          <cell r="AB1953">
            <v>0</v>
          </cell>
          <cell r="AC1953">
            <v>0</v>
          </cell>
          <cell r="AD1953">
            <v>0</v>
          </cell>
          <cell r="AE1953">
            <v>0</v>
          </cell>
          <cell r="AF1953">
            <v>0</v>
          </cell>
          <cell r="AG1953">
            <v>0</v>
          </cell>
          <cell r="AH1953">
            <v>0</v>
          </cell>
        </row>
        <row r="1954">
          <cell r="AA1954">
            <v>0</v>
          </cell>
          <cell r="AB1954">
            <v>0</v>
          </cell>
          <cell r="AC1954">
            <v>0</v>
          </cell>
          <cell r="AD1954">
            <v>0</v>
          </cell>
          <cell r="AE1954">
            <v>0</v>
          </cell>
          <cell r="AF1954">
            <v>0</v>
          </cell>
          <cell r="AG1954">
            <v>0</v>
          </cell>
          <cell r="AH1954">
            <v>0</v>
          </cell>
        </row>
        <row r="1955">
          <cell r="AA1955">
            <v>0</v>
          </cell>
          <cell r="AB1955">
            <v>0</v>
          </cell>
          <cell r="AC1955">
            <v>0</v>
          </cell>
          <cell r="AD1955">
            <v>0</v>
          </cell>
          <cell r="AE1955">
            <v>0</v>
          </cell>
          <cell r="AF1955">
            <v>0</v>
          </cell>
          <cell r="AG1955">
            <v>0</v>
          </cell>
          <cell r="AH1955">
            <v>0</v>
          </cell>
        </row>
        <row r="1956">
          <cell r="AA1956">
            <v>0</v>
          </cell>
          <cell r="AB1956">
            <v>0</v>
          </cell>
          <cell r="AC1956">
            <v>0</v>
          </cell>
          <cell r="AD1956">
            <v>0</v>
          </cell>
          <cell r="AE1956">
            <v>0</v>
          </cell>
          <cell r="AF1956">
            <v>0</v>
          </cell>
          <cell r="AG1956">
            <v>0</v>
          </cell>
          <cell r="AH1956">
            <v>0</v>
          </cell>
        </row>
        <row r="1957">
          <cell r="AA1957">
            <v>0</v>
          </cell>
          <cell r="AB1957">
            <v>0</v>
          </cell>
          <cell r="AC1957">
            <v>0</v>
          </cell>
          <cell r="AD1957">
            <v>0</v>
          </cell>
          <cell r="AE1957">
            <v>0</v>
          </cell>
          <cell r="AF1957">
            <v>0</v>
          </cell>
          <cell r="AG1957">
            <v>0</v>
          </cell>
          <cell r="AH1957">
            <v>0</v>
          </cell>
        </row>
        <row r="1958">
          <cell r="AA1958">
            <v>0</v>
          </cell>
          <cell r="AB1958">
            <v>0</v>
          </cell>
          <cell r="AC1958">
            <v>0</v>
          </cell>
          <cell r="AD1958">
            <v>0</v>
          </cell>
          <cell r="AE1958">
            <v>0</v>
          </cell>
          <cell r="AF1958">
            <v>0</v>
          </cell>
          <cell r="AG1958">
            <v>0</v>
          </cell>
          <cell r="AH1958">
            <v>0</v>
          </cell>
        </row>
        <row r="1959">
          <cell r="AA1959">
            <v>0</v>
          </cell>
          <cell r="AB1959">
            <v>0</v>
          </cell>
          <cell r="AC1959">
            <v>0</v>
          </cell>
          <cell r="AD1959">
            <v>0</v>
          </cell>
          <cell r="AE1959">
            <v>0</v>
          </cell>
          <cell r="AF1959">
            <v>0</v>
          </cell>
          <cell r="AG1959">
            <v>0</v>
          </cell>
          <cell r="AH1959">
            <v>0</v>
          </cell>
        </row>
        <row r="1960">
          <cell r="AA1960">
            <v>0</v>
          </cell>
          <cell r="AB1960">
            <v>0</v>
          </cell>
          <cell r="AC1960">
            <v>0</v>
          </cell>
          <cell r="AD1960">
            <v>0</v>
          </cell>
          <cell r="AE1960">
            <v>0</v>
          </cell>
          <cell r="AF1960">
            <v>0</v>
          </cell>
          <cell r="AG1960">
            <v>0</v>
          </cell>
          <cell r="AH1960">
            <v>0</v>
          </cell>
        </row>
        <row r="1961">
          <cell r="AA1961">
            <v>0</v>
          </cell>
          <cell r="AB1961">
            <v>0</v>
          </cell>
          <cell r="AC1961">
            <v>0</v>
          </cell>
          <cell r="AD1961">
            <v>0</v>
          </cell>
          <cell r="AE1961">
            <v>0</v>
          </cell>
          <cell r="AF1961">
            <v>0</v>
          </cell>
          <cell r="AG1961">
            <v>0</v>
          </cell>
          <cell r="AH1961">
            <v>0</v>
          </cell>
        </row>
        <row r="1962">
          <cell r="AA1962">
            <v>0</v>
          </cell>
          <cell r="AB1962">
            <v>0</v>
          </cell>
          <cell r="AC1962">
            <v>0</v>
          </cell>
          <cell r="AD1962">
            <v>0</v>
          </cell>
          <cell r="AE1962">
            <v>0</v>
          </cell>
          <cell r="AF1962">
            <v>0</v>
          </cell>
          <cell r="AG1962">
            <v>0</v>
          </cell>
          <cell r="AH1962">
            <v>0</v>
          </cell>
        </row>
        <row r="1963">
          <cell r="AA1963">
            <v>0</v>
          </cell>
          <cell r="AB1963">
            <v>0</v>
          </cell>
          <cell r="AC1963">
            <v>0</v>
          </cell>
          <cell r="AD1963">
            <v>0</v>
          </cell>
          <cell r="AE1963">
            <v>0</v>
          </cell>
          <cell r="AF1963">
            <v>0</v>
          </cell>
          <cell r="AG1963">
            <v>0</v>
          </cell>
          <cell r="AH1963">
            <v>0</v>
          </cell>
        </row>
        <row r="1964">
          <cell r="AA1964">
            <v>0</v>
          </cell>
          <cell r="AB1964">
            <v>0</v>
          </cell>
          <cell r="AC1964">
            <v>0</v>
          </cell>
          <cell r="AD1964">
            <v>0</v>
          </cell>
          <cell r="AE1964">
            <v>0</v>
          </cell>
          <cell r="AF1964">
            <v>0</v>
          </cell>
          <cell r="AG1964">
            <v>0</v>
          </cell>
          <cell r="AH1964">
            <v>0</v>
          </cell>
        </row>
        <row r="1965">
          <cell r="AA1965">
            <v>0</v>
          </cell>
          <cell r="AB1965">
            <v>0</v>
          </cell>
          <cell r="AC1965">
            <v>0</v>
          </cell>
          <cell r="AD1965">
            <v>0</v>
          </cell>
          <cell r="AE1965">
            <v>0</v>
          </cell>
          <cell r="AF1965">
            <v>0</v>
          </cell>
          <cell r="AG1965">
            <v>0</v>
          </cell>
          <cell r="AH1965">
            <v>0</v>
          </cell>
        </row>
        <row r="1966">
          <cell r="AA1966">
            <v>0</v>
          </cell>
          <cell r="AB1966">
            <v>0</v>
          </cell>
          <cell r="AC1966">
            <v>0</v>
          </cell>
          <cell r="AD1966">
            <v>0</v>
          </cell>
          <cell r="AE1966">
            <v>0</v>
          </cell>
          <cell r="AF1966">
            <v>0</v>
          </cell>
          <cell r="AG1966">
            <v>0</v>
          </cell>
          <cell r="AH1966">
            <v>0</v>
          </cell>
        </row>
        <row r="1967">
          <cell r="AA1967">
            <v>0</v>
          </cell>
          <cell r="AB1967">
            <v>0</v>
          </cell>
          <cell r="AC1967">
            <v>0</v>
          </cell>
          <cell r="AD1967">
            <v>0</v>
          </cell>
          <cell r="AE1967">
            <v>0</v>
          </cell>
          <cell r="AF1967">
            <v>0</v>
          </cell>
          <cell r="AG1967">
            <v>0</v>
          </cell>
          <cell r="AH1967">
            <v>0</v>
          </cell>
        </row>
        <row r="1968">
          <cell r="AA1968">
            <v>0</v>
          </cell>
          <cell r="AB1968">
            <v>0</v>
          </cell>
          <cell r="AC1968">
            <v>0</v>
          </cell>
          <cell r="AD1968">
            <v>0</v>
          </cell>
          <cell r="AE1968">
            <v>0</v>
          </cell>
          <cell r="AF1968">
            <v>0</v>
          </cell>
          <cell r="AG1968">
            <v>0</v>
          </cell>
          <cell r="AH1968">
            <v>0</v>
          </cell>
        </row>
        <row r="1969">
          <cell r="AA1969">
            <v>0</v>
          </cell>
          <cell r="AB1969">
            <v>0</v>
          </cell>
          <cell r="AC1969">
            <v>0</v>
          </cell>
          <cell r="AD1969">
            <v>0</v>
          </cell>
          <cell r="AE1969">
            <v>0</v>
          </cell>
          <cell r="AF1969">
            <v>0</v>
          </cell>
          <cell r="AG1969">
            <v>0</v>
          </cell>
          <cell r="AH1969">
            <v>0</v>
          </cell>
        </row>
        <row r="1970">
          <cell r="AA1970">
            <v>0</v>
          </cell>
          <cell r="AB1970">
            <v>0</v>
          </cell>
          <cell r="AC1970">
            <v>0</v>
          </cell>
          <cell r="AD1970">
            <v>0</v>
          </cell>
          <cell r="AE1970">
            <v>0</v>
          </cell>
          <cell r="AF1970">
            <v>0</v>
          </cell>
          <cell r="AG1970">
            <v>0</v>
          </cell>
          <cell r="AH1970">
            <v>0</v>
          </cell>
        </row>
        <row r="1971">
          <cell r="AA1971">
            <v>0</v>
          </cell>
          <cell r="AB1971">
            <v>0</v>
          </cell>
          <cell r="AC1971">
            <v>0</v>
          </cell>
          <cell r="AD1971">
            <v>0</v>
          </cell>
          <cell r="AE1971">
            <v>0</v>
          </cell>
          <cell r="AF1971">
            <v>0</v>
          </cell>
          <cell r="AG1971">
            <v>0</v>
          </cell>
          <cell r="AH1971">
            <v>0</v>
          </cell>
        </row>
        <row r="1972">
          <cell r="AA1972">
            <v>0</v>
          </cell>
          <cell r="AB1972">
            <v>0</v>
          </cell>
          <cell r="AC1972">
            <v>0</v>
          </cell>
          <cell r="AD1972">
            <v>0</v>
          </cell>
          <cell r="AE1972">
            <v>0</v>
          </cell>
          <cell r="AF1972">
            <v>0</v>
          </cell>
          <cell r="AG1972">
            <v>0</v>
          </cell>
          <cell r="AH1972">
            <v>0</v>
          </cell>
        </row>
        <row r="1973">
          <cell r="AA1973">
            <v>0</v>
          </cell>
          <cell r="AB1973">
            <v>0</v>
          </cell>
          <cell r="AC1973">
            <v>0</v>
          </cell>
          <cell r="AD1973">
            <v>0</v>
          </cell>
          <cell r="AE1973">
            <v>0</v>
          </cell>
          <cell r="AF1973">
            <v>0</v>
          </cell>
          <cell r="AG1973">
            <v>0</v>
          </cell>
          <cell r="AH1973">
            <v>0</v>
          </cell>
        </row>
        <row r="1974">
          <cell r="AA1974">
            <v>0</v>
          </cell>
          <cell r="AB1974">
            <v>0</v>
          </cell>
          <cell r="AC1974">
            <v>0</v>
          </cell>
          <cell r="AD1974">
            <v>0</v>
          </cell>
          <cell r="AE1974">
            <v>0</v>
          </cell>
          <cell r="AF1974">
            <v>0</v>
          </cell>
          <cell r="AG1974">
            <v>0</v>
          </cell>
          <cell r="AH1974">
            <v>0</v>
          </cell>
        </row>
        <row r="1975">
          <cell r="AA1975">
            <v>0</v>
          </cell>
          <cell r="AB1975">
            <v>0</v>
          </cell>
          <cell r="AC1975">
            <v>0</v>
          </cell>
          <cell r="AD1975">
            <v>0</v>
          </cell>
          <cell r="AE1975">
            <v>0</v>
          </cell>
          <cell r="AF1975">
            <v>0</v>
          </cell>
          <cell r="AG1975">
            <v>0</v>
          </cell>
          <cell r="AH1975">
            <v>0</v>
          </cell>
        </row>
        <row r="1976">
          <cell r="AA1976">
            <v>0</v>
          </cell>
          <cell r="AB1976">
            <v>0</v>
          </cell>
          <cell r="AC1976">
            <v>0</v>
          </cell>
          <cell r="AD1976">
            <v>0</v>
          </cell>
          <cell r="AE1976">
            <v>0</v>
          </cell>
          <cell r="AF1976">
            <v>0</v>
          </cell>
          <cell r="AG1976">
            <v>0</v>
          </cell>
          <cell r="AH1976">
            <v>0</v>
          </cell>
        </row>
        <row r="1977">
          <cell r="AA1977">
            <v>0</v>
          </cell>
          <cell r="AB1977">
            <v>0</v>
          </cell>
          <cell r="AC1977">
            <v>0</v>
          </cell>
          <cell r="AD1977">
            <v>0</v>
          </cell>
          <cell r="AE1977">
            <v>0</v>
          </cell>
          <cell r="AF1977">
            <v>0</v>
          </cell>
          <cell r="AG1977">
            <v>0</v>
          </cell>
          <cell r="AH1977">
            <v>0</v>
          </cell>
        </row>
        <row r="1978">
          <cell r="AA1978">
            <v>0</v>
          </cell>
          <cell r="AB1978">
            <v>0</v>
          </cell>
          <cell r="AC1978">
            <v>0</v>
          </cell>
          <cell r="AD1978">
            <v>0</v>
          </cell>
          <cell r="AE1978">
            <v>0</v>
          </cell>
          <cell r="AF1978">
            <v>0</v>
          </cell>
          <cell r="AG1978">
            <v>0</v>
          </cell>
          <cell r="AH1978">
            <v>0</v>
          </cell>
        </row>
        <row r="1979">
          <cell r="AA1979">
            <v>0</v>
          </cell>
          <cell r="AB1979">
            <v>0</v>
          </cell>
          <cell r="AC1979">
            <v>0</v>
          </cell>
          <cell r="AD1979">
            <v>0</v>
          </cell>
          <cell r="AE1979">
            <v>0</v>
          </cell>
          <cell r="AF1979">
            <v>0</v>
          </cell>
          <cell r="AG1979">
            <v>0</v>
          </cell>
          <cell r="AH1979">
            <v>0</v>
          </cell>
        </row>
        <row r="1980">
          <cell r="AA1980">
            <v>0</v>
          </cell>
          <cell r="AB1980">
            <v>0</v>
          </cell>
          <cell r="AC1980">
            <v>0</v>
          </cell>
          <cell r="AD1980">
            <v>0</v>
          </cell>
          <cell r="AE1980">
            <v>0</v>
          </cell>
          <cell r="AF1980">
            <v>0</v>
          </cell>
          <cell r="AG1980">
            <v>0</v>
          </cell>
          <cell r="AH1980">
            <v>0</v>
          </cell>
        </row>
        <row r="1981">
          <cell r="AA1981">
            <v>0</v>
          </cell>
          <cell r="AB1981">
            <v>0</v>
          </cell>
          <cell r="AC1981">
            <v>0</v>
          </cell>
          <cell r="AD1981">
            <v>0</v>
          </cell>
          <cell r="AE1981">
            <v>0</v>
          </cell>
          <cell r="AF1981">
            <v>0</v>
          </cell>
          <cell r="AG1981">
            <v>0</v>
          </cell>
          <cell r="AH1981">
            <v>0</v>
          </cell>
        </row>
        <row r="1982">
          <cell r="AA1982">
            <v>0</v>
          </cell>
          <cell r="AB1982">
            <v>0</v>
          </cell>
          <cell r="AC1982">
            <v>0</v>
          </cell>
          <cell r="AD1982">
            <v>0</v>
          </cell>
          <cell r="AE1982">
            <v>0</v>
          </cell>
          <cell r="AF1982">
            <v>0</v>
          </cell>
          <cell r="AG1982">
            <v>0</v>
          </cell>
          <cell r="AH1982">
            <v>0</v>
          </cell>
        </row>
        <row r="1983">
          <cell r="AA1983">
            <v>0</v>
          </cell>
          <cell r="AB1983">
            <v>0</v>
          </cell>
          <cell r="AC1983">
            <v>0</v>
          </cell>
          <cell r="AD1983">
            <v>0</v>
          </cell>
          <cell r="AE1983">
            <v>0</v>
          </cell>
          <cell r="AF1983">
            <v>0</v>
          </cell>
          <cell r="AG1983">
            <v>0</v>
          </cell>
          <cell r="AH1983">
            <v>0</v>
          </cell>
        </row>
        <row r="1984">
          <cell r="AA1984">
            <v>0</v>
          </cell>
          <cell r="AB1984">
            <v>0</v>
          </cell>
          <cell r="AC1984">
            <v>0</v>
          </cell>
          <cell r="AD1984">
            <v>0</v>
          </cell>
          <cell r="AE1984">
            <v>0</v>
          </cell>
          <cell r="AF1984">
            <v>0</v>
          </cell>
          <cell r="AG1984">
            <v>0</v>
          </cell>
          <cell r="AH1984">
            <v>0</v>
          </cell>
        </row>
        <row r="1985">
          <cell r="AA1985">
            <v>0</v>
          </cell>
          <cell r="AB1985">
            <v>0</v>
          </cell>
          <cell r="AC1985">
            <v>0</v>
          </cell>
          <cell r="AD1985">
            <v>0</v>
          </cell>
          <cell r="AE1985">
            <v>0</v>
          </cell>
          <cell r="AF1985">
            <v>0</v>
          </cell>
          <cell r="AG1985">
            <v>0</v>
          </cell>
          <cell r="AH1985">
            <v>0</v>
          </cell>
        </row>
        <row r="1986">
          <cell r="AA1986">
            <v>0</v>
          </cell>
          <cell r="AB1986">
            <v>0</v>
          </cell>
          <cell r="AC1986">
            <v>0</v>
          </cell>
          <cell r="AD1986">
            <v>0</v>
          </cell>
          <cell r="AE1986">
            <v>0</v>
          </cell>
          <cell r="AF1986">
            <v>0</v>
          </cell>
          <cell r="AG1986">
            <v>0</v>
          </cell>
          <cell r="AH1986">
            <v>0</v>
          </cell>
        </row>
        <row r="1987">
          <cell r="AA1987">
            <v>0</v>
          </cell>
          <cell r="AB1987">
            <v>0</v>
          </cell>
          <cell r="AC1987">
            <v>0</v>
          </cell>
          <cell r="AD1987">
            <v>0</v>
          </cell>
          <cell r="AE1987">
            <v>0</v>
          </cell>
          <cell r="AF1987">
            <v>0</v>
          </cell>
          <cell r="AG1987">
            <v>0</v>
          </cell>
          <cell r="AH1987">
            <v>0</v>
          </cell>
        </row>
        <row r="1988">
          <cell r="AA1988">
            <v>0</v>
          </cell>
          <cell r="AB1988">
            <v>0</v>
          </cell>
          <cell r="AC1988">
            <v>0</v>
          </cell>
          <cell r="AD1988">
            <v>0</v>
          </cell>
          <cell r="AE1988">
            <v>0</v>
          </cell>
          <cell r="AF1988">
            <v>0</v>
          </cell>
          <cell r="AG1988">
            <v>0</v>
          </cell>
          <cell r="AH1988">
            <v>0</v>
          </cell>
        </row>
        <row r="1989">
          <cell r="AA1989">
            <v>0</v>
          </cell>
          <cell r="AB1989">
            <v>0</v>
          </cell>
          <cell r="AC1989">
            <v>0</v>
          </cell>
          <cell r="AD1989">
            <v>0</v>
          </cell>
          <cell r="AE1989">
            <v>0</v>
          </cell>
          <cell r="AF1989">
            <v>0</v>
          </cell>
          <cell r="AG1989">
            <v>0</v>
          </cell>
          <cell r="AH1989">
            <v>0</v>
          </cell>
        </row>
        <row r="1990">
          <cell r="AA1990">
            <v>0</v>
          </cell>
          <cell r="AB1990">
            <v>0</v>
          </cell>
          <cell r="AC1990">
            <v>0</v>
          </cell>
          <cell r="AD1990">
            <v>0</v>
          </cell>
          <cell r="AE1990">
            <v>0</v>
          </cell>
          <cell r="AF1990">
            <v>0</v>
          </cell>
          <cell r="AG1990">
            <v>0</v>
          </cell>
          <cell r="AH1990">
            <v>0</v>
          </cell>
        </row>
        <row r="1991">
          <cell r="AA1991">
            <v>0</v>
          </cell>
          <cell r="AB1991">
            <v>0</v>
          </cell>
          <cell r="AC1991">
            <v>0</v>
          </cell>
          <cell r="AD1991">
            <v>0</v>
          </cell>
          <cell r="AE1991">
            <v>0</v>
          </cell>
          <cell r="AF1991">
            <v>0</v>
          </cell>
          <cell r="AG1991">
            <v>0</v>
          </cell>
          <cell r="AH1991">
            <v>0</v>
          </cell>
        </row>
        <row r="1992">
          <cell r="AA1992">
            <v>0</v>
          </cell>
          <cell r="AB1992">
            <v>0</v>
          </cell>
          <cell r="AC1992">
            <v>0</v>
          </cell>
          <cell r="AD1992">
            <v>0</v>
          </cell>
          <cell r="AE1992">
            <v>0</v>
          </cell>
          <cell r="AF1992">
            <v>0</v>
          </cell>
          <cell r="AG1992">
            <v>0</v>
          </cell>
          <cell r="AH1992">
            <v>0</v>
          </cell>
        </row>
        <row r="1993">
          <cell r="AA1993">
            <v>0</v>
          </cell>
          <cell r="AB1993">
            <v>0</v>
          </cell>
          <cell r="AC1993">
            <v>0</v>
          </cell>
          <cell r="AD1993">
            <v>0</v>
          </cell>
          <cell r="AE1993">
            <v>0</v>
          </cell>
          <cell r="AF1993">
            <v>0</v>
          </cell>
          <cell r="AG1993">
            <v>0</v>
          </cell>
          <cell r="AH1993">
            <v>0</v>
          </cell>
        </row>
        <row r="1994">
          <cell r="AA1994">
            <v>0</v>
          </cell>
          <cell r="AB1994">
            <v>0</v>
          </cell>
          <cell r="AC1994">
            <v>0</v>
          </cell>
          <cell r="AD1994">
            <v>0</v>
          </cell>
          <cell r="AE1994">
            <v>0</v>
          </cell>
          <cell r="AF1994">
            <v>0</v>
          </cell>
          <cell r="AG1994">
            <v>0</v>
          </cell>
          <cell r="AH1994">
            <v>0</v>
          </cell>
        </row>
        <row r="1995">
          <cell r="AA1995">
            <v>0</v>
          </cell>
          <cell r="AB1995">
            <v>0</v>
          </cell>
          <cell r="AC1995">
            <v>0</v>
          </cell>
          <cell r="AD1995">
            <v>0</v>
          </cell>
          <cell r="AE1995">
            <v>0</v>
          </cell>
          <cell r="AF1995">
            <v>0</v>
          </cell>
          <cell r="AG1995">
            <v>0</v>
          </cell>
          <cell r="AH1995">
            <v>0</v>
          </cell>
        </row>
        <row r="1996">
          <cell r="AA1996">
            <v>0</v>
          </cell>
          <cell r="AB1996">
            <v>0</v>
          </cell>
          <cell r="AC1996">
            <v>0</v>
          </cell>
          <cell r="AD1996">
            <v>0</v>
          </cell>
          <cell r="AE1996">
            <v>0</v>
          </cell>
          <cell r="AF1996">
            <v>0</v>
          </cell>
          <cell r="AG1996">
            <v>0</v>
          </cell>
          <cell r="AH1996">
            <v>0</v>
          </cell>
        </row>
        <row r="1997">
          <cell r="AA1997">
            <v>0</v>
          </cell>
          <cell r="AB1997">
            <v>0</v>
          </cell>
          <cell r="AC1997">
            <v>0</v>
          </cell>
          <cell r="AD1997">
            <v>0</v>
          </cell>
          <cell r="AE1997">
            <v>0</v>
          </cell>
          <cell r="AF1997">
            <v>0</v>
          </cell>
          <cell r="AG1997">
            <v>0</v>
          </cell>
          <cell r="AH1997">
            <v>0</v>
          </cell>
        </row>
        <row r="1998">
          <cell r="AA1998">
            <v>0</v>
          </cell>
          <cell r="AB1998">
            <v>0</v>
          </cell>
          <cell r="AC1998">
            <v>0</v>
          </cell>
          <cell r="AD1998">
            <v>0</v>
          </cell>
          <cell r="AE1998">
            <v>0</v>
          </cell>
          <cell r="AF1998">
            <v>0</v>
          </cell>
          <cell r="AG1998">
            <v>0</v>
          </cell>
          <cell r="AH1998">
            <v>0</v>
          </cell>
        </row>
        <row r="1999">
          <cell r="AA1999">
            <v>0</v>
          </cell>
          <cell r="AB1999">
            <v>0</v>
          </cell>
          <cell r="AC1999">
            <v>0</v>
          </cell>
          <cell r="AD1999">
            <v>0</v>
          </cell>
          <cell r="AE1999">
            <v>0</v>
          </cell>
          <cell r="AF1999">
            <v>0</v>
          </cell>
          <cell r="AG1999">
            <v>0</v>
          </cell>
          <cell r="AH1999">
            <v>0</v>
          </cell>
        </row>
        <row r="2000">
          <cell r="AA2000">
            <v>0</v>
          </cell>
          <cell r="AB2000">
            <v>0</v>
          </cell>
          <cell r="AC2000">
            <v>0</v>
          </cell>
          <cell r="AD2000">
            <v>0</v>
          </cell>
          <cell r="AE2000">
            <v>0</v>
          </cell>
          <cell r="AF2000">
            <v>0</v>
          </cell>
          <cell r="AG2000">
            <v>0</v>
          </cell>
          <cell r="AH2000">
            <v>0</v>
          </cell>
        </row>
      </sheetData>
      <sheetData sheetId="15"/>
      <sheetData sheetId="16"/>
      <sheetData sheetId="17"/>
      <sheetData sheetId="18"/>
      <sheetData sheetId="19"/>
      <sheetData sheetId="20"/>
      <sheetData sheetId="21">
        <row r="43">
          <cell r="A43" t="str">
            <v>Sys Cat ID</v>
          </cell>
          <cell r="B43" t="str">
            <v>Application</v>
          </cell>
          <cell r="C43" t="str">
            <v>ASM DIFF</v>
          </cell>
          <cell r="D43" t="str">
            <v>ASM CSS</v>
          </cell>
          <cell r="E43" t="str">
            <v>BASIS DIFF</v>
          </cell>
          <cell r="F43" t="str">
            <v>BASIS CSS</v>
          </cell>
          <cell r="G43" t="str">
            <v>Total</v>
          </cell>
        </row>
        <row r="44">
          <cell r="A44">
            <v>200001</v>
          </cell>
          <cell r="B44" t="str">
            <v>SAP HR</v>
          </cell>
          <cell r="C44">
            <v>79211.586069913552</v>
          </cell>
          <cell r="D44">
            <v>19539.212837209303</v>
          </cell>
          <cell r="E44">
            <v>15138.940836724345</v>
          </cell>
          <cell r="F44">
            <v>9333.0502499999984</v>
          </cell>
          <cell r="G44">
            <v>123222.7899938472</v>
          </cell>
        </row>
        <row r="45">
          <cell r="A45">
            <v>200006</v>
          </cell>
          <cell r="B45" t="str">
            <v>ESFS</v>
          </cell>
          <cell r="C45">
            <v>93900.361324110127</v>
          </cell>
          <cell r="D45">
            <v>144200.06928474753</v>
          </cell>
          <cell r="E45">
            <v>15348.151766822935</v>
          </cell>
          <cell r="F45">
            <v>23666.507178571428</v>
          </cell>
          <cell r="G45">
            <v>277115.08955425204</v>
          </cell>
        </row>
        <row r="46">
          <cell r="A46">
            <v>200009</v>
          </cell>
          <cell r="B46" t="str">
            <v>ES-SDS</v>
          </cell>
          <cell r="C46">
            <v>64042.503609131621</v>
          </cell>
          <cell r="D46">
            <v>151710.43656076744</v>
          </cell>
          <cell r="E46">
            <v>15832.695657724344</v>
          </cell>
          <cell r="F46">
            <v>13679.09375</v>
          </cell>
          <cell r="G46">
            <v>245264.7295776234</v>
          </cell>
        </row>
        <row r="47">
          <cell r="A47">
            <v>200011</v>
          </cell>
          <cell r="B47" t="str">
            <v>ES-EBP</v>
          </cell>
          <cell r="C47">
            <v>70986.914024417652</v>
          </cell>
          <cell r="D47">
            <v>149251.96163372093</v>
          </cell>
          <cell r="E47">
            <v>2818.3887323943663</v>
          </cell>
          <cell r="F47">
            <v>12553.499750000001</v>
          </cell>
          <cell r="G47">
            <v>235610.76414053296</v>
          </cell>
        </row>
        <row r="48">
          <cell r="A48">
            <v>200206</v>
          </cell>
          <cell r="B48" t="str">
            <v>Rev Mgmt</v>
          </cell>
          <cell r="C48">
            <v>293061.23845283152</v>
          </cell>
          <cell r="D48">
            <v>178329.93981561463</v>
          </cell>
          <cell r="E48">
            <v>34417.301239138833</v>
          </cell>
          <cell r="F48">
            <v>26601.091535714288</v>
          </cell>
          <cell r="G48">
            <v>532409.57104329928</v>
          </cell>
        </row>
        <row r="49">
          <cell r="A49">
            <v>200215</v>
          </cell>
          <cell r="B49" t="str">
            <v>EIC</v>
          </cell>
          <cell r="C49">
            <v>11610.21814921624</v>
          </cell>
          <cell r="D49">
            <v>25661.525641196014</v>
          </cell>
          <cell r="E49">
            <v>2113.791549295775</v>
          </cell>
          <cell r="F49">
            <v>3776.5465357142857</v>
          </cell>
          <cell r="G49">
            <v>43162.081875422315</v>
          </cell>
        </row>
        <row r="50">
          <cell r="A50">
            <v>200318</v>
          </cell>
          <cell r="B50" t="str">
            <v>My People</v>
          </cell>
          <cell r="C50">
            <v>45136.507892805981</v>
          </cell>
          <cell r="D50">
            <v>125728.89646262459</v>
          </cell>
          <cell r="E50">
            <v>2113.791549295775</v>
          </cell>
          <cell r="F50">
            <v>10882.975321428572</v>
          </cell>
          <cell r="G50">
            <v>183862.1712261549</v>
          </cell>
        </row>
        <row r="51">
          <cell r="A51">
            <v>200369</v>
          </cell>
          <cell r="B51" t="str">
            <v>OBA</v>
          </cell>
          <cell r="C51">
            <v>683468.72047757334</v>
          </cell>
          <cell r="D51">
            <v>220616.46776411962</v>
          </cell>
          <cell r="E51">
            <v>52032.468668603615</v>
          </cell>
          <cell r="F51">
            <v>47085.115678571427</v>
          </cell>
          <cell r="G51">
            <v>1003202.7725888679</v>
          </cell>
        </row>
        <row r="52">
          <cell r="A52" t="str">
            <v>Spare</v>
          </cell>
        </row>
        <row r="53">
          <cell r="A53" t="str">
            <v>Spare</v>
          </cell>
        </row>
        <row r="54">
          <cell r="A54" t="str">
            <v>Spare</v>
          </cell>
        </row>
        <row r="55">
          <cell r="A55" t="str">
            <v>Spare</v>
          </cell>
        </row>
        <row r="56">
          <cell r="A56" t="str">
            <v>Spare</v>
          </cell>
        </row>
        <row r="57">
          <cell r="A57" t="str">
            <v>Spare</v>
          </cell>
        </row>
        <row r="58">
          <cell r="A58" t="str">
            <v>Spare</v>
          </cell>
        </row>
        <row r="59">
          <cell r="A59" t="str">
            <v>Spare</v>
          </cell>
        </row>
        <row r="60">
          <cell r="A60" t="str">
            <v>Spare</v>
          </cell>
        </row>
        <row r="61">
          <cell r="A61" t="str">
            <v>Spare</v>
          </cell>
        </row>
        <row r="62">
          <cell r="A62" t="str">
            <v>Spare</v>
          </cell>
        </row>
        <row r="63">
          <cell r="A63" t="str">
            <v>Spare</v>
          </cell>
        </row>
        <row r="64">
          <cell r="A64" t="str">
            <v>Total</v>
          </cell>
          <cell r="B64" t="str">
            <v>Total</v>
          </cell>
          <cell r="C64">
            <v>1341418.05</v>
          </cell>
          <cell r="D64">
            <v>1015038.51</v>
          </cell>
          <cell r="E64">
            <v>139815.52999999997</v>
          </cell>
          <cell r="F64">
            <v>147577.88</v>
          </cell>
          <cell r="G64">
            <v>2643849.9699999997</v>
          </cell>
        </row>
      </sheetData>
      <sheetData sheetId="22"/>
      <sheetData sheetId="23"/>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Dashboard"/>
      <sheetName val="Version Control"/>
      <sheetName val="Data Change Log"/>
      <sheetName val="Contacts"/>
      <sheetName val="Service Reference"/>
      <sheetName val="Wintel Physical Servers"/>
      <sheetName val="Wintel Virtual Servers"/>
      <sheetName val="Unix Physical Servers"/>
      <sheetName val="Unix Virtual Servers"/>
      <sheetName val="OnBoard Administrators"/>
      <sheetName val="Decom Wintel Physical Servers"/>
      <sheetName val="Decom Wintel Virtual Servers"/>
      <sheetName val="Decom Unix Physical Servers"/>
      <sheetName val="Decom Unix Virtual Servers"/>
      <sheetName val="WUB Data"/>
      <sheetName val="Messaging"/>
      <sheetName val="SQL"/>
      <sheetName val="SAP"/>
      <sheetName val="Oracle"/>
      <sheetName val="Control Sheet"/>
      <sheetName val="Compatibility Report"/>
      <sheetName val="Sheet1"/>
    </sheetNames>
    <sheetDataSet>
      <sheetData sheetId="0"/>
      <sheetData sheetId="1"/>
      <sheetData sheetId="2"/>
      <sheetData sheetId="3"/>
      <sheetData sheetId="4"/>
      <sheetData sheetId="5"/>
      <sheetData sheetId="6">
        <row r="3">
          <cell r="C3" t="str">
            <v>AB123TTBOA01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24x7</v>
          </cell>
          <cell r="F2" t="str">
            <v>McAfee</v>
          </cell>
          <cell r="H2" t="str">
            <v>MOM</v>
          </cell>
        </row>
        <row r="3">
          <cell r="F3" t="str">
            <v>Symantec</v>
          </cell>
          <cell r="H3" t="str">
            <v>SCOM</v>
          </cell>
        </row>
        <row r="4">
          <cell r="F4" t="str">
            <v>E-Trust</v>
          </cell>
          <cell r="H4" t="str">
            <v>TNG</v>
          </cell>
        </row>
        <row r="5">
          <cell r="F5" t="str">
            <v>Sophos</v>
          </cell>
          <cell r="H5" t="str">
            <v>Insight Manager</v>
          </cell>
        </row>
        <row r="6">
          <cell r="F6" t="str">
            <v>Trend</v>
          </cell>
          <cell r="H6" t="str">
            <v>None</v>
          </cell>
        </row>
        <row r="7">
          <cell r="F7" t="str">
            <v>None</v>
          </cell>
          <cell r="H7" t="str">
            <v>BMC Patrol</v>
          </cell>
        </row>
        <row r="8">
          <cell r="H8" t="str">
            <v>HP Openview</v>
          </cell>
        </row>
        <row r="9">
          <cell r="H9" t="str">
            <v>Nagios</v>
          </cell>
        </row>
        <row r="10">
          <cell r="H10" t="str">
            <v>Scripts</v>
          </cell>
        </row>
        <row r="11">
          <cell r="H11" t="str">
            <v>Sun MC</v>
          </cell>
        </row>
        <row r="12">
          <cell r="H12" t="str">
            <v>Status Chk tool</v>
          </cell>
        </row>
        <row r="13">
          <cell r="H13" t="str">
            <v>Not Required</v>
          </cell>
        </row>
        <row r="14">
          <cell r="H14" t="str">
            <v>Required, not configured</v>
          </cell>
        </row>
      </sheetData>
      <sheetData sheetId="21"/>
      <sheetData sheetId="2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MGMDD Tracker"/>
      <sheetName val="MGApps"/>
      <sheetName val="RefData"/>
      <sheetName val="Sheet1"/>
      <sheetName val="Servers"/>
      <sheetName val="CMDB Detail Report 28 April 16"/>
      <sheetName val="Data Combination"/>
      <sheetName val="Mandie's Spreadsheet"/>
      <sheetName val="LBG"/>
      <sheetName val="ACP"/>
      <sheetName val="BBP"/>
      <sheetName val="Recurring Charges"/>
      <sheetName val="Checklist Compliance Data (New)"/>
      <sheetName val="Checklist Compliance Data (Old)"/>
      <sheetName val="TSHIRT SIZ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t="str">
            <v>Yes</v>
          </cell>
          <cell r="J3" t="str">
            <v>Physical</v>
          </cell>
          <cell r="K3" t="str">
            <v>VCOD</v>
          </cell>
        </row>
        <row r="4">
          <cell r="B4" t="str">
            <v>No</v>
          </cell>
          <cell r="J4" t="str">
            <v>Virtual</v>
          </cell>
          <cell r="K4" t="str">
            <v>X86</v>
          </cell>
        </row>
        <row r="5">
          <cell r="K5" t="str">
            <v>RISC IBM</v>
          </cell>
        </row>
        <row r="6">
          <cell r="K6" t="str">
            <v>RISC BULL</v>
          </cell>
        </row>
        <row r="7">
          <cell r="K7" t="str">
            <v>IBM XB62</v>
          </cell>
        </row>
      </sheetData>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Instructions"/>
      <sheetName val="CPD"/>
      <sheetName val="CONTRACT"/>
      <sheetName val="INPUT_FORM"/>
      <sheetName val="OUTPUT_FORM"/>
      <sheetName val="parameters"/>
      <sheetName val="DB Summ"/>
      <sheetName val="BB Hardware and Software"/>
      <sheetName val="DROP_DOWNS"/>
      <sheetName val="HANDSET_PDA"/>
      <sheetName val="monthly_P&amp;L"/>
      <sheetName val="P &amp; L"/>
      <sheetName val="MVNO Funding Request"/>
      <sheetName val="funding_disc_sheet"/>
      <sheetName val="allocated_costs"/>
      <sheetName val="Tariffs"/>
      <sheetName val="Network_costs"/>
      <sheetName val="SM Authorisation"/>
      <sheetName val="SM"/>
      <sheetName val="profiles"/>
      <sheetName val="profiles_by_sector"/>
      <sheetName val="int'l_profile"/>
      <sheetName val="BB Data"/>
    </sheetNames>
    <sheetDataSet>
      <sheetData sheetId="0"/>
      <sheetData sheetId="1"/>
      <sheetData sheetId="2"/>
      <sheetData sheetId="3"/>
      <sheetData sheetId="4">
        <row r="6">
          <cell r="E6" t="str">
            <v>FAIL</v>
          </cell>
        </row>
        <row r="7">
          <cell r="C7" t="str">
            <v>1-1QJ61Y4</v>
          </cell>
        </row>
        <row r="115">
          <cell r="C115" t="str">
            <v>Business Circle with Fixed Link</v>
          </cell>
        </row>
      </sheetData>
      <sheetData sheetId="5"/>
      <sheetData sheetId="6">
        <row r="48">
          <cell r="B48" t="str">
            <v>FALSE</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WSW (HAL)"/>
      <sheetName val="Pivot"/>
      <sheetName val="Report Data"/>
      <sheetName val="Code Mapping MASTER"/>
      <sheetName val="HWSW External P9"/>
    </sheetNames>
    <sheetDataSet>
      <sheetData sheetId="0" refreshError="1"/>
      <sheetData sheetId="1" refreshError="1"/>
      <sheetData sheetId="2" refreshError="1"/>
      <sheetData sheetId="3">
        <row r="1">
          <cell r="A1" t="str">
            <v>Expense Account</v>
          </cell>
          <cell r="B1" t="str">
            <v>Category</v>
          </cell>
          <cell r="C1" t="str">
            <v>Description</v>
          </cell>
        </row>
        <row r="2">
          <cell r="A2">
            <v>20020</v>
          </cell>
          <cell r="B2" t="str">
            <v>Other</v>
          </cell>
          <cell r="C2" t="str">
            <v>Agency Labour-Office Staff</v>
          </cell>
        </row>
        <row r="3">
          <cell r="A3">
            <v>20022</v>
          </cell>
          <cell r="B3" t="str">
            <v>Other</v>
          </cell>
          <cell r="C3" t="str">
            <v>Interim Managers</v>
          </cell>
        </row>
        <row r="4">
          <cell r="A4">
            <v>21000</v>
          </cell>
          <cell r="B4" t="str">
            <v>Other</v>
          </cell>
          <cell r="C4" t="str">
            <v>Travel &amp; Subsistence</v>
          </cell>
        </row>
        <row r="5">
          <cell r="A5">
            <v>21010</v>
          </cell>
          <cell r="B5" t="str">
            <v>Other</v>
          </cell>
          <cell r="C5" t="str">
            <v>Training</v>
          </cell>
        </row>
        <row r="6">
          <cell r="A6">
            <v>21025</v>
          </cell>
          <cell r="B6" t="str">
            <v>Other</v>
          </cell>
          <cell r="C6" t="str">
            <v>Recruitment Consultancy</v>
          </cell>
        </row>
        <row r="7">
          <cell r="A7">
            <v>21040</v>
          </cell>
          <cell r="B7" t="str">
            <v>Other</v>
          </cell>
          <cell r="C7" t="str">
            <v>Reward &amp; Recognition</v>
          </cell>
        </row>
        <row r="8">
          <cell r="A8">
            <v>21070</v>
          </cell>
          <cell r="B8" t="str">
            <v>Other</v>
          </cell>
          <cell r="C8" t="str">
            <v>Subscriptions</v>
          </cell>
        </row>
        <row r="9">
          <cell r="A9">
            <v>21700</v>
          </cell>
          <cell r="B9" t="str">
            <v>Other</v>
          </cell>
          <cell r="C9" t="str">
            <v>Couriers</v>
          </cell>
        </row>
        <row r="10">
          <cell r="A10">
            <v>22130</v>
          </cell>
          <cell r="B10" t="str">
            <v>Other</v>
          </cell>
          <cell r="C10" t="str">
            <v>Contract Penalties</v>
          </cell>
        </row>
        <row r="11">
          <cell r="A11">
            <v>22500</v>
          </cell>
          <cell r="B11" t="str">
            <v>Other</v>
          </cell>
          <cell r="C11" t="str">
            <v>Vehicle Hire</v>
          </cell>
        </row>
        <row r="12">
          <cell r="A12">
            <v>22515</v>
          </cell>
          <cell r="B12" t="str">
            <v>Other</v>
          </cell>
          <cell r="C12" t="str">
            <v>Company Car Leasing</v>
          </cell>
        </row>
        <row r="13">
          <cell r="A13">
            <v>22800</v>
          </cell>
          <cell r="B13" t="str">
            <v>Other</v>
          </cell>
          <cell r="C13" t="str">
            <v>Vehicle Spares &amp; Accessories</v>
          </cell>
        </row>
        <row r="14">
          <cell r="A14">
            <v>22810</v>
          </cell>
          <cell r="B14" t="str">
            <v>Other</v>
          </cell>
          <cell r="C14" t="str">
            <v>Vehicle Maintenance</v>
          </cell>
        </row>
        <row r="15">
          <cell r="A15">
            <v>22830</v>
          </cell>
          <cell r="B15" t="str">
            <v>Other</v>
          </cell>
          <cell r="C15" t="str">
            <v>Vehicle Accident/Recovery/Brea</v>
          </cell>
        </row>
        <row r="16">
          <cell r="A16">
            <v>22840</v>
          </cell>
          <cell r="B16" t="str">
            <v>Other</v>
          </cell>
          <cell r="C16" t="str">
            <v>Vehicle Windscreen Repairs/Rep</v>
          </cell>
        </row>
        <row r="17">
          <cell r="A17">
            <v>23000</v>
          </cell>
          <cell r="B17" t="str">
            <v>Other</v>
          </cell>
          <cell r="C17" t="str">
            <v>Uniforms &amp; Workwear</v>
          </cell>
        </row>
        <row r="18">
          <cell r="A18">
            <v>23020</v>
          </cell>
          <cell r="B18" t="str">
            <v>Other</v>
          </cell>
          <cell r="C18" t="str">
            <v>Printing &amp; Stationery Purchase</v>
          </cell>
        </row>
        <row r="19">
          <cell r="A19">
            <v>23025</v>
          </cell>
          <cell r="B19" t="str">
            <v>Other</v>
          </cell>
          <cell r="C19" t="str">
            <v>Archiving</v>
          </cell>
        </row>
        <row r="20">
          <cell r="A20">
            <v>23050</v>
          </cell>
          <cell r="B20" t="str">
            <v>ASM</v>
          </cell>
          <cell r="C20" t="str">
            <v>Documentation/Literature</v>
          </cell>
        </row>
        <row r="21">
          <cell r="A21">
            <v>23870</v>
          </cell>
          <cell r="B21" t="str">
            <v>ASM</v>
          </cell>
          <cell r="C21" t="str">
            <v>Non Capital Office Equipment</v>
          </cell>
        </row>
        <row r="22">
          <cell r="A22">
            <v>24680</v>
          </cell>
          <cell r="B22" t="str">
            <v>Other</v>
          </cell>
          <cell r="C22" t="str">
            <v>Ext Conferencing &amp; Mtg Rm Hire</v>
          </cell>
        </row>
        <row r="23">
          <cell r="A23">
            <v>24800</v>
          </cell>
          <cell r="B23" t="str">
            <v>Hosting</v>
          </cell>
          <cell r="C23" t="str">
            <v>Computer Hardware Maintenance</v>
          </cell>
        </row>
        <row r="24">
          <cell r="A24">
            <v>24820</v>
          </cell>
          <cell r="B24" t="str">
            <v>ASM</v>
          </cell>
          <cell r="C24" t="str">
            <v>Computer Miscellaneous</v>
          </cell>
        </row>
        <row r="25">
          <cell r="A25">
            <v>24830</v>
          </cell>
          <cell r="B25" t="str">
            <v>Licence</v>
          </cell>
          <cell r="C25" t="str">
            <v>Software Purchase &amp; Perpetual</v>
          </cell>
        </row>
        <row r="26">
          <cell r="A26">
            <v>24840</v>
          </cell>
          <cell r="B26" t="str">
            <v>Licence</v>
          </cell>
          <cell r="C26" t="str">
            <v>Software Annual Maintenance/Li</v>
          </cell>
        </row>
        <row r="27">
          <cell r="A27">
            <v>24860</v>
          </cell>
          <cell r="B27" t="str">
            <v>Hosting</v>
          </cell>
          <cell r="C27" t="str">
            <v>Prism Charges</v>
          </cell>
        </row>
        <row r="28">
          <cell r="A28">
            <v>24880</v>
          </cell>
          <cell r="B28" t="str">
            <v>Netwotk</v>
          </cell>
          <cell r="C28" t="str">
            <v>BT Recurring Charges</v>
          </cell>
        </row>
        <row r="29">
          <cell r="A29">
            <v>25350</v>
          </cell>
          <cell r="B29" t="str">
            <v>Other</v>
          </cell>
          <cell r="C29" t="str">
            <v>Market Research</v>
          </cell>
        </row>
        <row r="30">
          <cell r="A30">
            <v>25500</v>
          </cell>
          <cell r="B30" t="str">
            <v>Consultancy</v>
          </cell>
          <cell r="C30" t="str">
            <v>Management Consultancy Fees</v>
          </cell>
        </row>
        <row r="31">
          <cell r="A31">
            <v>25520</v>
          </cell>
          <cell r="B31" t="str">
            <v>Professional</v>
          </cell>
          <cell r="C31" t="str">
            <v>IT Professional Fees</v>
          </cell>
        </row>
        <row r="32">
          <cell r="A32">
            <v>25530</v>
          </cell>
          <cell r="B32" t="str">
            <v>Professional</v>
          </cell>
          <cell r="C32" t="str">
            <v>Legal Costs Solicitors RM Grou</v>
          </cell>
        </row>
        <row r="33">
          <cell r="A33">
            <v>25531</v>
          </cell>
          <cell r="B33" t="str">
            <v>Professional</v>
          </cell>
          <cell r="C33" t="str">
            <v>Legal Costs - Jobshop</v>
          </cell>
        </row>
        <row r="34">
          <cell r="A34">
            <v>25542</v>
          </cell>
          <cell r="B34" t="str">
            <v>Professional</v>
          </cell>
          <cell r="C34" t="str">
            <v>IP and IT Legal Costs</v>
          </cell>
        </row>
        <row r="35">
          <cell r="A35">
            <v>25700</v>
          </cell>
          <cell r="B35" t="str">
            <v>Accounting</v>
          </cell>
          <cell r="C35" t="str">
            <v>Realised Foreign Exchange Gain</v>
          </cell>
        </row>
        <row r="36">
          <cell r="A36">
            <v>25701</v>
          </cell>
          <cell r="B36" t="str">
            <v>Accounting</v>
          </cell>
          <cell r="C36" t="str">
            <v>Unrealised foreign exchange Lo</v>
          </cell>
        </row>
        <row r="37">
          <cell r="A37">
            <v>26210</v>
          </cell>
          <cell r="B37" t="str">
            <v>Accounting</v>
          </cell>
          <cell r="C37" t="str">
            <v>System Generated Differences/w</v>
          </cell>
        </row>
        <row r="38">
          <cell r="A38">
            <v>26640</v>
          </cell>
          <cell r="B38" t="str">
            <v>Other</v>
          </cell>
          <cell r="C38" t="str">
            <v>Hospitality Employees &amp; Agents</v>
          </cell>
        </row>
        <row r="39">
          <cell r="A39">
            <v>26690</v>
          </cell>
          <cell r="B39" t="str">
            <v>Other</v>
          </cell>
          <cell r="C39" t="str">
            <v>Miscellaneous Costs</v>
          </cell>
        </row>
        <row r="40">
          <cell r="A40">
            <v>26750</v>
          </cell>
          <cell r="B40" t="str">
            <v>Licence</v>
          </cell>
          <cell r="C40" t="str">
            <v>Business Subscriptions</v>
          </cell>
        </row>
        <row r="41">
          <cell r="A41">
            <v>26812</v>
          </cell>
          <cell r="B41" t="str">
            <v>Consultancy</v>
          </cell>
          <cell r="C41" t="str">
            <v>Management Consultancy Fees -</v>
          </cell>
        </row>
        <row r="42">
          <cell r="A42">
            <v>26817</v>
          </cell>
          <cell r="B42" t="str">
            <v>Project</v>
          </cell>
          <cell r="C42" t="str">
            <v>Other Miscellaneous Costs - SI</v>
          </cell>
        </row>
        <row r="43">
          <cell r="A43">
            <v>26843</v>
          </cell>
          <cell r="B43" t="str">
            <v>Project</v>
          </cell>
          <cell r="C43" t="str">
            <v>Computers - SI costs</v>
          </cell>
        </row>
        <row r="44">
          <cell r="A44">
            <v>26844</v>
          </cell>
          <cell r="B44" t="str">
            <v>Project</v>
          </cell>
          <cell r="C44" t="str">
            <v>Prism Charges - SI Costs</v>
          </cell>
        </row>
        <row r="45">
          <cell r="A45">
            <v>26862</v>
          </cell>
          <cell r="B45" t="str">
            <v>Project</v>
          </cell>
          <cell r="C45" t="str">
            <v>BT Recurring Charges - SI</v>
          </cell>
        </row>
        <row r="46">
          <cell r="A46">
            <v>27310</v>
          </cell>
          <cell r="B46" t="str">
            <v>Project</v>
          </cell>
          <cell r="C46" t="str">
            <v>Capital Project  Land &amp; Buildi</v>
          </cell>
        </row>
        <row r="47">
          <cell r="A47">
            <v>27360</v>
          </cell>
          <cell r="B47" t="str">
            <v>Project</v>
          </cell>
          <cell r="C47" t="str">
            <v>Capital Project Fixtures &amp; Equ</v>
          </cell>
        </row>
        <row r="48">
          <cell r="A48">
            <v>29002</v>
          </cell>
          <cell r="B48" t="str">
            <v>Other</v>
          </cell>
          <cell r="C48" t="str">
            <v>Expenditure  for Customer Mana</v>
          </cell>
        </row>
        <row r="49">
          <cell r="A49">
            <v>29133</v>
          </cell>
          <cell r="B49" t="str">
            <v>Other</v>
          </cell>
          <cell r="C49" t="str">
            <v>IB Property New Projects</v>
          </cell>
        </row>
        <row r="50">
          <cell r="A50">
            <v>29210</v>
          </cell>
          <cell r="B50" t="str">
            <v>Other</v>
          </cell>
          <cell r="C50" t="str">
            <v>IB POOC INCURRED - PH BAU proj</v>
          </cell>
        </row>
      </sheetData>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ccount"/>
      <sheetName val="Validation"/>
    </sheetNames>
    <sheetDataSet>
      <sheetData sheetId="0"/>
      <sheetData sheetId="1"/>
      <sheetData sheetId="2">
        <row r="2">
          <cell r="D2" t="str">
            <v>AIX</v>
          </cell>
        </row>
        <row r="14">
          <cell r="K14" t="str">
            <v>Production</v>
          </cell>
        </row>
        <row r="15">
          <cell r="K15" t="str">
            <v>Disaster Recovery</v>
          </cell>
        </row>
        <row r="16">
          <cell r="K16" t="str">
            <v>Test</v>
          </cell>
        </row>
        <row r="17">
          <cell r="K17" t="str">
            <v>Pre-production</v>
          </cell>
        </row>
        <row r="18">
          <cell r="K18" t="str">
            <v>Unknown</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ccount"/>
      <sheetName val="Validation"/>
    </sheetNames>
    <sheetDataSet>
      <sheetData sheetId="0"/>
      <sheetData sheetId="1"/>
      <sheetData sheetId="2">
        <row r="14">
          <cell r="K14" t="str">
            <v>Production</v>
          </cell>
        </row>
        <row r="15">
          <cell r="K15" t="str">
            <v>Disaster Recovery</v>
          </cell>
        </row>
        <row r="16">
          <cell r="K16" t="str">
            <v>Test</v>
          </cell>
        </row>
        <row r="17">
          <cell r="K17" t="str">
            <v>Pre-production</v>
          </cell>
        </row>
        <row r="18">
          <cell r="K18" t="str">
            <v>Unknown</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Field Descriptions"/>
      <sheetName val="Server"/>
      <sheetName val="Accounts"/>
      <sheetName val="AHD Orgs"/>
      <sheetName val="AHD Site"/>
      <sheetName val="Backup DB Tool"/>
      <sheetName val="Backup DB Type"/>
      <sheetName val="Backup Offsite Vendor"/>
      <sheetName val="Backup Types"/>
      <sheetName val="BOS Servers"/>
      <sheetName val="Bus. Units"/>
      <sheetName val="Contact Details"/>
      <sheetName val="GMC Service Codes"/>
      <sheetName val="Lease Vendors"/>
      <sheetName val="Locations"/>
      <sheetName val="Maint Service Level"/>
      <sheetName val="Maint Vendors"/>
      <sheetName val="Models"/>
      <sheetName val="Op. Support"/>
      <sheetName val="Refresh Codes"/>
      <sheetName val="Server Functions"/>
      <sheetName val="SAN Types"/>
      <sheetName val="SLA Categories"/>
      <sheetName val="SLA Addtl Categories"/>
      <sheetName val="SLA Regions"/>
      <sheetName val="SLA Usage Class"/>
      <sheetName val="Software"/>
      <sheetName val="Support Status"/>
      <sheetName val="Technology Models"/>
      <sheetName val="Time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Model Name</v>
          </cell>
        </row>
        <row r="2">
          <cell r="A2" t="str">
            <v>(X232)</v>
          </cell>
        </row>
        <row r="3">
          <cell r="A3" t="str">
            <v>014-HRU</v>
          </cell>
        </row>
        <row r="4">
          <cell r="A4" t="str">
            <v>02</v>
          </cell>
        </row>
        <row r="5">
          <cell r="A5" t="str">
            <v>1000A</v>
          </cell>
        </row>
        <row r="6">
          <cell r="A6" t="str">
            <v>10914391</v>
          </cell>
        </row>
        <row r="7">
          <cell r="A7" t="str">
            <v>11/785</v>
          </cell>
        </row>
        <row r="8">
          <cell r="A8" t="str">
            <v>112_MHz_SMP_High</v>
          </cell>
        </row>
        <row r="9">
          <cell r="A9" t="str">
            <v>1200.00938086304</v>
          </cell>
        </row>
        <row r="10">
          <cell r="A10" t="str">
            <v>1500</v>
          </cell>
        </row>
        <row r="11">
          <cell r="A11" t="str">
            <v>155606-001</v>
          </cell>
        </row>
        <row r="12">
          <cell r="A12" t="str">
            <v>155617-001</v>
          </cell>
        </row>
        <row r="13">
          <cell r="A13" t="str">
            <v>157829-001</v>
          </cell>
        </row>
        <row r="14">
          <cell r="A14" t="str">
            <v>16-slot Enterprise E6500</v>
          </cell>
        </row>
        <row r="15">
          <cell r="A15" t="str">
            <v>1600</v>
          </cell>
        </row>
        <row r="16">
          <cell r="A16" t="str">
            <v>1600R</v>
          </cell>
        </row>
        <row r="17">
          <cell r="A17" t="str">
            <v>161059-001</v>
          </cell>
        </row>
        <row r="18">
          <cell r="A18" t="str">
            <v>161062-001</v>
          </cell>
        </row>
        <row r="19">
          <cell r="A19" t="str">
            <v>170-2176</v>
          </cell>
        </row>
        <row r="20">
          <cell r="A20" t="str">
            <v>1727</v>
          </cell>
        </row>
        <row r="21">
          <cell r="A21" t="str">
            <v>1742-90U (DS4500)</v>
          </cell>
        </row>
        <row r="22">
          <cell r="A22" t="str">
            <v>1850</v>
          </cell>
        </row>
        <row r="23">
          <cell r="A23" t="str">
            <v>1850R</v>
          </cell>
        </row>
        <row r="24">
          <cell r="A24" t="str">
            <v>193706-001</v>
          </cell>
        </row>
        <row r="25">
          <cell r="A25" t="str">
            <v>1PA554362001</v>
          </cell>
        </row>
        <row r="26">
          <cell r="A26" t="str">
            <v>1U</v>
          </cell>
        </row>
        <row r="27">
          <cell r="A27" t="str">
            <v>200</v>
          </cell>
        </row>
        <row r="28">
          <cell r="A28" t="str">
            <v>2000</v>
          </cell>
        </row>
        <row r="29">
          <cell r="A29" t="str">
            <v>2003-227</v>
          </cell>
        </row>
        <row r="30">
          <cell r="A30" t="str">
            <v>2027-140 (SAN140M)</v>
          </cell>
        </row>
        <row r="31">
          <cell r="A31" t="str">
            <v>2048</v>
          </cell>
        </row>
        <row r="32">
          <cell r="A32" t="str">
            <v>2064-102</v>
          </cell>
        </row>
        <row r="33">
          <cell r="A33" t="str">
            <v>2064-108</v>
          </cell>
        </row>
        <row r="34">
          <cell r="A34" t="str">
            <v>2064-1C3</v>
          </cell>
        </row>
        <row r="35">
          <cell r="A35" t="str">
            <v>2066-001</v>
          </cell>
        </row>
        <row r="36">
          <cell r="A36" t="str">
            <v>2066-002</v>
          </cell>
        </row>
        <row r="37">
          <cell r="A37" t="str">
            <v>2066-004</v>
          </cell>
        </row>
        <row r="38">
          <cell r="A38" t="str">
            <v>2066-0A2</v>
          </cell>
        </row>
        <row r="39">
          <cell r="A39" t="str">
            <v>2066-0C1</v>
          </cell>
        </row>
        <row r="40">
          <cell r="A40" t="str">
            <v>2066-102</v>
          </cell>
        </row>
        <row r="41">
          <cell r="A41" t="str">
            <v>2066-A02</v>
          </cell>
        </row>
        <row r="42">
          <cell r="A42" t="str">
            <v>2084-301</v>
          </cell>
        </row>
        <row r="43">
          <cell r="A43" t="str">
            <v>2084-302</v>
          </cell>
        </row>
        <row r="44">
          <cell r="A44" t="str">
            <v>2084-303</v>
          </cell>
        </row>
        <row r="45">
          <cell r="A45" t="str">
            <v>2084-305</v>
          </cell>
        </row>
        <row r="46">
          <cell r="A46" t="str">
            <v>2084-306</v>
          </cell>
        </row>
        <row r="47">
          <cell r="A47" t="str">
            <v>2086-120</v>
          </cell>
        </row>
        <row r="48">
          <cell r="A48" t="str">
            <v>2086-130</v>
          </cell>
        </row>
        <row r="49">
          <cell r="A49" t="str">
            <v>2086-210</v>
          </cell>
        </row>
        <row r="50">
          <cell r="A50" t="str">
            <v>2086-220</v>
          </cell>
        </row>
        <row r="51">
          <cell r="A51" t="str">
            <v>2086-230</v>
          </cell>
        </row>
        <row r="52">
          <cell r="A52" t="str">
            <v>2086-250</v>
          </cell>
        </row>
        <row r="53">
          <cell r="A53" t="str">
            <v>2086-260</v>
          </cell>
        </row>
        <row r="54">
          <cell r="A54" t="str">
            <v>2086-270</v>
          </cell>
        </row>
        <row r="55">
          <cell r="A55" t="str">
            <v>2086-310</v>
          </cell>
        </row>
        <row r="56">
          <cell r="A56" t="str">
            <v>2086-330</v>
          </cell>
        </row>
        <row r="57">
          <cell r="A57" t="str">
            <v>2086-350</v>
          </cell>
        </row>
        <row r="58">
          <cell r="A58" t="str">
            <v>2086-360</v>
          </cell>
        </row>
        <row r="59">
          <cell r="A59" t="str">
            <v>2086-410</v>
          </cell>
        </row>
        <row r="60">
          <cell r="A60" t="str">
            <v>2086-440</v>
          </cell>
        </row>
        <row r="61">
          <cell r="A61" t="str">
            <v>2086-450</v>
          </cell>
        </row>
        <row r="62">
          <cell r="A62" t="str">
            <v>2086-470</v>
          </cell>
        </row>
        <row r="63">
          <cell r="A63" t="str">
            <v>2094-504</v>
          </cell>
        </row>
        <row r="64">
          <cell r="A64" t="str">
            <v>2096-F02</v>
          </cell>
        </row>
        <row r="65">
          <cell r="A65" t="str">
            <v>2096-P03 Z9BC</v>
          </cell>
        </row>
        <row r="66">
          <cell r="A66" t="str">
            <v>2096-R07</v>
          </cell>
        </row>
        <row r="67">
          <cell r="A67" t="str">
            <v>2096-S07</v>
          </cell>
        </row>
        <row r="68">
          <cell r="A68" t="str">
            <v>2097</v>
          </cell>
        </row>
        <row r="69">
          <cell r="A69" t="str">
            <v>2100 4/275 - 1</v>
          </cell>
        </row>
        <row r="70">
          <cell r="A70" t="str">
            <v>2100 Server</v>
          </cell>
        </row>
        <row r="71">
          <cell r="A71" t="str">
            <v>2105 (ESS)</v>
          </cell>
        </row>
        <row r="72">
          <cell r="A72" t="str">
            <v>2105 +  F20</v>
          </cell>
        </row>
        <row r="73">
          <cell r="A73" t="str">
            <v>220 R</v>
          </cell>
        </row>
        <row r="74">
          <cell r="A74" t="str">
            <v>220-0466</v>
          </cell>
        </row>
        <row r="75">
          <cell r="A75" t="str">
            <v>220-0662</v>
          </cell>
        </row>
        <row r="76">
          <cell r="A76" t="str">
            <v>220R</v>
          </cell>
        </row>
        <row r="77">
          <cell r="A77" t="str">
            <v>250</v>
          </cell>
        </row>
        <row r="78">
          <cell r="A78" t="str">
            <v>2500</v>
          </cell>
        </row>
        <row r="79">
          <cell r="A79" t="str">
            <v>270</v>
          </cell>
        </row>
        <row r="80">
          <cell r="A80" t="str">
            <v>292889-421 ProLiant DL360 G3</v>
          </cell>
        </row>
        <row r="81">
          <cell r="A81" t="str">
            <v>292889-421 ProLiant DL360 G4</v>
          </cell>
        </row>
        <row r="82">
          <cell r="A82" t="str">
            <v>2U</v>
          </cell>
        </row>
        <row r="83">
          <cell r="A83" t="str">
            <v>2x P5/266</v>
          </cell>
        </row>
        <row r="84">
          <cell r="A84" t="str">
            <v>2x PIII/500</v>
          </cell>
        </row>
        <row r="85">
          <cell r="A85" t="str">
            <v>2XX/UHP</v>
          </cell>
        </row>
        <row r="86">
          <cell r="A86" t="str">
            <v>3/280</v>
          </cell>
        </row>
        <row r="87">
          <cell r="A87" t="str">
            <v>3/80</v>
          </cell>
        </row>
        <row r="88">
          <cell r="A88" t="str">
            <v>30 kVA</v>
          </cell>
        </row>
        <row r="89">
          <cell r="A89" t="str">
            <v>300 (1989)</v>
          </cell>
        </row>
        <row r="90">
          <cell r="A90" t="str">
            <v>300 PL</v>
          </cell>
        </row>
        <row r="91">
          <cell r="A91" t="str">
            <v>300-2044</v>
          </cell>
        </row>
        <row r="92">
          <cell r="A92" t="str">
            <v>3000 9X9KS</v>
          </cell>
        </row>
        <row r="93">
          <cell r="A93" t="str">
            <v>3000 Intel</v>
          </cell>
        </row>
        <row r="94">
          <cell r="A94" t="str">
            <v>3000 Model 928LX</v>
          </cell>
        </row>
        <row r="95">
          <cell r="A95" t="str">
            <v>3000 Model 949</v>
          </cell>
        </row>
        <row r="96">
          <cell r="A96" t="str">
            <v>3000 Model 957</v>
          </cell>
        </row>
        <row r="97">
          <cell r="A97" t="str">
            <v>3000 Model 960</v>
          </cell>
        </row>
        <row r="98">
          <cell r="A98" t="str">
            <v>3000 Model 969KS</v>
          </cell>
        </row>
        <row r="99">
          <cell r="A99" t="str">
            <v>3000 PE30A-AA</v>
          </cell>
        </row>
        <row r="100">
          <cell r="A100" t="str">
            <v>3000-300X</v>
          </cell>
        </row>
        <row r="101">
          <cell r="A101" t="str">
            <v>3000-917LX</v>
          </cell>
        </row>
        <row r="102">
          <cell r="A102" t="str">
            <v>3000-947</v>
          </cell>
        </row>
        <row r="103">
          <cell r="A103" t="str">
            <v>3000-957</v>
          </cell>
        </row>
        <row r="104">
          <cell r="A104" t="str">
            <v>3000-M600</v>
          </cell>
        </row>
        <row r="105">
          <cell r="A105" t="str">
            <v>3000R</v>
          </cell>
        </row>
        <row r="106">
          <cell r="A106" t="str">
            <v>300135801</v>
          </cell>
        </row>
        <row r="107">
          <cell r="A107" t="str">
            <v>300i</v>
          </cell>
        </row>
        <row r="108">
          <cell r="A108" t="str">
            <v>300PL Personal Computer</v>
          </cell>
        </row>
        <row r="109">
          <cell r="A109" t="str">
            <v>3020 Head 1</v>
          </cell>
        </row>
        <row r="110">
          <cell r="A110" t="str">
            <v>3020 Head 2</v>
          </cell>
        </row>
        <row r="111">
          <cell r="A111" t="str">
            <v>3050 Head 1</v>
          </cell>
        </row>
        <row r="112">
          <cell r="A112" t="str">
            <v>3050 Head 2</v>
          </cell>
        </row>
        <row r="113">
          <cell r="A113" t="str">
            <v>3085</v>
          </cell>
        </row>
        <row r="114">
          <cell r="A114" t="str">
            <v>310 (8639-0E5)</v>
          </cell>
        </row>
        <row r="115">
          <cell r="A115" t="str">
            <v>3100</v>
          </cell>
        </row>
        <row r="116">
          <cell r="A116" t="str">
            <v>3100 - 30</v>
          </cell>
        </row>
        <row r="117">
          <cell r="A117" t="str">
            <v>3100 - 76</v>
          </cell>
        </row>
        <row r="118">
          <cell r="A118" t="str">
            <v>3100-10</v>
          </cell>
        </row>
        <row r="119">
          <cell r="A119" t="str">
            <v>3100-30</v>
          </cell>
        </row>
        <row r="120">
          <cell r="A120" t="str">
            <v>3100-40</v>
          </cell>
        </row>
        <row r="121">
          <cell r="A121" t="str">
            <v>3100-80</v>
          </cell>
        </row>
        <row r="122">
          <cell r="A122" t="str">
            <v>3100-90</v>
          </cell>
        </row>
        <row r="123">
          <cell r="A123" t="str">
            <v>3100-95</v>
          </cell>
        </row>
        <row r="124">
          <cell r="A124" t="str">
            <v>3100-96</v>
          </cell>
        </row>
        <row r="125">
          <cell r="A125" t="str">
            <v>3100-98</v>
          </cell>
        </row>
        <row r="126">
          <cell r="A126" t="str">
            <v>3100/40</v>
          </cell>
        </row>
        <row r="127">
          <cell r="A127" t="str">
            <v>3105</v>
          </cell>
        </row>
        <row r="128">
          <cell r="A128" t="str">
            <v>3110</v>
          </cell>
        </row>
        <row r="129">
          <cell r="A129" t="str">
            <v>3137</v>
          </cell>
        </row>
        <row r="130">
          <cell r="A130" t="str">
            <v>3174-12R</v>
          </cell>
        </row>
        <row r="131">
          <cell r="A131" t="str">
            <v>3190</v>
          </cell>
        </row>
        <row r="132">
          <cell r="A132" t="str">
            <v>320</v>
          </cell>
        </row>
        <row r="133">
          <cell r="A133" t="str">
            <v>330821-B21</v>
          </cell>
        </row>
        <row r="134">
          <cell r="A134" t="str">
            <v>335x</v>
          </cell>
        </row>
        <row r="135">
          <cell r="A135" t="str">
            <v>340</v>
          </cell>
        </row>
        <row r="136">
          <cell r="A136" t="str">
            <v>3422</v>
          </cell>
        </row>
        <row r="137">
          <cell r="A137" t="str">
            <v>345x</v>
          </cell>
        </row>
        <row r="138">
          <cell r="A138" t="str">
            <v>349201-421 ProLiant DL380 G3</v>
          </cell>
        </row>
        <row r="139">
          <cell r="A139" t="str">
            <v>350 e Server</v>
          </cell>
        </row>
        <row r="140">
          <cell r="A140" t="str">
            <v>3500</v>
          </cell>
        </row>
        <row r="141">
          <cell r="A141" t="str">
            <v>3500 Enterprise</v>
          </cell>
        </row>
        <row r="142">
          <cell r="A142" t="str">
            <v>3546</v>
          </cell>
        </row>
        <row r="143">
          <cell r="A143" t="str">
            <v>3580-L23</v>
          </cell>
        </row>
        <row r="144">
          <cell r="A144" t="str">
            <v>3584-L32</v>
          </cell>
        </row>
        <row r="145">
          <cell r="A145" t="str">
            <v>36.4GB 10K U320-2 FRU 90P 1308</v>
          </cell>
        </row>
        <row r="146">
          <cell r="A146" t="str">
            <v>3600</v>
          </cell>
        </row>
        <row r="147">
          <cell r="A147" t="str">
            <v>3600S</v>
          </cell>
        </row>
        <row r="148">
          <cell r="A148" t="str">
            <v>365</v>
          </cell>
        </row>
        <row r="149">
          <cell r="A149" t="str">
            <v>3650</v>
          </cell>
        </row>
        <row r="150">
          <cell r="A150" t="str">
            <v>3670</v>
          </cell>
        </row>
        <row r="151">
          <cell r="A151" t="str">
            <v>370</v>
          </cell>
        </row>
        <row r="152">
          <cell r="A152" t="str">
            <v>374798-B21 (BL25p)</v>
          </cell>
        </row>
        <row r="153">
          <cell r="A153" t="str">
            <v>379913-371 (ML370 G4)</v>
          </cell>
        </row>
        <row r="154">
          <cell r="A154" t="str">
            <v>3800</v>
          </cell>
        </row>
        <row r="155">
          <cell r="A155" t="str">
            <v>380024301</v>
          </cell>
        </row>
        <row r="156">
          <cell r="A156" t="str">
            <v>3830</v>
          </cell>
        </row>
        <row r="157">
          <cell r="A157" t="str">
            <v>386/486</v>
          </cell>
        </row>
        <row r="158">
          <cell r="A158" t="str">
            <v>386745-002</v>
          </cell>
        </row>
        <row r="159">
          <cell r="A159" t="str">
            <v>3900</v>
          </cell>
        </row>
        <row r="160">
          <cell r="A160" t="str">
            <v>4-slot Enterprise 3000</v>
          </cell>
        </row>
        <row r="161">
          <cell r="A161" t="str">
            <v>4/75</v>
          </cell>
        </row>
        <row r="162">
          <cell r="A162" t="str">
            <v>4000</v>
          </cell>
        </row>
        <row r="163">
          <cell r="A163" t="str">
            <v>4000 - 60</v>
          </cell>
        </row>
        <row r="164">
          <cell r="A164" t="str">
            <v>4000 - 90</v>
          </cell>
        </row>
        <row r="165">
          <cell r="A165" t="str">
            <v>4000 - 90A</v>
          </cell>
        </row>
        <row r="166">
          <cell r="A166" t="str">
            <v>4000 - VLC</v>
          </cell>
        </row>
        <row r="167">
          <cell r="A167" t="str">
            <v>4000-100A</v>
          </cell>
        </row>
        <row r="168">
          <cell r="A168" t="str">
            <v>4000-500</v>
          </cell>
        </row>
        <row r="169">
          <cell r="A169" t="str">
            <v>4000-60</v>
          </cell>
        </row>
        <row r="170">
          <cell r="A170" t="str">
            <v>4000-90A</v>
          </cell>
        </row>
        <row r="171">
          <cell r="A171" t="str">
            <v>4000VLC</v>
          </cell>
        </row>
        <row r="172">
          <cell r="A172" t="str">
            <v>4010</v>
          </cell>
        </row>
        <row r="173">
          <cell r="A173" t="str">
            <v>401268-B21</v>
          </cell>
        </row>
        <row r="174">
          <cell r="A174" t="str">
            <v>4020</v>
          </cell>
        </row>
        <row r="175">
          <cell r="A175" t="str">
            <v>4050</v>
          </cell>
        </row>
        <row r="176">
          <cell r="A176" t="str">
            <v>4100.00938086304</v>
          </cell>
        </row>
        <row r="177">
          <cell r="A177" t="str">
            <v>4100.01072961373</v>
          </cell>
        </row>
        <row r="178">
          <cell r="A178" t="str">
            <v>4100A</v>
          </cell>
        </row>
        <row r="179">
          <cell r="A179" t="str">
            <v>4105a</v>
          </cell>
        </row>
        <row r="180">
          <cell r="A180" t="str">
            <v>4106A</v>
          </cell>
        </row>
        <row r="181">
          <cell r="A181" t="str">
            <v>4120</v>
          </cell>
        </row>
        <row r="182">
          <cell r="A182" t="str">
            <v>420</v>
          </cell>
        </row>
        <row r="183">
          <cell r="A183" t="str">
            <v>4200</v>
          </cell>
        </row>
        <row r="184">
          <cell r="A184" t="str">
            <v>420R</v>
          </cell>
        </row>
        <row r="185">
          <cell r="A185" t="str">
            <v>4225</v>
          </cell>
        </row>
        <row r="186">
          <cell r="A186" t="str">
            <v>4300</v>
          </cell>
        </row>
        <row r="187">
          <cell r="A187" t="str">
            <v>4306A</v>
          </cell>
        </row>
        <row r="188">
          <cell r="A188" t="str">
            <v>436</v>
          </cell>
        </row>
        <row r="189">
          <cell r="A189" t="str">
            <v>43P</v>
          </cell>
        </row>
        <row r="190">
          <cell r="A190" t="str">
            <v>445r</v>
          </cell>
        </row>
        <row r="191">
          <cell r="A191" t="str">
            <v>450</v>
          </cell>
        </row>
        <row r="192">
          <cell r="A192" t="str">
            <v>4500</v>
          </cell>
        </row>
        <row r="193">
          <cell r="A193" t="str">
            <v>4500A</v>
          </cell>
        </row>
        <row r="194">
          <cell r="A194" t="str">
            <v>4500R</v>
          </cell>
        </row>
        <row r="195">
          <cell r="A195" t="str">
            <v>4506 - Catalyst Switch</v>
          </cell>
        </row>
        <row r="196">
          <cell r="A196" t="str">
            <v>450SML</v>
          </cell>
        </row>
        <row r="197">
          <cell r="A197" t="str">
            <v>455ADA9</v>
          </cell>
        </row>
        <row r="198">
          <cell r="A198" t="str">
            <v>4600</v>
          </cell>
        </row>
        <row r="199">
          <cell r="A199" t="str">
            <v>4600A</v>
          </cell>
        </row>
        <row r="200">
          <cell r="A200" t="str">
            <v>460APA9</v>
          </cell>
        </row>
        <row r="201">
          <cell r="A201" t="str">
            <v>4700</v>
          </cell>
        </row>
        <row r="202">
          <cell r="A202" t="str">
            <v>4700A</v>
          </cell>
        </row>
        <row r="203">
          <cell r="A203" t="str">
            <v>4705</v>
          </cell>
        </row>
        <row r="204">
          <cell r="A204" t="str">
            <v>4705A</v>
          </cell>
        </row>
        <row r="205">
          <cell r="A205" t="str">
            <v>480R</v>
          </cell>
        </row>
        <row r="206">
          <cell r="A206" t="str">
            <v>486/DX2/50</v>
          </cell>
        </row>
        <row r="207">
          <cell r="A207" t="str">
            <v>4DX2-660</v>
          </cell>
        </row>
        <row r="208">
          <cell r="A208" t="str">
            <v>4_75</v>
          </cell>
        </row>
        <row r="209">
          <cell r="A209" t="str">
            <v>5</v>
          </cell>
        </row>
        <row r="210">
          <cell r="A210" t="str">
            <v>5-slot Enterprise E3500</v>
          </cell>
        </row>
        <row r="211">
          <cell r="A211" t="str">
            <v>5000</v>
          </cell>
        </row>
        <row r="212">
          <cell r="A212" t="str">
            <v>5000/240</v>
          </cell>
        </row>
        <row r="213">
          <cell r="A213" t="str">
            <v>5000R</v>
          </cell>
        </row>
        <row r="214">
          <cell r="A214" t="str">
            <v>500au</v>
          </cell>
        </row>
        <row r="215">
          <cell r="A215" t="str">
            <v>5100</v>
          </cell>
        </row>
        <row r="216">
          <cell r="A216" t="str">
            <v>5100LH</v>
          </cell>
        </row>
        <row r="217">
          <cell r="A217" t="str">
            <v>5194-226200</v>
          </cell>
        </row>
        <row r="218">
          <cell r="A218" t="str">
            <v>530</v>
          </cell>
        </row>
        <row r="219">
          <cell r="A219" t="str">
            <v>530-2153</v>
          </cell>
        </row>
        <row r="220">
          <cell r="A220" t="str">
            <v>530-2160</v>
          </cell>
        </row>
        <row r="221">
          <cell r="A221" t="str">
            <v>530L</v>
          </cell>
        </row>
        <row r="222">
          <cell r="A222" t="str">
            <v>53591/001</v>
          </cell>
        </row>
        <row r="223">
          <cell r="A223" t="str">
            <v>54KHA-AB</v>
          </cell>
        </row>
        <row r="224">
          <cell r="A224" t="str">
            <v>54KHAAA</v>
          </cell>
        </row>
        <row r="225">
          <cell r="A225" t="str">
            <v>5500</v>
          </cell>
        </row>
        <row r="226">
          <cell r="A226" t="str">
            <v>5500R</v>
          </cell>
        </row>
        <row r="227">
          <cell r="A227" t="str">
            <v>5520</v>
          </cell>
        </row>
        <row r="228">
          <cell r="A228" t="str">
            <v>55L</v>
          </cell>
        </row>
        <row r="229">
          <cell r="A229" t="str">
            <v>5600</v>
          </cell>
        </row>
        <row r="230">
          <cell r="A230" t="str">
            <v>5700</v>
          </cell>
        </row>
        <row r="231">
          <cell r="A231" t="str">
            <v>5800</v>
          </cell>
        </row>
        <row r="232">
          <cell r="A232" t="str">
            <v>60</v>
          </cell>
        </row>
        <row r="233">
          <cell r="A233" t="str">
            <v>600</v>
          </cell>
        </row>
        <row r="234">
          <cell r="A234" t="str">
            <v>600-2135</v>
          </cell>
        </row>
        <row r="235">
          <cell r="A235" t="str">
            <v>6000</v>
          </cell>
        </row>
        <row r="236">
          <cell r="A236" t="str">
            <v>6000-410</v>
          </cell>
        </row>
        <row r="237">
          <cell r="A237" t="str">
            <v>6000R</v>
          </cell>
        </row>
        <row r="238">
          <cell r="A238" t="str">
            <v>600332902</v>
          </cell>
        </row>
        <row r="239">
          <cell r="A239" t="str">
            <v>600381202</v>
          </cell>
        </row>
        <row r="240">
          <cell r="A240" t="str">
            <v>600394201</v>
          </cell>
        </row>
        <row r="241">
          <cell r="A241" t="str">
            <v>600431001</v>
          </cell>
        </row>
        <row r="242">
          <cell r="A242" t="str">
            <v>600457001</v>
          </cell>
        </row>
        <row r="243">
          <cell r="A243" t="str">
            <v>600472301</v>
          </cell>
        </row>
        <row r="244">
          <cell r="A244" t="str">
            <v>600R</v>
          </cell>
        </row>
        <row r="245">
          <cell r="A245" t="str">
            <v>6018-BMG</v>
          </cell>
        </row>
        <row r="246">
          <cell r="A246" t="str">
            <v>6018-C1G</v>
          </cell>
        </row>
        <row r="247">
          <cell r="A247" t="str">
            <v>6018-C1U</v>
          </cell>
        </row>
        <row r="248">
          <cell r="A248" t="str">
            <v>604E</v>
          </cell>
        </row>
        <row r="249">
          <cell r="A249" t="str">
            <v>6058-TAU</v>
          </cell>
        </row>
        <row r="250">
          <cell r="A250" t="str">
            <v>6100/200</v>
          </cell>
        </row>
        <row r="251">
          <cell r="A251" t="str">
            <v>6116CD</v>
          </cell>
        </row>
        <row r="252">
          <cell r="A252" t="str">
            <v>6200P2/512</v>
          </cell>
        </row>
        <row r="253">
          <cell r="A253" t="str">
            <v>625</v>
          </cell>
        </row>
        <row r="254">
          <cell r="A254" t="str">
            <v>6269-N4U</v>
          </cell>
        </row>
        <row r="255">
          <cell r="A255" t="str">
            <v>6285-66U</v>
          </cell>
        </row>
        <row r="256">
          <cell r="A256" t="str">
            <v>6291</v>
          </cell>
        </row>
        <row r="257">
          <cell r="A257" t="str">
            <v>6310</v>
          </cell>
        </row>
        <row r="258">
          <cell r="A258" t="str">
            <v>6320</v>
          </cell>
        </row>
        <row r="259">
          <cell r="A259" t="str">
            <v>6400r</v>
          </cell>
        </row>
        <row r="260">
          <cell r="A260" t="str">
            <v>6410</v>
          </cell>
        </row>
        <row r="261">
          <cell r="A261" t="str">
            <v>6420</v>
          </cell>
        </row>
        <row r="262">
          <cell r="A262" t="str">
            <v>6500</v>
          </cell>
        </row>
        <row r="263">
          <cell r="A263" t="str">
            <v>6500 - Catalyst Switch</v>
          </cell>
        </row>
        <row r="264">
          <cell r="A264" t="str">
            <v>6500R</v>
          </cell>
        </row>
        <row r="265">
          <cell r="A265" t="str">
            <v>6510</v>
          </cell>
        </row>
        <row r="266">
          <cell r="A266" t="str">
            <v>6520</v>
          </cell>
        </row>
        <row r="267">
          <cell r="A267" t="str">
            <v>6562-50U</v>
          </cell>
        </row>
        <row r="268">
          <cell r="A268" t="str">
            <v>6563-43G</v>
          </cell>
        </row>
        <row r="269">
          <cell r="A269" t="str">
            <v>6576-57H</v>
          </cell>
        </row>
        <row r="270">
          <cell r="A270" t="str">
            <v>6578-TCG</v>
          </cell>
        </row>
        <row r="271">
          <cell r="A271" t="str">
            <v>6579-NBG</v>
          </cell>
        </row>
        <row r="272">
          <cell r="A272" t="str">
            <v>6587-9AT (PC350)</v>
          </cell>
        </row>
        <row r="273">
          <cell r="A273" t="str">
            <v>6587-9AT (PC350/166)</v>
          </cell>
        </row>
        <row r="274">
          <cell r="A274" t="str">
            <v>6587-GAV (PC350/200)</v>
          </cell>
        </row>
        <row r="275">
          <cell r="A275" t="str">
            <v>6587-LBV (PC350)</v>
          </cell>
        </row>
        <row r="276">
          <cell r="A276" t="str">
            <v>6588-10U</v>
          </cell>
        </row>
        <row r="277">
          <cell r="A277" t="str">
            <v>6610</v>
          </cell>
        </row>
        <row r="278">
          <cell r="A278" t="str">
            <v>6620</v>
          </cell>
        </row>
        <row r="279">
          <cell r="A279" t="str">
            <v>6630</v>
          </cell>
        </row>
        <row r="280">
          <cell r="A280" t="str">
            <v>66_Mhz_PWR2_Thin</v>
          </cell>
        </row>
        <row r="281">
          <cell r="A281" t="str">
            <v>670MP</v>
          </cell>
        </row>
        <row r="282">
          <cell r="A282" t="str">
            <v>6792-1BA</v>
          </cell>
        </row>
        <row r="283">
          <cell r="A283" t="str">
            <v>6793-KEU</v>
          </cell>
        </row>
        <row r="284">
          <cell r="A284" t="str">
            <v>6862-V10</v>
          </cell>
        </row>
        <row r="285">
          <cell r="A285" t="str">
            <v>687-GAK (PC350)</v>
          </cell>
        </row>
        <row r="286">
          <cell r="A286" t="str">
            <v>6892-16U</v>
          </cell>
        </row>
        <row r="287">
          <cell r="A287" t="str">
            <v>690MP</v>
          </cell>
        </row>
        <row r="288">
          <cell r="A288" t="str">
            <v>7000</v>
          </cell>
        </row>
        <row r="289">
          <cell r="A289" t="str">
            <v>7000 Alpha</v>
          </cell>
        </row>
        <row r="290">
          <cell r="A290" t="str">
            <v>7001 M10</v>
          </cell>
        </row>
        <row r="291">
          <cell r="A291" t="str">
            <v>7003 M10  8680-8RY</v>
          </cell>
        </row>
        <row r="292">
          <cell r="A292" t="str">
            <v>7006</v>
          </cell>
        </row>
        <row r="293">
          <cell r="A293" t="str">
            <v>7006-41T</v>
          </cell>
        </row>
        <row r="294">
          <cell r="A294" t="str">
            <v>7009 M10  8680-8RY</v>
          </cell>
        </row>
        <row r="295">
          <cell r="A295" t="str">
            <v>7009-C10</v>
          </cell>
        </row>
        <row r="296">
          <cell r="A296" t="str">
            <v>7009-C20</v>
          </cell>
        </row>
        <row r="297">
          <cell r="A297" t="str">
            <v>700926</v>
          </cell>
        </row>
        <row r="298">
          <cell r="A298" t="str">
            <v>7011-250</v>
          </cell>
        </row>
        <row r="299">
          <cell r="A299" t="str">
            <v>7011-C20</v>
          </cell>
        </row>
        <row r="300">
          <cell r="A300" t="str">
            <v>7012</v>
          </cell>
        </row>
        <row r="301">
          <cell r="A301" t="str">
            <v>7012-320</v>
          </cell>
        </row>
        <row r="302">
          <cell r="A302" t="str">
            <v>7012-340</v>
          </cell>
        </row>
        <row r="303">
          <cell r="A303" t="str">
            <v>7012-34H</v>
          </cell>
        </row>
        <row r="304">
          <cell r="A304" t="str">
            <v>7012-360</v>
          </cell>
        </row>
        <row r="305">
          <cell r="A305" t="str">
            <v>7012-370</v>
          </cell>
        </row>
        <row r="306">
          <cell r="A306" t="str">
            <v>7012-380</v>
          </cell>
        </row>
        <row r="307">
          <cell r="A307" t="str">
            <v>7012-390</v>
          </cell>
        </row>
        <row r="308">
          <cell r="A308" t="str">
            <v>7012-39H</v>
          </cell>
        </row>
        <row r="309">
          <cell r="A309" t="str">
            <v>7012-560</v>
          </cell>
        </row>
        <row r="310">
          <cell r="A310" t="str">
            <v>7012-570</v>
          </cell>
        </row>
        <row r="311">
          <cell r="A311" t="str">
            <v>7012-630</v>
          </cell>
        </row>
        <row r="312">
          <cell r="A312" t="str">
            <v>7012-G30</v>
          </cell>
        </row>
        <row r="313">
          <cell r="A313" t="str">
            <v>7012-G40</v>
          </cell>
        </row>
        <row r="314">
          <cell r="A314" t="str">
            <v>7013</v>
          </cell>
        </row>
        <row r="315">
          <cell r="A315" t="str">
            <v>7013-370</v>
          </cell>
        </row>
        <row r="316">
          <cell r="A316" t="str">
            <v>7013-520</v>
          </cell>
        </row>
        <row r="317">
          <cell r="A317" t="str">
            <v>7013-530H</v>
          </cell>
        </row>
        <row r="318">
          <cell r="A318" t="str">
            <v>7013-53E</v>
          </cell>
        </row>
        <row r="319">
          <cell r="A319" t="str">
            <v>7013-570</v>
          </cell>
        </row>
        <row r="320">
          <cell r="A320" t="str">
            <v>7013-58H</v>
          </cell>
        </row>
        <row r="321">
          <cell r="A321" t="str">
            <v>7013-590</v>
          </cell>
        </row>
        <row r="322">
          <cell r="A322" t="str">
            <v>7013-595</v>
          </cell>
        </row>
        <row r="323">
          <cell r="A323" t="str">
            <v>7013-59H</v>
          </cell>
        </row>
        <row r="324">
          <cell r="A324" t="str">
            <v>7013-H70</v>
          </cell>
        </row>
        <row r="325">
          <cell r="A325" t="str">
            <v>7013-J30</v>
          </cell>
        </row>
        <row r="326">
          <cell r="A326" t="str">
            <v>7013-J40</v>
          </cell>
        </row>
        <row r="327">
          <cell r="A327" t="str">
            <v>7013-J50</v>
          </cell>
        </row>
        <row r="328">
          <cell r="A328" t="str">
            <v>7015</v>
          </cell>
        </row>
        <row r="329">
          <cell r="A329" t="str">
            <v>7015-R20</v>
          </cell>
        </row>
        <row r="330">
          <cell r="A330" t="str">
            <v>7015-R30</v>
          </cell>
        </row>
        <row r="331">
          <cell r="A331" t="str">
            <v>7015-R40</v>
          </cell>
        </row>
        <row r="332">
          <cell r="A332" t="str">
            <v>7015-R50</v>
          </cell>
        </row>
        <row r="333">
          <cell r="A333" t="str">
            <v>7015-S70</v>
          </cell>
        </row>
        <row r="334">
          <cell r="A334" t="str">
            <v>7017-S70</v>
          </cell>
        </row>
        <row r="335">
          <cell r="A335" t="str">
            <v>7017-S7A</v>
          </cell>
        </row>
        <row r="336">
          <cell r="A336" t="str">
            <v>7017-S80</v>
          </cell>
        </row>
        <row r="337">
          <cell r="A337" t="str">
            <v>7017-S85</v>
          </cell>
        </row>
        <row r="338">
          <cell r="A338" t="str">
            <v>7017-S85-10-C73BD +  s85 (p680)</v>
          </cell>
        </row>
        <row r="339">
          <cell r="A339" t="str">
            <v>7017-S85-10-C99FD +  s85 (p680)</v>
          </cell>
        </row>
        <row r="340">
          <cell r="A340" t="str">
            <v>7020-001</v>
          </cell>
        </row>
        <row r="341">
          <cell r="A341" t="str">
            <v>7020-00E</v>
          </cell>
        </row>
        <row r="342">
          <cell r="A342" t="str">
            <v>7024 ( E30 )</v>
          </cell>
        </row>
        <row r="343">
          <cell r="A343" t="str">
            <v>7024-E20</v>
          </cell>
        </row>
        <row r="344">
          <cell r="A344" t="str">
            <v>7025 - 6F0</v>
          </cell>
        </row>
        <row r="345">
          <cell r="A345" t="str">
            <v>7025 - F50</v>
          </cell>
        </row>
        <row r="346">
          <cell r="A346" t="str">
            <v>7025-6F1</v>
          </cell>
        </row>
        <row r="347">
          <cell r="A347" t="str">
            <v>7025-F30</v>
          </cell>
        </row>
        <row r="348">
          <cell r="A348" t="str">
            <v>7025-F40</v>
          </cell>
        </row>
        <row r="349">
          <cell r="A349" t="str">
            <v>7025-F50</v>
          </cell>
        </row>
        <row r="350">
          <cell r="A350" t="str">
            <v>7025-F80</v>
          </cell>
        </row>
        <row r="351">
          <cell r="A351" t="str">
            <v>7025-H70</v>
          </cell>
        </row>
        <row r="352">
          <cell r="A352" t="str">
            <v>7026-6H1</v>
          </cell>
        </row>
        <row r="353">
          <cell r="A353" t="str">
            <v>7026-6H1-10-8CC5F +  6H1 (p660)</v>
          </cell>
        </row>
        <row r="354">
          <cell r="A354" t="str">
            <v>7026-6H1-10-8D52F +  6H1 (p660)</v>
          </cell>
        </row>
        <row r="355">
          <cell r="A355" t="str">
            <v>7026-6H1-10-AA12F +  6H1 (p660)</v>
          </cell>
        </row>
        <row r="356">
          <cell r="A356" t="str">
            <v>7026-6M1</v>
          </cell>
        </row>
        <row r="357">
          <cell r="A357" t="str">
            <v>7026-B50</v>
          </cell>
        </row>
        <row r="358">
          <cell r="A358" t="str">
            <v>7026-B80</v>
          </cell>
        </row>
        <row r="359">
          <cell r="A359" t="str">
            <v>7026-B80-10-AA13F +  b80 (p640)</v>
          </cell>
        </row>
        <row r="360">
          <cell r="A360" t="str">
            <v>7026-B80-10-B38FF +  b80 (p640)</v>
          </cell>
        </row>
        <row r="361">
          <cell r="A361" t="str">
            <v>7026-H10</v>
          </cell>
        </row>
        <row r="362">
          <cell r="A362" t="str">
            <v>7026-H50</v>
          </cell>
        </row>
        <row r="363">
          <cell r="A363" t="str">
            <v>7026-H70</v>
          </cell>
        </row>
        <row r="364">
          <cell r="A364" t="str">
            <v>7026-H80</v>
          </cell>
        </row>
        <row r="365">
          <cell r="A365" t="str">
            <v>7026-M80</v>
          </cell>
        </row>
        <row r="366">
          <cell r="A366" t="str">
            <v>7026-R50</v>
          </cell>
        </row>
        <row r="367">
          <cell r="A367" t="str">
            <v>7028-6C1</v>
          </cell>
        </row>
        <row r="368">
          <cell r="A368" t="str">
            <v>7028-6C4</v>
          </cell>
        </row>
        <row r="369">
          <cell r="A369" t="str">
            <v>7028-6E1</v>
          </cell>
        </row>
        <row r="370">
          <cell r="A370" t="str">
            <v>7029-6C3</v>
          </cell>
        </row>
        <row r="371">
          <cell r="A371" t="str">
            <v>702T</v>
          </cell>
        </row>
        <row r="372">
          <cell r="A372" t="str">
            <v>7030-3BT</v>
          </cell>
        </row>
        <row r="373">
          <cell r="A373" t="str">
            <v>7038-6M2</v>
          </cell>
        </row>
        <row r="374">
          <cell r="A374" t="str">
            <v>7040-61R</v>
          </cell>
        </row>
        <row r="375">
          <cell r="A375" t="str">
            <v>7040-671</v>
          </cell>
        </row>
        <row r="376">
          <cell r="A376" t="str">
            <v>7040-681</v>
          </cell>
        </row>
        <row r="377">
          <cell r="A377" t="str">
            <v>7042/7043-(ED)</v>
          </cell>
        </row>
        <row r="378">
          <cell r="A378" t="str">
            <v>7043-100</v>
          </cell>
        </row>
        <row r="379">
          <cell r="A379" t="str">
            <v>7043-140</v>
          </cell>
        </row>
        <row r="380">
          <cell r="A380" t="str">
            <v>7043-150</v>
          </cell>
        </row>
        <row r="381">
          <cell r="A381" t="str">
            <v>7043-240</v>
          </cell>
        </row>
        <row r="382">
          <cell r="A382" t="str">
            <v>7043-260</v>
          </cell>
        </row>
        <row r="383">
          <cell r="A383" t="str">
            <v>7043140</v>
          </cell>
        </row>
        <row r="384">
          <cell r="A384" t="str">
            <v>7044-170</v>
          </cell>
        </row>
        <row r="385">
          <cell r="A385" t="str">
            <v>7044-270</v>
          </cell>
        </row>
        <row r="386">
          <cell r="A386" t="str">
            <v>7046-B50</v>
          </cell>
        </row>
        <row r="387">
          <cell r="A387" t="str">
            <v>70700231-002</v>
          </cell>
        </row>
        <row r="388">
          <cell r="A388" t="str">
            <v>7100</v>
          </cell>
        </row>
        <row r="389">
          <cell r="A389" t="str">
            <v>7100R</v>
          </cell>
        </row>
        <row r="390">
          <cell r="A390" t="str">
            <v>712 / 60</v>
          </cell>
        </row>
        <row r="391">
          <cell r="A391" t="str">
            <v>712/80 XC</v>
          </cell>
        </row>
        <row r="392">
          <cell r="A392" t="str">
            <v>715</v>
          </cell>
        </row>
        <row r="393">
          <cell r="A393" t="str">
            <v>715/100 XC</v>
          </cell>
        </row>
        <row r="394">
          <cell r="A394" t="str">
            <v>7200/75</v>
          </cell>
        </row>
        <row r="395">
          <cell r="A395" t="str">
            <v>7248-100</v>
          </cell>
        </row>
        <row r="396">
          <cell r="A396" t="str">
            <v>7248-120</v>
          </cell>
        </row>
        <row r="397">
          <cell r="A397" t="str">
            <v>7248-132</v>
          </cell>
        </row>
        <row r="398">
          <cell r="A398" t="str">
            <v>7248-133</v>
          </cell>
        </row>
        <row r="399">
          <cell r="A399" t="str">
            <v>725/100</v>
          </cell>
        </row>
        <row r="400">
          <cell r="A400" t="str">
            <v>7310 HMC</v>
          </cell>
        </row>
        <row r="401">
          <cell r="A401" t="str">
            <v>7310-CR2</v>
          </cell>
        </row>
        <row r="402">
          <cell r="A402" t="str">
            <v>735</v>
          </cell>
        </row>
        <row r="403">
          <cell r="A403" t="str">
            <v>740</v>
          </cell>
        </row>
        <row r="404">
          <cell r="A404" t="str">
            <v>740/2067</v>
          </cell>
        </row>
        <row r="405">
          <cell r="A405" t="str">
            <v>745</v>
          </cell>
        </row>
        <row r="406">
          <cell r="A406" t="str">
            <v>7500</v>
          </cell>
        </row>
        <row r="407">
          <cell r="A407" t="str">
            <v>755-125</v>
          </cell>
        </row>
        <row r="408">
          <cell r="A408" t="str">
            <v>7600</v>
          </cell>
        </row>
        <row r="409">
          <cell r="A409" t="str">
            <v>770/J200</v>
          </cell>
        </row>
        <row r="410">
          <cell r="A410" t="str">
            <v>777/C110</v>
          </cell>
        </row>
        <row r="411">
          <cell r="A411" t="str">
            <v>780/C180</v>
          </cell>
        </row>
        <row r="412">
          <cell r="A412" t="str">
            <v>782/C200+</v>
          </cell>
        </row>
        <row r="413">
          <cell r="A413" t="str">
            <v>782/C240+</v>
          </cell>
        </row>
        <row r="414">
          <cell r="A414" t="str">
            <v>782/J2240</v>
          </cell>
        </row>
        <row r="415">
          <cell r="A415" t="str">
            <v>785/C3000</v>
          </cell>
        </row>
        <row r="416">
          <cell r="A416" t="str">
            <v>785/C3600</v>
          </cell>
        </row>
        <row r="417">
          <cell r="A417" t="str">
            <v>785/J6000</v>
          </cell>
        </row>
        <row r="418">
          <cell r="A418" t="str">
            <v>785/J6700</v>
          </cell>
        </row>
        <row r="419">
          <cell r="A419" t="str">
            <v>785/J6750</v>
          </cell>
        </row>
        <row r="420">
          <cell r="A420" t="str">
            <v>7979</v>
          </cell>
        </row>
        <row r="421">
          <cell r="A421" t="str">
            <v>7985</v>
          </cell>
        </row>
        <row r="422">
          <cell r="A422" t="str">
            <v>8-slot Enterprise 4000/5000</v>
          </cell>
        </row>
        <row r="423">
          <cell r="A423" t="str">
            <v>8-slot Enterprise E4500/E5500</v>
          </cell>
        </row>
        <row r="424">
          <cell r="A424" t="str">
            <v>8-slot Ultra Enterprise 4000/5000</v>
          </cell>
        </row>
        <row r="425">
          <cell r="A425" t="str">
            <v>800</v>
          </cell>
        </row>
        <row r="426">
          <cell r="A426" t="str">
            <v>800//L3000-6x</v>
          </cell>
        </row>
        <row r="427">
          <cell r="A427" t="str">
            <v>800/A400-44</v>
          </cell>
        </row>
        <row r="428">
          <cell r="A428" t="str">
            <v>800/A400-6X</v>
          </cell>
        </row>
        <row r="429">
          <cell r="A429" t="str">
            <v>800/E25</v>
          </cell>
        </row>
        <row r="430">
          <cell r="A430" t="str">
            <v>800/G30 9000</v>
          </cell>
        </row>
        <row r="431">
          <cell r="A431" t="str">
            <v>800/G50</v>
          </cell>
        </row>
        <row r="432">
          <cell r="A432" t="str">
            <v>800/K200</v>
          </cell>
        </row>
        <row r="433">
          <cell r="A433" t="str">
            <v>800/K400</v>
          </cell>
        </row>
        <row r="434">
          <cell r="A434" t="str">
            <v>800/L1000-44</v>
          </cell>
        </row>
        <row r="435">
          <cell r="A435" t="str">
            <v>800/L2000-44</v>
          </cell>
        </row>
        <row r="436">
          <cell r="A436" t="str">
            <v>800/N4000-55</v>
          </cell>
        </row>
        <row r="437">
          <cell r="A437" t="str">
            <v>800/RP2430</v>
          </cell>
        </row>
        <row r="438">
          <cell r="A438" t="str">
            <v>800/RP7410</v>
          </cell>
        </row>
        <row r="439">
          <cell r="A439" t="str">
            <v>800/S16K-A</v>
          </cell>
        </row>
        <row r="440">
          <cell r="A440" t="str">
            <v>803/D220</v>
          </cell>
        </row>
        <row r="441">
          <cell r="A441" t="str">
            <v>806/E25</v>
          </cell>
        </row>
        <row r="442">
          <cell r="A442" t="str">
            <v>8068-4TX (X232)</v>
          </cell>
        </row>
        <row r="443">
          <cell r="A443" t="str">
            <v>810/D280</v>
          </cell>
        </row>
        <row r="444">
          <cell r="A444" t="str">
            <v>8144 NGA</v>
          </cell>
        </row>
        <row r="445">
          <cell r="A445" t="str">
            <v>8183-TKA</v>
          </cell>
        </row>
        <row r="446">
          <cell r="A446" t="str">
            <v>8189-4CG</v>
          </cell>
        </row>
        <row r="447">
          <cell r="A447" t="str">
            <v>819/K200</v>
          </cell>
        </row>
        <row r="448">
          <cell r="A448" t="str">
            <v>820</v>
          </cell>
        </row>
        <row r="449">
          <cell r="A449" t="str">
            <v>820 AS400</v>
          </cell>
        </row>
        <row r="450">
          <cell r="A450" t="str">
            <v>830 2403/1524 (Partition 3)</v>
          </cell>
        </row>
        <row r="451">
          <cell r="A451" t="str">
            <v>8300</v>
          </cell>
        </row>
        <row r="452">
          <cell r="A452" t="str">
            <v>8306 KGN</v>
          </cell>
        </row>
        <row r="453">
          <cell r="A453" t="str">
            <v>8306-KAN</v>
          </cell>
        </row>
        <row r="454">
          <cell r="A454" t="str">
            <v>8306-MKU</v>
          </cell>
        </row>
        <row r="455">
          <cell r="A455" t="str">
            <v>8308-</v>
          </cell>
        </row>
        <row r="456">
          <cell r="A456" t="str">
            <v>8350</v>
          </cell>
        </row>
        <row r="457">
          <cell r="A457" t="str">
            <v>837S</v>
          </cell>
        </row>
        <row r="458">
          <cell r="A458" t="str">
            <v>839/K210</v>
          </cell>
        </row>
        <row r="459">
          <cell r="A459" t="str">
            <v>8476-41X (Netfinity 3000)</v>
          </cell>
        </row>
        <row r="460">
          <cell r="A460" t="str">
            <v>847651X</v>
          </cell>
        </row>
        <row r="461">
          <cell r="A461" t="str">
            <v>850</v>
          </cell>
        </row>
        <row r="462">
          <cell r="A462" t="str">
            <v>8500</v>
          </cell>
        </row>
        <row r="463">
          <cell r="A463" t="str">
            <v>8500MP</v>
          </cell>
        </row>
        <row r="464">
          <cell r="A464" t="str">
            <v>8500R</v>
          </cell>
        </row>
        <row r="465">
          <cell r="A465" t="str">
            <v>850R</v>
          </cell>
        </row>
        <row r="466">
          <cell r="A466" t="str">
            <v>850R P6/200</v>
          </cell>
        </row>
        <row r="467">
          <cell r="A467" t="str">
            <v>856/E55</v>
          </cell>
        </row>
        <row r="468">
          <cell r="A468" t="str">
            <v>8580-311</v>
          </cell>
        </row>
        <row r="469">
          <cell r="A469" t="str">
            <v>8638-PS0 (PC Server 315)</v>
          </cell>
        </row>
        <row r="470">
          <cell r="A470" t="str">
            <v>8639-PT0 (PC Server 325)</v>
          </cell>
        </row>
        <row r="471">
          <cell r="A471" t="str">
            <v>8639-PTO (PC Server 325)</v>
          </cell>
        </row>
        <row r="472">
          <cell r="A472" t="str">
            <v>8639-RSO</v>
          </cell>
        </row>
        <row r="473">
          <cell r="A473" t="str">
            <v>8640</v>
          </cell>
        </row>
        <row r="474">
          <cell r="A474" t="str">
            <v>8640-0P0</v>
          </cell>
        </row>
        <row r="475">
          <cell r="A475" t="str">
            <v>8640-11Y (PC Server 330)</v>
          </cell>
        </row>
        <row r="476">
          <cell r="A476" t="str">
            <v>8640-21Y (PC Server 330)</v>
          </cell>
        </row>
        <row r="477">
          <cell r="A477" t="str">
            <v>8640-ES2 (PC Server 330)</v>
          </cell>
        </row>
        <row r="478">
          <cell r="A478" t="str">
            <v>8640-PB0 (PC Server 330)</v>
          </cell>
        </row>
        <row r="479">
          <cell r="A479" t="str">
            <v>8640-PB0 (X330)</v>
          </cell>
        </row>
        <row r="480">
          <cell r="A480" t="str">
            <v>8641-SDC (PC Server 500)</v>
          </cell>
        </row>
        <row r="481">
          <cell r="A481" t="str">
            <v>8642-1Z0 (PC Server 720)</v>
          </cell>
        </row>
        <row r="482">
          <cell r="A482" t="str">
            <v>8644-20X (Netfinity 3500)</v>
          </cell>
        </row>
        <row r="483">
          <cell r="A483" t="str">
            <v>8644-30X (Netfinity 3500)</v>
          </cell>
        </row>
        <row r="484">
          <cell r="A484" t="str">
            <v>8645-4AX (X220)</v>
          </cell>
        </row>
        <row r="485">
          <cell r="A485" t="str">
            <v>8646-3BG (X220)</v>
          </cell>
        </row>
        <row r="486">
          <cell r="A486" t="str">
            <v>8646-5RY (Xseries 230)</v>
          </cell>
        </row>
        <row r="487">
          <cell r="A487" t="str">
            <v>8647-2AX</v>
          </cell>
        </row>
        <row r="488">
          <cell r="A488" t="str">
            <v>86472AX</v>
          </cell>
        </row>
        <row r="489">
          <cell r="A489" t="str">
            <v>8650-5M0 (PC Server 704)</v>
          </cell>
        </row>
        <row r="490">
          <cell r="A490" t="str">
            <v>8652-44Y</v>
          </cell>
        </row>
        <row r="491">
          <cell r="A491" t="str">
            <v>8652-64Y</v>
          </cell>
        </row>
        <row r="492">
          <cell r="A492" t="str">
            <v>8654-11X (Xseries330)</v>
          </cell>
        </row>
        <row r="493">
          <cell r="A493" t="str">
            <v>8654-31Y</v>
          </cell>
        </row>
        <row r="494">
          <cell r="A494" t="str">
            <v>8654-41Y</v>
          </cell>
        </row>
        <row r="495">
          <cell r="A495" t="str">
            <v>8654-51Y (X330)</v>
          </cell>
        </row>
        <row r="496">
          <cell r="A496" t="str">
            <v>8656-1RY</v>
          </cell>
        </row>
        <row r="497">
          <cell r="A497" t="str">
            <v>8656-2RY</v>
          </cell>
        </row>
        <row r="498">
          <cell r="A498" t="str">
            <v>8656-3RY</v>
          </cell>
        </row>
        <row r="499">
          <cell r="A499" t="str">
            <v>8656-4RY</v>
          </cell>
        </row>
        <row r="500">
          <cell r="A500" t="str">
            <v>8656-4RY (Netfinity 4500R)</v>
          </cell>
        </row>
        <row r="501">
          <cell r="A501" t="str">
            <v>8656-5RY</v>
          </cell>
        </row>
        <row r="502">
          <cell r="A502" t="str">
            <v>8656-61Y</v>
          </cell>
        </row>
        <row r="503">
          <cell r="A503" t="str">
            <v>8656-6RY (X340)</v>
          </cell>
        </row>
        <row r="504">
          <cell r="A504" t="str">
            <v>8658-2RY</v>
          </cell>
        </row>
        <row r="505">
          <cell r="A505" t="str">
            <v>8658-31Y (Netfinity)</v>
          </cell>
        </row>
        <row r="506">
          <cell r="A506" t="str">
            <v>8658-4RY</v>
          </cell>
        </row>
        <row r="507">
          <cell r="A507" t="str">
            <v>8658-51U (Netfinity 5100)</v>
          </cell>
        </row>
        <row r="508">
          <cell r="A508" t="str">
            <v>8658-51Y (X232)</v>
          </cell>
        </row>
        <row r="509">
          <cell r="A509" t="str">
            <v>8658-5RY</v>
          </cell>
        </row>
        <row r="510">
          <cell r="A510" t="str">
            <v>8658-61Y</v>
          </cell>
        </row>
        <row r="511">
          <cell r="A511" t="str">
            <v>8658-6RY (X series 230)</v>
          </cell>
        </row>
        <row r="512">
          <cell r="A512" t="str">
            <v>8658-7RY</v>
          </cell>
        </row>
        <row r="513">
          <cell r="A513" t="str">
            <v>8659-22Y</v>
          </cell>
        </row>
        <row r="514">
          <cell r="A514" t="str">
            <v>8659-22Y (Netfinity )</v>
          </cell>
        </row>
        <row r="515">
          <cell r="A515" t="str">
            <v>8659-22Y (Netfinity 5000)</v>
          </cell>
        </row>
        <row r="516">
          <cell r="A516" t="str">
            <v>8659-31Y (Netfinity 5000)</v>
          </cell>
        </row>
        <row r="517">
          <cell r="A517" t="str">
            <v>8659-3RY</v>
          </cell>
        </row>
        <row r="518">
          <cell r="A518" t="str">
            <v>8659-51Y (Netfinity 5000)</v>
          </cell>
        </row>
        <row r="519">
          <cell r="A519" t="str">
            <v>8660-11U</v>
          </cell>
        </row>
        <row r="520">
          <cell r="A520" t="str">
            <v>8660-11X</v>
          </cell>
        </row>
        <row r="521">
          <cell r="A521" t="str">
            <v>8660-41X</v>
          </cell>
        </row>
        <row r="522">
          <cell r="A522" t="str">
            <v>8660-4RU</v>
          </cell>
        </row>
        <row r="523">
          <cell r="A523" t="str">
            <v>8660-52U</v>
          </cell>
        </row>
        <row r="524">
          <cell r="A524" t="str">
            <v>8660-5M0 (PC Server 704)</v>
          </cell>
        </row>
        <row r="525">
          <cell r="A525" t="str">
            <v>8660-5SU</v>
          </cell>
        </row>
        <row r="526">
          <cell r="A526" t="str">
            <v>8660-62X</v>
          </cell>
        </row>
        <row r="527">
          <cell r="A527" t="str">
            <v>8662-1RY</v>
          </cell>
        </row>
        <row r="528">
          <cell r="A528" t="str">
            <v>8662-3RY</v>
          </cell>
        </row>
        <row r="529">
          <cell r="A529" t="str">
            <v>8662-4RY</v>
          </cell>
        </row>
        <row r="530">
          <cell r="A530" t="str">
            <v>8662-5RY</v>
          </cell>
        </row>
        <row r="531">
          <cell r="A531" t="str">
            <v>8664-3RY</v>
          </cell>
        </row>
        <row r="532">
          <cell r="A532" t="str">
            <v>8664-41Y (Netfinity 3500)</v>
          </cell>
        </row>
        <row r="533">
          <cell r="A533" t="str">
            <v>8664-5RY</v>
          </cell>
        </row>
        <row r="534">
          <cell r="A534" t="str">
            <v>8664-5RY (Xseries 230)</v>
          </cell>
        </row>
        <row r="535">
          <cell r="A535" t="str">
            <v>8664-81Y (X240)</v>
          </cell>
        </row>
        <row r="536">
          <cell r="A536" t="str">
            <v>8664-8RY (X240)</v>
          </cell>
        </row>
        <row r="537">
          <cell r="A537" t="str">
            <v>8665-1RY</v>
          </cell>
        </row>
        <row r="538">
          <cell r="A538" t="str">
            <v>8665-6RY</v>
          </cell>
        </row>
        <row r="539">
          <cell r="A539" t="str">
            <v>8665-7RY</v>
          </cell>
        </row>
        <row r="540">
          <cell r="A540" t="str">
            <v>8666-11Y</v>
          </cell>
        </row>
        <row r="541">
          <cell r="A541" t="str">
            <v>8666-1RY</v>
          </cell>
        </row>
        <row r="542">
          <cell r="A542" t="str">
            <v>8666-3RY</v>
          </cell>
        </row>
        <row r="543">
          <cell r="A543" t="str">
            <v>8666-4RY</v>
          </cell>
        </row>
        <row r="544">
          <cell r="A544" t="str">
            <v>8668-2RX</v>
          </cell>
        </row>
        <row r="545">
          <cell r="A545" t="str">
            <v>8668-2TX (X232)</v>
          </cell>
        </row>
        <row r="546">
          <cell r="A546" t="str">
            <v>8668-41X (Netfinity 5100)</v>
          </cell>
        </row>
        <row r="547">
          <cell r="A547" t="str">
            <v>8668-44X (X232)</v>
          </cell>
        </row>
        <row r="548">
          <cell r="A548" t="str">
            <v>8668-4SX (X232)</v>
          </cell>
        </row>
        <row r="549">
          <cell r="A549" t="str">
            <v>8668-4SX (XSeries 232)</v>
          </cell>
        </row>
        <row r="550">
          <cell r="A550" t="str">
            <v>8668-4TX (X232)</v>
          </cell>
        </row>
        <row r="551">
          <cell r="A551" t="str">
            <v>8669-1RX (X342)</v>
          </cell>
        </row>
        <row r="552">
          <cell r="A552" t="str">
            <v>8669-2RX</v>
          </cell>
        </row>
        <row r="553">
          <cell r="A553" t="str">
            <v>8669-2RX (X342)</v>
          </cell>
        </row>
        <row r="554">
          <cell r="A554" t="str">
            <v>8669-2RY (X342)</v>
          </cell>
        </row>
        <row r="555">
          <cell r="A555" t="str">
            <v>8669-2TG (Xseries342)</v>
          </cell>
        </row>
        <row r="556">
          <cell r="A556" t="str">
            <v>8669-4RX</v>
          </cell>
        </row>
        <row r="557">
          <cell r="A557" t="str">
            <v>8669-4RX (X342)</v>
          </cell>
        </row>
        <row r="558">
          <cell r="A558" t="str">
            <v>8670-11X (X345)</v>
          </cell>
        </row>
        <row r="559">
          <cell r="A559" t="str">
            <v>8670-31X</v>
          </cell>
        </row>
        <row r="560">
          <cell r="A560" t="str">
            <v>8670-31x (Netfinity 345)</v>
          </cell>
        </row>
        <row r="561">
          <cell r="A561" t="str">
            <v>8670-31X (X345)</v>
          </cell>
        </row>
        <row r="562">
          <cell r="A562" t="str">
            <v>8670-51X (X345)</v>
          </cell>
        </row>
        <row r="563">
          <cell r="A563" t="str">
            <v>8670-61X (Netfinity x345)</v>
          </cell>
        </row>
        <row r="564">
          <cell r="A564" t="str">
            <v>8670-71X (X345)</v>
          </cell>
        </row>
        <row r="565">
          <cell r="A565" t="str">
            <v>8670-7R6</v>
          </cell>
        </row>
        <row r="566">
          <cell r="A566" t="str">
            <v>8670-L1X (X345)</v>
          </cell>
        </row>
        <row r="567">
          <cell r="A567" t="str">
            <v>8670-M1X (X345)</v>
          </cell>
        </row>
        <row r="568">
          <cell r="A568" t="str">
            <v>8671 MAX</v>
          </cell>
        </row>
        <row r="569">
          <cell r="A569" t="str">
            <v>8671-2AX (X235)</v>
          </cell>
        </row>
        <row r="570">
          <cell r="A570" t="str">
            <v>8671-4AX (X235)</v>
          </cell>
        </row>
        <row r="571">
          <cell r="A571" t="str">
            <v>8671-KAX (X235)</v>
          </cell>
        </row>
        <row r="572">
          <cell r="A572" t="str">
            <v>8674</v>
          </cell>
        </row>
        <row r="573">
          <cell r="A573" t="str">
            <v>8674-11X (X330)</v>
          </cell>
        </row>
        <row r="574">
          <cell r="A574" t="str">
            <v>8674-14G (Xseries330)</v>
          </cell>
        </row>
        <row r="575">
          <cell r="A575" t="str">
            <v>8674-31X (X330)</v>
          </cell>
        </row>
        <row r="576">
          <cell r="A576" t="str">
            <v>8674-340 (Xseries330)</v>
          </cell>
        </row>
        <row r="577">
          <cell r="A577" t="str">
            <v>8674-41X (X330)</v>
          </cell>
        </row>
        <row r="578">
          <cell r="A578" t="str">
            <v>867441X</v>
          </cell>
        </row>
        <row r="579">
          <cell r="A579" t="str">
            <v>8676-11X (X335)</v>
          </cell>
        </row>
        <row r="580">
          <cell r="A580" t="str">
            <v>8676-21X (Netfinity x335)</v>
          </cell>
        </row>
        <row r="581">
          <cell r="A581" t="str">
            <v>8676-41X (X335)</v>
          </cell>
        </row>
        <row r="582">
          <cell r="A582" t="str">
            <v>8676-61X (X335)</v>
          </cell>
        </row>
        <row r="583">
          <cell r="A583" t="str">
            <v>8680-7RY (Netfinity 7000)</v>
          </cell>
        </row>
        <row r="584">
          <cell r="A584" t="str">
            <v>8681-7RY</v>
          </cell>
        </row>
        <row r="585">
          <cell r="A585" t="str">
            <v>8682-1RY</v>
          </cell>
        </row>
        <row r="586">
          <cell r="A586" t="str">
            <v>8682-1RY (Netfinity 6000R)</v>
          </cell>
        </row>
        <row r="587">
          <cell r="A587" t="str">
            <v>8682-1RY (X350)</v>
          </cell>
        </row>
        <row r="588">
          <cell r="A588" t="str">
            <v>8682-2RY</v>
          </cell>
        </row>
        <row r="589">
          <cell r="A589" t="str">
            <v>8682-4RY (X350)</v>
          </cell>
        </row>
        <row r="590">
          <cell r="A590" t="str">
            <v>8682-5AX</v>
          </cell>
        </row>
        <row r="591">
          <cell r="A591" t="str">
            <v>8682-5RY</v>
          </cell>
        </row>
        <row r="592">
          <cell r="A592" t="str">
            <v>8686-2RX (X350)</v>
          </cell>
        </row>
        <row r="593">
          <cell r="A593" t="str">
            <v>8686-4RX (X360)</v>
          </cell>
        </row>
        <row r="594">
          <cell r="A594" t="str">
            <v>8686-4RY (X360)</v>
          </cell>
        </row>
        <row r="595">
          <cell r="A595" t="str">
            <v>8687-3RY (X440)</v>
          </cell>
        </row>
        <row r="596">
          <cell r="A596" t="str">
            <v>8706-</v>
          </cell>
        </row>
        <row r="597">
          <cell r="A597" t="str">
            <v>8708-</v>
          </cell>
        </row>
        <row r="598">
          <cell r="A598" t="str">
            <v>8835-62X</v>
          </cell>
        </row>
        <row r="599">
          <cell r="A599" t="str">
            <v>8837-15U</v>
          </cell>
        </row>
        <row r="600">
          <cell r="A600" t="str">
            <v>8837-25U</v>
          </cell>
        </row>
        <row r="601">
          <cell r="A601" t="str">
            <v>8840</v>
          </cell>
        </row>
        <row r="602">
          <cell r="A602" t="str">
            <v>8840-01Y (X346)</v>
          </cell>
        </row>
        <row r="603">
          <cell r="A603" t="str">
            <v>8840-15U</v>
          </cell>
        </row>
        <row r="604">
          <cell r="A604" t="str">
            <v>8840-15Y</v>
          </cell>
        </row>
        <row r="605">
          <cell r="A605" t="str">
            <v>8842-42M</v>
          </cell>
        </row>
        <row r="606">
          <cell r="A606" t="str">
            <v>8849-AC1</v>
          </cell>
        </row>
        <row r="607">
          <cell r="A607" t="str">
            <v>8862-1RX (X356)</v>
          </cell>
        </row>
        <row r="608">
          <cell r="A608" t="str">
            <v>8862-5RX (X365)</v>
          </cell>
        </row>
        <row r="609">
          <cell r="A609" t="str">
            <v>8863-1RU</v>
          </cell>
        </row>
        <row r="610">
          <cell r="A610" t="str">
            <v>8870-1RX</v>
          </cell>
        </row>
        <row r="611">
          <cell r="A611" t="str">
            <v>8870-4R4 (X445)</v>
          </cell>
        </row>
        <row r="612">
          <cell r="A612" t="str">
            <v>8870-5RY (X345)</v>
          </cell>
        </row>
        <row r="613">
          <cell r="A613" t="str">
            <v>8872-2RM</v>
          </cell>
        </row>
        <row r="614">
          <cell r="A614" t="str">
            <v>8880-7RY</v>
          </cell>
        </row>
        <row r="615">
          <cell r="A615" t="str">
            <v>897/I70</v>
          </cell>
        </row>
        <row r="616">
          <cell r="A616" t="str">
            <v>900/712(60)</v>
          </cell>
        </row>
        <row r="617">
          <cell r="A617" t="str">
            <v>9000 803</v>
          </cell>
        </row>
        <row r="618">
          <cell r="A618" t="str">
            <v>9000 A110</v>
          </cell>
        </row>
        <row r="619">
          <cell r="A619" t="str">
            <v>9000 A400</v>
          </cell>
        </row>
        <row r="620">
          <cell r="A620" t="str">
            <v>9000 A500</v>
          </cell>
        </row>
        <row r="621">
          <cell r="A621" t="str">
            <v>9000 A6890A</v>
          </cell>
        </row>
        <row r="622">
          <cell r="A622" t="str">
            <v>9000 B1000</v>
          </cell>
        </row>
        <row r="623">
          <cell r="A623" t="str">
            <v>9000 B130L</v>
          </cell>
        </row>
        <row r="624">
          <cell r="A624" t="str">
            <v>9000 C110</v>
          </cell>
        </row>
        <row r="625">
          <cell r="A625" t="str">
            <v>9000 D</v>
          </cell>
        </row>
        <row r="626">
          <cell r="A626" t="str">
            <v>9000 D CLASS</v>
          </cell>
        </row>
        <row r="627">
          <cell r="A627" t="str">
            <v>9000 D200</v>
          </cell>
        </row>
        <row r="628">
          <cell r="A628" t="str">
            <v>9000 D210</v>
          </cell>
        </row>
        <row r="629">
          <cell r="A629" t="str">
            <v>9000 D220</v>
          </cell>
        </row>
        <row r="630">
          <cell r="A630" t="str">
            <v>9000 D270</v>
          </cell>
        </row>
        <row r="631">
          <cell r="A631" t="str">
            <v>9000 D320</v>
          </cell>
        </row>
        <row r="632">
          <cell r="A632" t="str">
            <v>9000 D330</v>
          </cell>
        </row>
        <row r="633">
          <cell r="A633" t="str">
            <v>9000 D370</v>
          </cell>
        </row>
        <row r="634">
          <cell r="A634" t="str">
            <v>9000 D390</v>
          </cell>
        </row>
        <row r="635">
          <cell r="A635" t="str">
            <v>9000 E25</v>
          </cell>
        </row>
        <row r="636">
          <cell r="A636" t="str">
            <v>9000 E35</v>
          </cell>
        </row>
        <row r="637">
          <cell r="A637" t="str">
            <v>9000 E55</v>
          </cell>
        </row>
        <row r="638">
          <cell r="A638" t="str">
            <v>9000 K CLASS</v>
          </cell>
        </row>
        <row r="639">
          <cell r="A639" t="str">
            <v>9000 K100</v>
          </cell>
        </row>
        <row r="640">
          <cell r="A640" t="str">
            <v>9000 K200</v>
          </cell>
        </row>
        <row r="641">
          <cell r="A641" t="str">
            <v>9000 K200/A3061A</v>
          </cell>
        </row>
        <row r="642">
          <cell r="A642" t="str">
            <v>9000 K210</v>
          </cell>
        </row>
        <row r="643">
          <cell r="A643" t="str">
            <v>9000 K220</v>
          </cell>
        </row>
        <row r="644">
          <cell r="A644" t="str">
            <v>9000 K260</v>
          </cell>
        </row>
        <row r="645">
          <cell r="A645" t="str">
            <v>9000 K260/2</v>
          </cell>
        </row>
        <row r="646">
          <cell r="A646" t="str">
            <v>9000 K360</v>
          </cell>
        </row>
        <row r="647">
          <cell r="A647" t="str">
            <v>9000 K370</v>
          </cell>
        </row>
        <row r="648">
          <cell r="A648" t="str">
            <v>9000 K380</v>
          </cell>
        </row>
        <row r="649">
          <cell r="A649" t="str">
            <v>9000 K410</v>
          </cell>
        </row>
        <row r="650">
          <cell r="A650" t="str">
            <v>9000 K420</v>
          </cell>
        </row>
        <row r="651">
          <cell r="A651" t="str">
            <v>9000 K460</v>
          </cell>
        </row>
        <row r="652">
          <cell r="A652" t="str">
            <v>9000 K460/2</v>
          </cell>
        </row>
        <row r="653">
          <cell r="A653" t="str">
            <v>9000 K570</v>
          </cell>
        </row>
        <row r="654">
          <cell r="A654" t="str">
            <v>9000 K580</v>
          </cell>
        </row>
        <row r="655">
          <cell r="A655" t="str">
            <v>9000 L</v>
          </cell>
        </row>
        <row r="656">
          <cell r="A656" t="str">
            <v>9000 L - 1000</v>
          </cell>
        </row>
        <row r="657">
          <cell r="A657" t="str">
            <v>9000 L - 2000</v>
          </cell>
        </row>
        <row r="658">
          <cell r="A658" t="str">
            <v>9000 L CLASS---SERVER</v>
          </cell>
        </row>
        <row r="659">
          <cell r="A659" t="str">
            <v>9000 L1000</v>
          </cell>
        </row>
        <row r="660">
          <cell r="A660" t="str">
            <v>9000 L1000-44</v>
          </cell>
        </row>
        <row r="661">
          <cell r="A661" t="str">
            <v>9000 L2000</v>
          </cell>
        </row>
        <row r="662">
          <cell r="A662" t="str">
            <v>9000 L2000-44</v>
          </cell>
        </row>
        <row r="663">
          <cell r="A663" t="str">
            <v>9000 L3000</v>
          </cell>
        </row>
        <row r="664">
          <cell r="A664" t="str">
            <v>9000 Model D370</v>
          </cell>
        </row>
        <row r="665">
          <cell r="A665" t="str">
            <v>9000 Model E45</v>
          </cell>
        </row>
        <row r="666">
          <cell r="A666" t="str">
            <v>9000 Model K250</v>
          </cell>
        </row>
        <row r="667">
          <cell r="A667" t="str">
            <v>9000 Model K460</v>
          </cell>
        </row>
        <row r="668">
          <cell r="A668" t="str">
            <v>9000 Model K570</v>
          </cell>
        </row>
        <row r="669">
          <cell r="A669" t="str">
            <v>9000 Model K580</v>
          </cell>
        </row>
        <row r="670">
          <cell r="A670" t="str">
            <v>9000 N class</v>
          </cell>
        </row>
        <row r="671">
          <cell r="A671" t="str">
            <v>9000 N4000</v>
          </cell>
        </row>
        <row r="672">
          <cell r="A672" t="str">
            <v>9000 N4000-44</v>
          </cell>
        </row>
        <row r="673">
          <cell r="A673" t="str">
            <v>9000 N4440</v>
          </cell>
        </row>
        <row r="674">
          <cell r="A674" t="str">
            <v>9000 R380</v>
          </cell>
        </row>
        <row r="675">
          <cell r="A675" t="str">
            <v>9000 RACK SYSTEM</v>
          </cell>
        </row>
        <row r="676">
          <cell r="A676" t="str">
            <v>9000 RP2405</v>
          </cell>
        </row>
        <row r="677">
          <cell r="A677" t="str">
            <v>9000 RP3440</v>
          </cell>
        </row>
        <row r="678">
          <cell r="A678" t="str">
            <v>9000 RP5400</v>
          </cell>
        </row>
        <row r="679">
          <cell r="A679" t="str">
            <v>9000 RP5470</v>
          </cell>
        </row>
        <row r="680">
          <cell r="A680" t="str">
            <v>9000 RP7400</v>
          </cell>
        </row>
        <row r="681">
          <cell r="A681" t="str">
            <v>9000 RP7420</v>
          </cell>
        </row>
        <row r="682">
          <cell r="A682" t="str">
            <v>9000 RP8400</v>
          </cell>
        </row>
        <row r="683">
          <cell r="A683" t="str">
            <v>9000-715</v>
          </cell>
        </row>
        <row r="684">
          <cell r="A684" t="str">
            <v>9000-800/F20</v>
          </cell>
        </row>
        <row r="685">
          <cell r="A685" t="str">
            <v>9000-800/G50</v>
          </cell>
        </row>
        <row r="686">
          <cell r="A686" t="str">
            <v>9000-800/G70</v>
          </cell>
        </row>
        <row r="687">
          <cell r="A687" t="str">
            <v>9000-800/H40</v>
          </cell>
        </row>
        <row r="688">
          <cell r="A688" t="str">
            <v>9000-800/H50</v>
          </cell>
        </row>
        <row r="689">
          <cell r="A689" t="str">
            <v>9000-800/I50</v>
          </cell>
        </row>
        <row r="690">
          <cell r="A690" t="str">
            <v>9000-C240</v>
          </cell>
        </row>
        <row r="691">
          <cell r="A691" t="str">
            <v>9000-C360</v>
          </cell>
        </row>
        <row r="692">
          <cell r="A692" t="str">
            <v>9000-D230</v>
          </cell>
        </row>
        <row r="693">
          <cell r="A693" t="str">
            <v>9000-D250</v>
          </cell>
        </row>
        <row r="694">
          <cell r="A694" t="str">
            <v>9000-D310</v>
          </cell>
        </row>
        <row r="695">
          <cell r="A695" t="str">
            <v>9000-D320</v>
          </cell>
        </row>
        <row r="696">
          <cell r="A696" t="str">
            <v>9000-D350</v>
          </cell>
        </row>
        <row r="697">
          <cell r="A697" t="str">
            <v>9000-D370</v>
          </cell>
        </row>
        <row r="698">
          <cell r="A698" t="str">
            <v>9000-D380</v>
          </cell>
        </row>
        <row r="699">
          <cell r="A699" t="str">
            <v>9000-E35</v>
          </cell>
        </row>
        <row r="700">
          <cell r="A700" t="str">
            <v>9000-E45</v>
          </cell>
        </row>
        <row r="701">
          <cell r="A701" t="str">
            <v>9000-E55</v>
          </cell>
        </row>
        <row r="702">
          <cell r="A702" t="str">
            <v>9000-K100</v>
          </cell>
        </row>
        <row r="703">
          <cell r="A703" t="str">
            <v>9000-K200</v>
          </cell>
        </row>
        <row r="704">
          <cell r="A704" t="str">
            <v>9000-K210</v>
          </cell>
        </row>
        <row r="705">
          <cell r="A705" t="str">
            <v>9000-K360</v>
          </cell>
        </row>
        <row r="706">
          <cell r="A706" t="str">
            <v>9000-K370</v>
          </cell>
        </row>
        <row r="707">
          <cell r="A707" t="str">
            <v>9000-K380</v>
          </cell>
        </row>
        <row r="708">
          <cell r="A708" t="str">
            <v>9000-K420</v>
          </cell>
        </row>
        <row r="709">
          <cell r="A709" t="str">
            <v>9000-K460</v>
          </cell>
        </row>
        <row r="710">
          <cell r="A710" t="str">
            <v>9000-L1000</v>
          </cell>
        </row>
        <row r="711">
          <cell r="A711" t="str">
            <v>9000-L2000</v>
          </cell>
        </row>
        <row r="712">
          <cell r="A712" t="str">
            <v>9000-L3000</v>
          </cell>
        </row>
        <row r="713">
          <cell r="A713" t="str">
            <v>9000-N4000</v>
          </cell>
        </row>
        <row r="714">
          <cell r="A714" t="str">
            <v>9000-R390</v>
          </cell>
        </row>
        <row r="715">
          <cell r="A715" t="str">
            <v>9000-R390--R390</v>
          </cell>
        </row>
        <row r="716">
          <cell r="A716" t="str">
            <v>9000/382</v>
          </cell>
        </row>
        <row r="717">
          <cell r="A717" t="str">
            <v>9000/712 (60)</v>
          </cell>
        </row>
        <row r="718">
          <cell r="A718" t="str">
            <v>9000/712(60)</v>
          </cell>
        </row>
        <row r="719">
          <cell r="A719" t="str">
            <v>9000/712/100</v>
          </cell>
        </row>
        <row r="720">
          <cell r="A720" t="str">
            <v>9000/712/60</v>
          </cell>
        </row>
        <row r="721">
          <cell r="A721" t="str">
            <v>9000/720</v>
          </cell>
        </row>
        <row r="722">
          <cell r="A722" t="str">
            <v>9000/735/99</v>
          </cell>
        </row>
        <row r="723">
          <cell r="A723" t="str">
            <v>9000/735/B</v>
          </cell>
        </row>
        <row r="724">
          <cell r="A724" t="str">
            <v>9000/744/132L</v>
          </cell>
        </row>
        <row r="725">
          <cell r="A725" t="str">
            <v>9000/745i/100</v>
          </cell>
        </row>
        <row r="726">
          <cell r="A726" t="str">
            <v>9000/770/J200</v>
          </cell>
        </row>
        <row r="727">
          <cell r="A727" t="str">
            <v>9000/770/J210XC</v>
          </cell>
        </row>
        <row r="728">
          <cell r="A728" t="str">
            <v>9000/777/C100</v>
          </cell>
        </row>
        <row r="729">
          <cell r="A729" t="str">
            <v>9000/777/C110</v>
          </cell>
        </row>
        <row r="730">
          <cell r="A730" t="str">
            <v>9000/778 B160L</v>
          </cell>
        </row>
        <row r="731">
          <cell r="A731" t="str">
            <v>9000/778/B132L</v>
          </cell>
        </row>
        <row r="732">
          <cell r="A732" t="str">
            <v>9000/778/B132L+</v>
          </cell>
        </row>
        <row r="733">
          <cell r="A733" t="str">
            <v>9000/778/B160L</v>
          </cell>
        </row>
        <row r="734">
          <cell r="A734" t="str">
            <v>9000/778/B180L</v>
          </cell>
        </row>
        <row r="735">
          <cell r="A735" t="str">
            <v>9000/780 (C180)</v>
          </cell>
        </row>
        <row r="736">
          <cell r="A736" t="str">
            <v>9000/780 (J282)</v>
          </cell>
        </row>
        <row r="737">
          <cell r="A737" t="str">
            <v>9000/780/C160</v>
          </cell>
        </row>
        <row r="738">
          <cell r="A738" t="str">
            <v>9000/780/C180</v>
          </cell>
        </row>
        <row r="739">
          <cell r="A739" t="str">
            <v>9000/780/C180-XP</v>
          </cell>
        </row>
        <row r="740">
          <cell r="A740" t="str">
            <v>9000/782 C200</v>
          </cell>
        </row>
        <row r="741">
          <cell r="A741" t="str">
            <v>9000/782/C200</v>
          </cell>
        </row>
        <row r="742">
          <cell r="A742" t="str">
            <v>9000/782/C200+</v>
          </cell>
        </row>
        <row r="743">
          <cell r="A743" t="str">
            <v>9000/782/C240+</v>
          </cell>
        </row>
        <row r="744">
          <cell r="A744" t="str">
            <v>9000/782/J2240</v>
          </cell>
        </row>
        <row r="745">
          <cell r="A745" t="str">
            <v>9000/785</v>
          </cell>
        </row>
        <row r="746">
          <cell r="A746" t="str">
            <v>9000/785 (J5600)</v>
          </cell>
        </row>
        <row r="747">
          <cell r="A747" t="str">
            <v>9000/785/B1000</v>
          </cell>
        </row>
        <row r="748">
          <cell r="A748" t="str">
            <v>9000/785/B2000</v>
          </cell>
        </row>
        <row r="749">
          <cell r="A749" t="str">
            <v>9000/785/B2600</v>
          </cell>
        </row>
        <row r="750">
          <cell r="A750" t="str">
            <v>9000/785/C3000</v>
          </cell>
        </row>
        <row r="751">
          <cell r="A751" t="str">
            <v>9000/785/C360</v>
          </cell>
        </row>
        <row r="752">
          <cell r="A752" t="str">
            <v>9000/785/C3600</v>
          </cell>
        </row>
        <row r="753">
          <cell r="A753" t="str">
            <v>9000/785/J5000</v>
          </cell>
        </row>
        <row r="754">
          <cell r="A754" t="str">
            <v>9000/785/J5600</v>
          </cell>
        </row>
        <row r="755">
          <cell r="A755" t="str">
            <v>9000/785/J6700</v>
          </cell>
        </row>
        <row r="756">
          <cell r="A756" t="str">
            <v>9000/800</v>
          </cell>
        </row>
        <row r="757">
          <cell r="A757" t="str">
            <v>9000/800 (L2000-44)</v>
          </cell>
        </row>
        <row r="758">
          <cell r="A758" t="str">
            <v>9000/800 K420</v>
          </cell>
        </row>
        <row r="759">
          <cell r="A759" t="str">
            <v>9000/800(L2000-44)</v>
          </cell>
        </row>
        <row r="760">
          <cell r="A760" t="str">
            <v>9000/800(N4000-55)</v>
          </cell>
        </row>
        <row r="761">
          <cell r="A761" t="str">
            <v>9000/800-K460</v>
          </cell>
        </row>
        <row r="762">
          <cell r="A762" t="str">
            <v>9000/800-K580</v>
          </cell>
        </row>
        <row r="763">
          <cell r="A763" t="str">
            <v>9000/800-N4000-55</v>
          </cell>
        </row>
        <row r="764">
          <cell r="A764" t="str">
            <v>9000/800/A180</v>
          </cell>
        </row>
        <row r="765">
          <cell r="A765" t="str">
            <v>9000/800/A400-44</v>
          </cell>
        </row>
        <row r="766">
          <cell r="A766" t="str">
            <v>9000/800/A400-6X</v>
          </cell>
        </row>
        <row r="767">
          <cell r="A767" t="str">
            <v>9000/800/A500-44</v>
          </cell>
        </row>
        <row r="768">
          <cell r="A768" t="str">
            <v>9000/800/A500-5X</v>
          </cell>
        </row>
        <row r="769">
          <cell r="A769" t="str">
            <v>9000/800/A500-6X</v>
          </cell>
        </row>
        <row r="770">
          <cell r="A770" t="str">
            <v>9000/800/A500-7X</v>
          </cell>
        </row>
        <row r="771">
          <cell r="A771" t="str">
            <v>9000/800/D290</v>
          </cell>
        </row>
        <row r="772">
          <cell r="A772" t="str">
            <v>9000/800/D390</v>
          </cell>
        </row>
        <row r="773">
          <cell r="A773" t="str">
            <v>9000/800/K210</v>
          </cell>
        </row>
        <row r="774">
          <cell r="A774" t="str">
            <v>9000/800/K370</v>
          </cell>
        </row>
        <row r="775">
          <cell r="A775" t="str">
            <v>9000/800/K380</v>
          </cell>
        </row>
        <row r="776">
          <cell r="A776" t="str">
            <v>9000/800/K450</v>
          </cell>
        </row>
        <row r="777">
          <cell r="A777" t="str">
            <v>9000/800/K460</v>
          </cell>
        </row>
        <row r="778">
          <cell r="A778" t="str">
            <v>9000/800/K570</v>
          </cell>
        </row>
        <row r="779">
          <cell r="A779" t="str">
            <v>9000/800/K580</v>
          </cell>
        </row>
        <row r="780">
          <cell r="A780" t="str">
            <v>9000/800/L1000-36</v>
          </cell>
        </row>
        <row r="781">
          <cell r="A781" t="str">
            <v>9000/800/L1000-44</v>
          </cell>
        </row>
        <row r="782">
          <cell r="A782" t="str">
            <v>9000/800/L1500-7x</v>
          </cell>
        </row>
        <row r="783">
          <cell r="A783" t="str">
            <v>9000/800/L2000-44</v>
          </cell>
        </row>
        <row r="784">
          <cell r="A784" t="str">
            <v>9000/800/L2000-5X</v>
          </cell>
        </row>
        <row r="785">
          <cell r="A785" t="str">
            <v>9000/800/L3000-5x</v>
          </cell>
        </row>
        <row r="786">
          <cell r="A786" t="str">
            <v>9000/800/L3000-7x</v>
          </cell>
        </row>
        <row r="787">
          <cell r="A787" t="str">
            <v>9000/800/N4000-36</v>
          </cell>
        </row>
        <row r="788">
          <cell r="A788" t="str">
            <v>9000/800/N4000-44</v>
          </cell>
        </row>
        <row r="789">
          <cell r="A789" t="str">
            <v>9000/800/N4000-55</v>
          </cell>
        </row>
        <row r="790">
          <cell r="A790" t="str">
            <v>9000/800/N4000-75</v>
          </cell>
        </row>
        <row r="791">
          <cell r="A791" t="str">
            <v>9000/800/R380</v>
          </cell>
        </row>
        <row r="792">
          <cell r="A792" t="str">
            <v>9000/800/R390</v>
          </cell>
        </row>
        <row r="793">
          <cell r="A793" t="str">
            <v>9000/800/rp3410</v>
          </cell>
        </row>
        <row r="794">
          <cell r="A794" t="str">
            <v>9000/800/rp3440</v>
          </cell>
        </row>
        <row r="795">
          <cell r="A795" t="str">
            <v>9000/800/rp4440</v>
          </cell>
        </row>
        <row r="796">
          <cell r="A796" t="str">
            <v>9000/800/rp7410</v>
          </cell>
        </row>
        <row r="797">
          <cell r="A797" t="str">
            <v>9000/800/S16K-A</v>
          </cell>
        </row>
        <row r="798">
          <cell r="A798" t="str">
            <v>9000/800/V2200</v>
          </cell>
        </row>
        <row r="799">
          <cell r="A799" t="str">
            <v>9000/800/V2250</v>
          </cell>
        </row>
        <row r="800">
          <cell r="A800" t="str">
            <v>9000/800/V2600</v>
          </cell>
        </row>
        <row r="801">
          <cell r="A801" t="str">
            <v>9000/802/K250</v>
          </cell>
        </row>
        <row r="802">
          <cell r="A802" t="str">
            <v>9000/803/D220</v>
          </cell>
        </row>
        <row r="803">
          <cell r="A803" t="str">
            <v>9000/804(K450)</v>
          </cell>
        </row>
        <row r="804">
          <cell r="A804" t="str">
            <v>9000/806/E25</v>
          </cell>
        </row>
        <row r="805">
          <cell r="A805" t="str">
            <v>9000/810/D380</v>
          </cell>
        </row>
        <row r="806">
          <cell r="A806" t="str">
            <v>9000/813/D230</v>
          </cell>
        </row>
        <row r="807">
          <cell r="A807" t="str">
            <v>9000/813/D330</v>
          </cell>
        </row>
        <row r="808">
          <cell r="A808" t="str">
            <v>9000/816/E35</v>
          </cell>
        </row>
        <row r="809">
          <cell r="A809" t="str">
            <v>9000/817/F20</v>
          </cell>
        </row>
        <row r="810">
          <cell r="A810" t="str">
            <v>9000/819/K200</v>
          </cell>
        </row>
        <row r="811">
          <cell r="A811" t="str">
            <v>9000/820/D380</v>
          </cell>
        </row>
        <row r="812">
          <cell r="A812" t="str">
            <v>9000/821/D350</v>
          </cell>
        </row>
        <row r="813">
          <cell r="A813" t="str">
            <v>9000/827S</v>
          </cell>
        </row>
        <row r="814">
          <cell r="A814" t="str">
            <v>9000/829/K400</v>
          </cell>
        </row>
        <row r="815">
          <cell r="A815" t="str">
            <v>9000/831/D250</v>
          </cell>
        </row>
        <row r="816">
          <cell r="A816" t="str">
            <v>9000/831/D350</v>
          </cell>
        </row>
        <row r="817">
          <cell r="A817" t="str">
            <v>9000/847/G30</v>
          </cell>
        </row>
        <row r="818">
          <cell r="A818" t="str">
            <v>9000/851/D360</v>
          </cell>
        </row>
        <row r="819">
          <cell r="A819" t="str">
            <v>9000/859 (K220)</v>
          </cell>
        </row>
        <row r="820">
          <cell r="A820" t="str">
            <v>9000/861 (D270)</v>
          </cell>
        </row>
        <row r="821">
          <cell r="A821" t="str">
            <v>9000/861(D370)</v>
          </cell>
        </row>
        <row r="822">
          <cell r="A822" t="str">
            <v>9000/861/D370</v>
          </cell>
        </row>
        <row r="823">
          <cell r="A823" t="str">
            <v>9000/869/K420</v>
          </cell>
        </row>
        <row r="824">
          <cell r="A824" t="str">
            <v>9000/871</v>
          </cell>
        </row>
        <row r="825">
          <cell r="A825" t="str">
            <v>9000/871/D370</v>
          </cell>
        </row>
        <row r="826">
          <cell r="A826" t="str">
            <v>9000/887</v>
          </cell>
        </row>
        <row r="827">
          <cell r="A827" t="str">
            <v>9000/887/G50/H50</v>
          </cell>
        </row>
        <row r="828">
          <cell r="A828" t="str">
            <v>9000/889</v>
          </cell>
        </row>
        <row r="829">
          <cell r="A829" t="str">
            <v>9000/889/K460</v>
          </cell>
        </row>
        <row r="830">
          <cell r="A830" t="str">
            <v>9000/891/T500</v>
          </cell>
        </row>
        <row r="831">
          <cell r="A831" t="str">
            <v>9000/898 (K370)</v>
          </cell>
        </row>
        <row r="832">
          <cell r="A832" t="str">
            <v>9000/898/K370</v>
          </cell>
        </row>
        <row r="833">
          <cell r="A833" t="str">
            <v>9000/898/K570</v>
          </cell>
        </row>
        <row r="834">
          <cell r="A834" t="str">
            <v>9000/899/K570</v>
          </cell>
        </row>
        <row r="835">
          <cell r="A835" t="str">
            <v>9000/B2000</v>
          </cell>
        </row>
        <row r="836">
          <cell r="A836" t="str">
            <v>9000/D370</v>
          </cell>
        </row>
        <row r="837">
          <cell r="A837" t="str">
            <v>9000/J200</v>
          </cell>
        </row>
        <row r="838">
          <cell r="A838" t="str">
            <v>9000/K210</v>
          </cell>
        </row>
        <row r="839">
          <cell r="A839" t="str">
            <v>9000/K220</v>
          </cell>
        </row>
        <row r="840">
          <cell r="A840" t="str">
            <v>9000/K250</v>
          </cell>
        </row>
        <row r="841">
          <cell r="A841" t="str">
            <v>9000/K370</v>
          </cell>
        </row>
        <row r="842">
          <cell r="A842" t="str">
            <v>9000/K380</v>
          </cell>
        </row>
        <row r="843">
          <cell r="A843" t="str">
            <v>9000/K420</v>
          </cell>
        </row>
        <row r="844">
          <cell r="A844" t="str">
            <v>9000/K460</v>
          </cell>
        </row>
        <row r="845">
          <cell r="A845" t="str">
            <v>9000/K580</v>
          </cell>
        </row>
        <row r="846">
          <cell r="A846" t="str">
            <v>9000/N4000</v>
          </cell>
        </row>
        <row r="847">
          <cell r="A847" t="str">
            <v>9007 3/20</v>
          </cell>
        </row>
        <row r="848">
          <cell r="A848" t="str">
            <v>9008.9375</v>
          </cell>
        </row>
        <row r="849">
          <cell r="A849" t="str">
            <v>9076</v>
          </cell>
        </row>
        <row r="850">
          <cell r="A850" t="str">
            <v>9076 ( SP High )</v>
          </cell>
        </row>
        <row r="851">
          <cell r="A851" t="str">
            <v>9076 ( SP Wide )</v>
          </cell>
        </row>
        <row r="852">
          <cell r="A852" t="str">
            <v>9076 / 332MHz SILVER</v>
          </cell>
        </row>
        <row r="853">
          <cell r="A853" t="str">
            <v>9076 Wide Node</v>
          </cell>
        </row>
        <row r="854">
          <cell r="A854" t="str">
            <v>9076-206</v>
          </cell>
        </row>
        <row r="855">
          <cell r="A855" t="str">
            <v>9076-260</v>
          </cell>
        </row>
        <row r="856">
          <cell r="A856" t="str">
            <v>9076-270</v>
          </cell>
        </row>
        <row r="857">
          <cell r="A857" t="str">
            <v>9076-550</v>
          </cell>
        </row>
        <row r="858">
          <cell r="A858" t="str">
            <v>9076-N80</v>
          </cell>
        </row>
        <row r="859">
          <cell r="A859" t="str">
            <v>9076-N81</v>
          </cell>
        </row>
        <row r="860">
          <cell r="A860" t="str">
            <v>9076-SP HIGH NODE</v>
          </cell>
        </row>
        <row r="861">
          <cell r="A861" t="str">
            <v>9076-SP WIDE NODE</v>
          </cell>
        </row>
        <row r="862">
          <cell r="A862" t="str">
            <v>9076-WCN</v>
          </cell>
        </row>
        <row r="863">
          <cell r="A863" t="str">
            <v>9110-510</v>
          </cell>
        </row>
        <row r="864">
          <cell r="A864" t="str">
            <v>9110-51A</v>
          </cell>
        </row>
        <row r="865">
          <cell r="A865" t="str">
            <v>9111-520</v>
          </cell>
        </row>
        <row r="866">
          <cell r="A866" t="str">
            <v>9112-265</v>
          </cell>
        </row>
        <row r="867">
          <cell r="A867" t="str">
            <v>9113-550</v>
          </cell>
        </row>
        <row r="868">
          <cell r="A868" t="str">
            <v>9114-275</v>
          </cell>
        </row>
        <row r="869">
          <cell r="A869" t="str">
            <v>9115-505</v>
          </cell>
        </row>
        <row r="870">
          <cell r="A870" t="str">
            <v>9117-570</v>
          </cell>
        </row>
        <row r="871">
          <cell r="A871" t="str">
            <v>9118-575</v>
          </cell>
        </row>
        <row r="872">
          <cell r="A872" t="str">
            <v>9119-590</v>
          </cell>
        </row>
        <row r="873">
          <cell r="A873" t="str">
            <v>9119-595</v>
          </cell>
        </row>
        <row r="874">
          <cell r="A874" t="str">
            <v>9133-55A</v>
          </cell>
        </row>
        <row r="875">
          <cell r="A875" t="str">
            <v>9145</v>
          </cell>
        </row>
        <row r="876">
          <cell r="A876" t="str">
            <v>918RX</v>
          </cell>
        </row>
        <row r="877">
          <cell r="A877" t="str">
            <v>9200</v>
          </cell>
        </row>
        <row r="878">
          <cell r="A878" t="str">
            <v>939KS/030</v>
          </cell>
        </row>
        <row r="879">
          <cell r="A879" t="str">
            <v>9402-150</v>
          </cell>
        </row>
        <row r="880">
          <cell r="A880" t="str">
            <v>9402-400</v>
          </cell>
        </row>
        <row r="881">
          <cell r="A881" t="str">
            <v>9402-40S</v>
          </cell>
        </row>
        <row r="882">
          <cell r="A882" t="str">
            <v>9406-270</v>
          </cell>
        </row>
        <row r="883">
          <cell r="A883" t="str">
            <v>9406-600</v>
          </cell>
        </row>
        <row r="884">
          <cell r="A884" t="str">
            <v>9406-620</v>
          </cell>
        </row>
        <row r="885">
          <cell r="A885" t="str">
            <v>9406-720</v>
          </cell>
        </row>
        <row r="886">
          <cell r="A886" t="str">
            <v>9406-730</v>
          </cell>
        </row>
        <row r="887">
          <cell r="A887" t="str">
            <v>9406-810</v>
          </cell>
        </row>
        <row r="888">
          <cell r="A888" t="str">
            <v>9406-820</v>
          </cell>
        </row>
        <row r="889">
          <cell r="A889" t="str">
            <v>9406-825</v>
          </cell>
        </row>
        <row r="890">
          <cell r="A890" t="str">
            <v>9585-E03</v>
          </cell>
        </row>
        <row r="891">
          <cell r="A891" t="str">
            <v>9672-R11</v>
          </cell>
        </row>
        <row r="892">
          <cell r="A892" t="str">
            <v>9672-R14</v>
          </cell>
        </row>
        <row r="893">
          <cell r="A893" t="str">
            <v>9672-R24</v>
          </cell>
        </row>
        <row r="894">
          <cell r="A894" t="str">
            <v>9672-R25</v>
          </cell>
        </row>
        <row r="895">
          <cell r="A895" t="str">
            <v>9672-R26</v>
          </cell>
        </row>
        <row r="896">
          <cell r="A896" t="str">
            <v>9672-R34</v>
          </cell>
        </row>
        <row r="897">
          <cell r="A897" t="str">
            <v>9672-R35</v>
          </cell>
        </row>
        <row r="898">
          <cell r="A898" t="str">
            <v>9672-R45</v>
          </cell>
        </row>
        <row r="899">
          <cell r="A899" t="str">
            <v>9672-R46</v>
          </cell>
        </row>
        <row r="900">
          <cell r="A900" t="str">
            <v>9672-R55</v>
          </cell>
        </row>
        <row r="901">
          <cell r="A901" t="str">
            <v>9672-R64</v>
          </cell>
        </row>
        <row r="902">
          <cell r="A902" t="str">
            <v>9672-R75</v>
          </cell>
        </row>
        <row r="903">
          <cell r="A903" t="str">
            <v>9672-R84</v>
          </cell>
        </row>
        <row r="904">
          <cell r="A904" t="str">
            <v>9672-RA6</v>
          </cell>
        </row>
        <row r="905">
          <cell r="A905" t="str">
            <v>9672-RB6</v>
          </cell>
        </row>
        <row r="906">
          <cell r="A906" t="str">
            <v>9672-RC5</v>
          </cell>
        </row>
        <row r="907">
          <cell r="A907" t="str">
            <v>9672-T16</v>
          </cell>
        </row>
        <row r="908">
          <cell r="A908" t="str">
            <v>9672-T26</v>
          </cell>
        </row>
        <row r="909">
          <cell r="A909" t="str">
            <v>9672-X37</v>
          </cell>
        </row>
        <row r="910">
          <cell r="A910" t="str">
            <v>9672-Y26</v>
          </cell>
        </row>
        <row r="911">
          <cell r="A911" t="str">
            <v>9672-Z17</v>
          </cell>
        </row>
        <row r="912">
          <cell r="A912" t="str">
            <v>9672-Z77</v>
          </cell>
        </row>
        <row r="913">
          <cell r="A913" t="str">
            <v>9674-C04</v>
          </cell>
        </row>
        <row r="914">
          <cell r="A914" t="str">
            <v>969KS/220</v>
          </cell>
        </row>
        <row r="915">
          <cell r="A915" t="str">
            <v>979KS-200</v>
          </cell>
        </row>
        <row r="916">
          <cell r="A916" t="str">
            <v>987/200SX</v>
          </cell>
        </row>
        <row r="917">
          <cell r="A917" t="str">
            <v>989-400</v>
          </cell>
        </row>
        <row r="918">
          <cell r="A918" t="str">
            <v>995 / 300</v>
          </cell>
        </row>
        <row r="919">
          <cell r="A919" t="str">
            <v>996 /500</v>
          </cell>
        </row>
        <row r="920">
          <cell r="A920" t="str">
            <v>996/200</v>
          </cell>
        </row>
        <row r="921">
          <cell r="A921" t="str">
            <v>997-400</v>
          </cell>
        </row>
        <row r="922">
          <cell r="A922" t="str">
            <v>@Server</v>
          </cell>
        </row>
        <row r="923">
          <cell r="A923" t="str">
            <v>A - Klasse</v>
          </cell>
        </row>
        <row r="924">
          <cell r="A924" t="str">
            <v>A class</v>
          </cell>
        </row>
        <row r="925">
          <cell r="A925" t="str">
            <v>A CLASS 9000</v>
          </cell>
        </row>
        <row r="926">
          <cell r="A926" t="str">
            <v>A-400</v>
          </cell>
        </row>
        <row r="927">
          <cell r="A927" t="str">
            <v>A-CLASS</v>
          </cell>
        </row>
        <row r="928">
          <cell r="A928" t="str">
            <v>A1000</v>
          </cell>
        </row>
        <row r="929">
          <cell r="A929" t="str">
            <v>A1004X</v>
          </cell>
        </row>
        <row r="930">
          <cell r="A930" t="str">
            <v>A20 Desktop</v>
          </cell>
        </row>
        <row r="931">
          <cell r="A931" t="str">
            <v>A2084A</v>
          </cell>
        </row>
        <row r="932">
          <cell r="A932" t="str">
            <v>A2100 4/275</v>
          </cell>
        </row>
        <row r="933">
          <cell r="A933" t="str">
            <v>A22UKC1A9YC512C</v>
          </cell>
        </row>
        <row r="934">
          <cell r="A934" t="str">
            <v>A25</v>
          </cell>
        </row>
        <row r="935">
          <cell r="A935" t="str">
            <v>A3061A</v>
          </cell>
        </row>
        <row r="936">
          <cell r="A936" t="str">
            <v>A3282A</v>
          </cell>
        </row>
        <row r="937">
          <cell r="A937" t="str">
            <v>A3284A</v>
          </cell>
        </row>
        <row r="938">
          <cell r="A938" t="str">
            <v>A33-AA</v>
          </cell>
        </row>
        <row r="939">
          <cell r="A939" t="str">
            <v>A33-ULD49S004EJ</v>
          </cell>
        </row>
        <row r="940">
          <cell r="A940" t="str">
            <v>A3329A</v>
          </cell>
        </row>
        <row r="941">
          <cell r="A941" t="str">
            <v>A3344A</v>
          </cell>
        </row>
        <row r="942">
          <cell r="A942" t="str">
            <v>A34-ULD29S002EJ</v>
          </cell>
        </row>
        <row r="943">
          <cell r="A943" t="str">
            <v>A3453A</v>
          </cell>
        </row>
        <row r="944">
          <cell r="A944" t="str">
            <v>A3463A</v>
          </cell>
        </row>
        <row r="945">
          <cell r="A945" t="str">
            <v>A3473A</v>
          </cell>
        </row>
        <row r="946">
          <cell r="A946" t="str">
            <v>A3481A</v>
          </cell>
        </row>
        <row r="947">
          <cell r="A947" t="str">
            <v>A3562A</v>
          </cell>
        </row>
        <row r="948">
          <cell r="A948" t="str">
            <v>A3576A</v>
          </cell>
        </row>
        <row r="949">
          <cell r="A949" t="str">
            <v>A3639A</v>
          </cell>
        </row>
        <row r="950">
          <cell r="A950" t="str">
            <v>A3639B</v>
          </cell>
        </row>
        <row r="951">
          <cell r="A951" t="str">
            <v>A3639C</v>
          </cell>
        </row>
        <row r="952">
          <cell r="A952" t="str">
            <v>A3641A</v>
          </cell>
        </row>
        <row r="953">
          <cell r="A953" t="str">
            <v>A3663A</v>
          </cell>
        </row>
        <row r="954">
          <cell r="A954" t="str">
            <v>A400</v>
          </cell>
        </row>
        <row r="955">
          <cell r="A955" t="str">
            <v>A400 RP2400</v>
          </cell>
        </row>
        <row r="956">
          <cell r="A956" t="str">
            <v>A4023A</v>
          </cell>
        </row>
        <row r="957">
          <cell r="A957" t="str">
            <v>A4091A</v>
          </cell>
        </row>
        <row r="958">
          <cell r="A958" t="str">
            <v>A4100 5/466</v>
          </cell>
        </row>
        <row r="959">
          <cell r="A959" t="str">
            <v>A4318A</v>
          </cell>
        </row>
        <row r="960">
          <cell r="A960" t="str">
            <v>A4353A</v>
          </cell>
        </row>
        <row r="961">
          <cell r="A961" t="str">
            <v>A4458A</v>
          </cell>
        </row>
        <row r="962">
          <cell r="A962" t="str">
            <v>A4869B</v>
          </cell>
        </row>
        <row r="963">
          <cell r="A963" t="str">
            <v>A4985A</v>
          </cell>
        </row>
        <row r="964">
          <cell r="A964" t="str">
            <v>A500</v>
          </cell>
        </row>
        <row r="965">
          <cell r="A965" t="str">
            <v>A500--5X</v>
          </cell>
        </row>
        <row r="966">
          <cell r="A966" t="str">
            <v>A500-44</v>
          </cell>
        </row>
        <row r="967">
          <cell r="A967" t="str">
            <v>A500-5X</v>
          </cell>
        </row>
        <row r="968">
          <cell r="A968" t="str">
            <v>A500/2</v>
          </cell>
        </row>
        <row r="969">
          <cell r="A969" t="str">
            <v>A5000</v>
          </cell>
        </row>
        <row r="970">
          <cell r="A970" t="str">
            <v>A5074A</v>
          </cell>
        </row>
        <row r="971">
          <cell r="A971" t="str">
            <v>A5140A/K360/3</v>
          </cell>
        </row>
        <row r="972">
          <cell r="A972" t="str">
            <v>a5191a</v>
          </cell>
        </row>
        <row r="973">
          <cell r="A973" t="str">
            <v>A5191A L2000</v>
          </cell>
        </row>
        <row r="974">
          <cell r="A974" t="str">
            <v>A5200</v>
          </cell>
        </row>
        <row r="975">
          <cell r="A975" t="str">
            <v>A5701A</v>
          </cell>
        </row>
        <row r="976">
          <cell r="A976" t="str">
            <v>A6144A</v>
          </cell>
        </row>
        <row r="977">
          <cell r="A977" t="str">
            <v>A800 5/333</v>
          </cell>
        </row>
        <row r="978">
          <cell r="A978" t="str">
            <v>A800 5/400</v>
          </cell>
        </row>
        <row r="979">
          <cell r="A979" t="str">
            <v>AA91008</v>
          </cell>
        </row>
        <row r="980">
          <cell r="A980" t="str">
            <v>aclass</v>
          </cell>
        </row>
        <row r="981">
          <cell r="A981" t="str">
            <v>ADS20E</v>
          </cell>
        </row>
        <row r="982">
          <cell r="A982" t="str">
            <v>ALLIANCE CTS7200</v>
          </cell>
        </row>
        <row r="983">
          <cell r="A983" t="str">
            <v>ALLION NAS</v>
          </cell>
        </row>
        <row r="984">
          <cell r="A984" t="str">
            <v>Alpha</v>
          </cell>
        </row>
        <row r="985">
          <cell r="A985" t="str">
            <v>ALPHA 10</v>
          </cell>
        </row>
        <row r="986">
          <cell r="A986" t="str">
            <v>ALPHA 100</v>
          </cell>
        </row>
        <row r="987">
          <cell r="A987" t="str">
            <v>ALPHA 1000</v>
          </cell>
        </row>
        <row r="988">
          <cell r="A988" t="str">
            <v>Alpha 1200 5/333</v>
          </cell>
        </row>
        <row r="989">
          <cell r="A989" t="str">
            <v>Alpha 2000 4/200</v>
          </cell>
        </row>
        <row r="990">
          <cell r="A990" t="str">
            <v>Alpha 2100A AXP</v>
          </cell>
        </row>
        <row r="991">
          <cell r="A991" t="str">
            <v>Alpha 255</v>
          </cell>
        </row>
        <row r="992">
          <cell r="A992" t="str">
            <v>Alpha 3000/300</v>
          </cell>
        </row>
        <row r="993">
          <cell r="A993" t="str">
            <v>Alpha 800</v>
          </cell>
        </row>
        <row r="994">
          <cell r="A994" t="str">
            <v>Alpha DS20</v>
          </cell>
        </row>
        <row r="995">
          <cell r="A995" t="str">
            <v>Alpha PWS</v>
          </cell>
        </row>
        <row r="996">
          <cell r="A996" t="str">
            <v>Alpha Server</v>
          </cell>
        </row>
        <row r="997">
          <cell r="A997" t="str">
            <v>Alpha Server 1000</v>
          </cell>
        </row>
        <row r="998">
          <cell r="A998" t="str">
            <v>Alpha Server 1000 4/266</v>
          </cell>
        </row>
        <row r="999">
          <cell r="A999" t="str">
            <v>Alpha Server 1000 5/400 - 1</v>
          </cell>
        </row>
        <row r="1000">
          <cell r="A1000" t="str">
            <v>Alpha Server 1000a</v>
          </cell>
        </row>
        <row r="1001">
          <cell r="A1001" t="str">
            <v>Alpha Server 1000A 4/233 - 1</v>
          </cell>
        </row>
        <row r="1002">
          <cell r="A1002" t="str">
            <v>Alpha Server 1000A 5/300</v>
          </cell>
        </row>
        <row r="1003">
          <cell r="A1003" t="str">
            <v>Alpha Server 1000A 5/400</v>
          </cell>
        </row>
        <row r="1004">
          <cell r="A1004" t="str">
            <v>Alpha Server 1200</v>
          </cell>
        </row>
        <row r="1005">
          <cell r="A1005" t="str">
            <v>Alpha Server 1200 5/400</v>
          </cell>
        </row>
        <row r="1006">
          <cell r="A1006" t="str">
            <v>Alpha Server 2000</v>
          </cell>
        </row>
        <row r="1007">
          <cell r="A1007" t="str">
            <v>Alpha Server 2000 4/233</v>
          </cell>
        </row>
        <row r="1008">
          <cell r="A1008" t="str">
            <v>Alpha Server 2000 5/300</v>
          </cell>
        </row>
        <row r="1009">
          <cell r="A1009" t="str">
            <v>Alpha Server 2100</v>
          </cell>
        </row>
        <row r="1010">
          <cell r="A1010" t="str">
            <v>Alpha Server 2100 4/200</v>
          </cell>
        </row>
        <row r="1011">
          <cell r="A1011" t="str">
            <v>Alpha Server 2100 4/200 - 1</v>
          </cell>
        </row>
        <row r="1012">
          <cell r="A1012" t="str">
            <v>Alpha Server 2100 4/275</v>
          </cell>
        </row>
        <row r="1013">
          <cell r="A1013" t="str">
            <v>Alpha Server 2100 5/250</v>
          </cell>
        </row>
        <row r="1014">
          <cell r="A1014" t="str">
            <v>Alpha Server 2100 5/300</v>
          </cell>
        </row>
        <row r="1015">
          <cell r="A1015" t="str">
            <v>Alpha Server 2100A</v>
          </cell>
        </row>
        <row r="1016">
          <cell r="A1016" t="str">
            <v>Alpha Server 2300 4/150</v>
          </cell>
        </row>
        <row r="1017">
          <cell r="A1017" t="str">
            <v>Alpha Server 300</v>
          </cell>
        </row>
        <row r="1018">
          <cell r="A1018" t="str">
            <v>Alpha Server 4000</v>
          </cell>
        </row>
        <row r="1019">
          <cell r="A1019" t="str">
            <v>Alpha Server 4100</v>
          </cell>
        </row>
        <row r="1020">
          <cell r="A1020" t="str">
            <v>Alpha Server 4100 5/300 - 1</v>
          </cell>
        </row>
        <row r="1021">
          <cell r="A1021" t="str">
            <v>Alpha Server 4100 5/400</v>
          </cell>
        </row>
        <row r="1022">
          <cell r="A1022" t="str">
            <v>Alpha Server 4100 5/466</v>
          </cell>
        </row>
        <row r="1023">
          <cell r="A1023" t="str">
            <v>Alpha Server 4100 BA30A-AA</v>
          </cell>
        </row>
        <row r="1024">
          <cell r="A1024" t="str">
            <v>Alpha Server 5/5000</v>
          </cell>
        </row>
        <row r="1025">
          <cell r="A1025" t="str">
            <v>Alpha Server 6/700</v>
          </cell>
        </row>
        <row r="1026">
          <cell r="A1026" t="str">
            <v>Alpha Server 800</v>
          </cell>
        </row>
        <row r="1027">
          <cell r="A1027" t="str">
            <v>Alpha Server 800 5/400</v>
          </cell>
        </row>
        <row r="1028">
          <cell r="A1028" t="str">
            <v>Alpha Server 800 5/500 - 1</v>
          </cell>
        </row>
        <row r="1029">
          <cell r="A1029" t="str">
            <v>Alpha Server DS20</v>
          </cell>
        </row>
        <row r="1030">
          <cell r="A1030" t="str">
            <v>Alpha Server ES40</v>
          </cell>
        </row>
        <row r="1031">
          <cell r="A1031" t="str">
            <v>Alpha Server ES47</v>
          </cell>
        </row>
        <row r="1032">
          <cell r="A1032" t="str">
            <v>Alpha Server GS 1280</v>
          </cell>
        </row>
        <row r="1033">
          <cell r="A1033" t="str">
            <v>Alpha Server GS 160</v>
          </cell>
        </row>
        <row r="1034">
          <cell r="A1034" t="str">
            <v>Alpha station</v>
          </cell>
        </row>
        <row r="1035">
          <cell r="A1035" t="str">
            <v>Alpha Station 200 4/66</v>
          </cell>
        </row>
        <row r="1036">
          <cell r="A1036" t="str">
            <v>Alpha VME 233</v>
          </cell>
        </row>
        <row r="1037">
          <cell r="A1037" t="str">
            <v>AlphaServer 1000A 5/300</v>
          </cell>
        </row>
        <row r="1038">
          <cell r="A1038" t="str">
            <v>AlphaServer 1000A 5/333 - 1</v>
          </cell>
        </row>
        <row r="1039">
          <cell r="A1039" t="str">
            <v>AlphaServer 1000A 5/400 - 1</v>
          </cell>
        </row>
        <row r="1040">
          <cell r="A1040" t="str">
            <v>AlphaServer 1200</v>
          </cell>
        </row>
        <row r="1041">
          <cell r="A1041" t="str">
            <v>AlphaServer 1200 5/400 - 1</v>
          </cell>
        </row>
        <row r="1042">
          <cell r="A1042" t="str">
            <v>AlphaServer 1200 5/533 - 1</v>
          </cell>
        </row>
        <row r="1043">
          <cell r="A1043" t="str">
            <v>AlphaServer 1200 5/533 - 2</v>
          </cell>
        </row>
        <row r="1044">
          <cell r="A1044" t="str">
            <v>AlphaServer 2000</v>
          </cell>
        </row>
        <row r="1045">
          <cell r="A1045" t="str">
            <v>AlphaServer 2000 4/200 - 1</v>
          </cell>
        </row>
        <row r="1046">
          <cell r="A1046" t="str">
            <v>Alphaserver 2000 4/233</v>
          </cell>
        </row>
        <row r="1047">
          <cell r="A1047" t="str">
            <v>ALPHASERVER 2100</v>
          </cell>
        </row>
        <row r="1048">
          <cell r="A1048" t="str">
            <v>AlphaServer 2100 4/233</v>
          </cell>
        </row>
        <row r="1049">
          <cell r="A1049" t="str">
            <v>AlphaServer 2100 4/275 - 1</v>
          </cell>
        </row>
        <row r="1050">
          <cell r="A1050" t="str">
            <v>AlphaServer 2100A</v>
          </cell>
        </row>
        <row r="1051">
          <cell r="A1051" t="str">
            <v>AlphaServer 2100a 5/300</v>
          </cell>
        </row>
        <row r="1052">
          <cell r="A1052" t="str">
            <v>AlphaServer 3000</v>
          </cell>
        </row>
        <row r="1053">
          <cell r="A1053" t="str">
            <v>Alphaserver 4000</v>
          </cell>
        </row>
        <row r="1054">
          <cell r="A1054" t="str">
            <v>AlphaServer 4000 5/400</v>
          </cell>
        </row>
        <row r="1055">
          <cell r="A1055" t="str">
            <v>ALPHASERVER 4100</v>
          </cell>
        </row>
        <row r="1056">
          <cell r="A1056" t="str">
            <v>AlphaServer 4100 5/266</v>
          </cell>
        </row>
        <row r="1057">
          <cell r="A1057" t="str">
            <v>AlphaServer 4100 5/300</v>
          </cell>
        </row>
        <row r="1058">
          <cell r="A1058" t="str">
            <v>AlphaServer 4100 5/400 - 1</v>
          </cell>
        </row>
        <row r="1059">
          <cell r="A1059" t="str">
            <v>AlphaServer 4100 5/600</v>
          </cell>
        </row>
        <row r="1060">
          <cell r="A1060" t="str">
            <v>AlphaServer 600 5/333</v>
          </cell>
        </row>
        <row r="1061">
          <cell r="A1061" t="str">
            <v>AlphaServer 800 5/400</v>
          </cell>
        </row>
        <row r="1062">
          <cell r="A1062" t="str">
            <v>AlphaServer 800 5/500</v>
          </cell>
        </row>
        <row r="1063">
          <cell r="A1063" t="str">
            <v>Alphaserver 800 5/500 - 1</v>
          </cell>
        </row>
        <row r="1064">
          <cell r="A1064" t="str">
            <v>Alphaserver 8200 5/300</v>
          </cell>
        </row>
        <row r="1065">
          <cell r="A1065" t="str">
            <v>ALPHASERVER 8200 5/466</v>
          </cell>
        </row>
        <row r="1066">
          <cell r="A1066" t="str">
            <v>AlphaServer 8400 5/625</v>
          </cell>
        </row>
        <row r="1067">
          <cell r="A1067" t="str">
            <v>AlphaServer DS10</v>
          </cell>
        </row>
        <row r="1068">
          <cell r="A1068" t="str">
            <v>Alphaserver DS15</v>
          </cell>
        </row>
        <row r="1069">
          <cell r="A1069" t="str">
            <v>AlphaServer DS20 6/500 - 1</v>
          </cell>
        </row>
        <row r="1070">
          <cell r="A1070" t="str">
            <v>AlphaServer DS20E</v>
          </cell>
        </row>
        <row r="1071">
          <cell r="A1071" t="str">
            <v>Alphaserver DS25</v>
          </cell>
        </row>
        <row r="1072">
          <cell r="A1072" t="str">
            <v>ALPHASERVER ES40</v>
          </cell>
        </row>
        <row r="1073">
          <cell r="A1073" t="str">
            <v>AlphaServer ES40 6/500 - 2</v>
          </cell>
        </row>
        <row r="1074">
          <cell r="A1074" t="str">
            <v>AlphaServer ES40 6/500 - 4</v>
          </cell>
        </row>
        <row r="1075">
          <cell r="A1075" t="str">
            <v>AlphaServer ES40 68/833 - 4</v>
          </cell>
        </row>
        <row r="1076">
          <cell r="A1076" t="str">
            <v>AlphaServer ES45 68/125</v>
          </cell>
        </row>
        <row r="1077">
          <cell r="A1077" t="str">
            <v>AlphaServer ES80 7/1000</v>
          </cell>
        </row>
        <row r="1078">
          <cell r="A1078" t="str">
            <v>AlphaServer GS140</v>
          </cell>
        </row>
        <row r="1079">
          <cell r="A1079" t="str">
            <v>AlphaServer GS140 6/525</v>
          </cell>
        </row>
        <row r="1080">
          <cell r="A1080" t="str">
            <v>AlphaServer GS140 6/525 - 4</v>
          </cell>
        </row>
        <row r="1081">
          <cell r="A1081" t="str">
            <v>AlphaServer GS141</v>
          </cell>
        </row>
        <row r="1082">
          <cell r="A1082" t="str">
            <v>AlphaServer GS60E</v>
          </cell>
        </row>
        <row r="1083">
          <cell r="A1083" t="str">
            <v>AlphaServer1000</v>
          </cell>
        </row>
        <row r="1084">
          <cell r="A1084" t="str">
            <v>AlphaStation</v>
          </cell>
        </row>
        <row r="1085">
          <cell r="A1085" t="str">
            <v>AlphaStation 200</v>
          </cell>
        </row>
        <row r="1086">
          <cell r="A1086" t="str">
            <v>AlphaStation 200 4/166</v>
          </cell>
        </row>
        <row r="1087">
          <cell r="A1087" t="str">
            <v>AlphaStation 250</v>
          </cell>
        </row>
        <row r="1088">
          <cell r="A1088" t="str">
            <v>AlphaStation 255</v>
          </cell>
        </row>
        <row r="1089">
          <cell r="A1089" t="str">
            <v>AlphaStation 255/233</v>
          </cell>
        </row>
        <row r="1090">
          <cell r="A1090" t="str">
            <v>AlphaStation 3000/300</v>
          </cell>
        </row>
        <row r="1091">
          <cell r="A1091" t="str">
            <v>AlphaStation 400</v>
          </cell>
        </row>
        <row r="1092">
          <cell r="A1092" t="str">
            <v>AlphaStation 400 4/233</v>
          </cell>
        </row>
        <row r="1093">
          <cell r="A1093" t="str">
            <v>ALPHASTATION 433AU</v>
          </cell>
        </row>
        <row r="1094">
          <cell r="A1094" t="str">
            <v>AlphaStation 500</v>
          </cell>
        </row>
        <row r="1095">
          <cell r="A1095" t="str">
            <v>AlphaStation 500 - 1</v>
          </cell>
        </row>
        <row r="1096">
          <cell r="A1096" t="str">
            <v>AlphaStation 500/333</v>
          </cell>
        </row>
        <row r="1097">
          <cell r="A1097" t="str">
            <v>Alphpowered</v>
          </cell>
        </row>
        <row r="1098">
          <cell r="A1098" t="str">
            <v>ALR 9200</v>
          </cell>
        </row>
        <row r="1099">
          <cell r="A1099" t="str">
            <v>ALR-7200</v>
          </cell>
        </row>
        <row r="1100">
          <cell r="A1100" t="str">
            <v>Altos 9000 Pro</v>
          </cell>
        </row>
        <row r="1101">
          <cell r="A1101" t="str">
            <v>Altrix 350</v>
          </cell>
        </row>
        <row r="1102">
          <cell r="A1102" t="str">
            <v>AM-990</v>
          </cell>
        </row>
        <row r="1103">
          <cell r="A1103" t="str">
            <v>AMS1000</v>
          </cell>
        </row>
        <row r="1104">
          <cell r="A1104" t="str">
            <v>AMS500</v>
          </cell>
        </row>
        <row r="1105">
          <cell r="A1105" t="str">
            <v>AP200</v>
          </cell>
        </row>
        <row r="1106">
          <cell r="A1106" t="str">
            <v>AP400</v>
          </cell>
        </row>
        <row r="1107">
          <cell r="A1107" t="str">
            <v>AP400 (workstation)</v>
          </cell>
        </row>
        <row r="1108">
          <cell r="A1108" t="str">
            <v>AP550</v>
          </cell>
        </row>
        <row r="1109">
          <cell r="A1109" t="str">
            <v>APEK</v>
          </cell>
        </row>
        <row r="1110">
          <cell r="A1110" t="str">
            <v>Apollo 400</v>
          </cell>
        </row>
        <row r="1111">
          <cell r="A1111" t="str">
            <v>Apollo 735</v>
          </cell>
        </row>
        <row r="1112">
          <cell r="A1112" t="str">
            <v>APOLLO SERIES 375</v>
          </cell>
        </row>
        <row r="1113">
          <cell r="A1113" t="str">
            <v>Apollo700</v>
          </cell>
        </row>
        <row r="1114">
          <cell r="A1114" t="str">
            <v>Apollo715/100</v>
          </cell>
        </row>
        <row r="1115">
          <cell r="A1115" t="str">
            <v>Apollo715/80</v>
          </cell>
        </row>
        <row r="1116">
          <cell r="A1116" t="str">
            <v>Apollo735</v>
          </cell>
        </row>
        <row r="1117">
          <cell r="A1117" t="str">
            <v>Apricot FT4200</v>
          </cell>
        </row>
        <row r="1118">
          <cell r="A1118" t="str">
            <v>Aquanta ES Free Standing</v>
          </cell>
        </row>
        <row r="1119">
          <cell r="A1119" t="str">
            <v>Aquanta ES Rackmount</v>
          </cell>
        </row>
        <row r="1120">
          <cell r="A1120" t="str">
            <v>ARMADA 7800</v>
          </cell>
        </row>
        <row r="1121">
          <cell r="A1121" t="str">
            <v>Artist Magic P400</v>
          </cell>
        </row>
        <row r="1122">
          <cell r="A1122" t="str">
            <v>AS/400 9406 270</v>
          </cell>
        </row>
        <row r="1123">
          <cell r="A1123" t="str">
            <v>AS/400 9406 820</v>
          </cell>
        </row>
        <row r="1124">
          <cell r="A1124" t="str">
            <v>AS/400 9406 830</v>
          </cell>
        </row>
        <row r="1125">
          <cell r="A1125" t="str">
            <v>AS/400 E SERIES</v>
          </cell>
        </row>
        <row r="1126">
          <cell r="A1126" t="str">
            <v>AS/400E</v>
          </cell>
        </row>
        <row r="1127">
          <cell r="A1127" t="str">
            <v>AS/400E SERIES</v>
          </cell>
        </row>
        <row r="1128">
          <cell r="A1128" t="str">
            <v>AS2100</v>
          </cell>
        </row>
        <row r="1129">
          <cell r="A1129" t="str">
            <v>AS400</v>
          </cell>
        </row>
        <row r="1130">
          <cell r="A1130" t="str">
            <v>AS400 9401-150</v>
          </cell>
        </row>
        <row r="1131">
          <cell r="A1131" t="str">
            <v>AS400 9402</v>
          </cell>
        </row>
        <row r="1132">
          <cell r="A1132" t="str">
            <v>AS400 9402-400</v>
          </cell>
        </row>
        <row r="1133">
          <cell r="A1133" t="str">
            <v>AS400 9406-270</v>
          </cell>
        </row>
        <row r="1134">
          <cell r="A1134" t="str">
            <v>AS400/730</v>
          </cell>
        </row>
        <row r="1135">
          <cell r="A1135" t="str">
            <v>AS400/e 9406-720</v>
          </cell>
        </row>
        <row r="1136">
          <cell r="A1136" t="str">
            <v>AS4000</v>
          </cell>
        </row>
        <row r="1137">
          <cell r="A1137" t="str">
            <v>AS4100</v>
          </cell>
        </row>
        <row r="1138">
          <cell r="A1138" t="str">
            <v>AS600 WS</v>
          </cell>
        </row>
        <row r="1139">
          <cell r="A1139" t="str">
            <v>AS800</v>
          </cell>
        </row>
        <row r="1140">
          <cell r="A1140" t="str">
            <v>AS8400</v>
          </cell>
        </row>
        <row r="1141">
          <cell r="A1141" t="str">
            <v>AST MST PRO 6200</v>
          </cell>
        </row>
        <row r="1142">
          <cell r="A1142" t="str">
            <v>ASX NS2000</v>
          </cell>
        </row>
        <row r="1143">
          <cell r="A1143" t="str">
            <v>ASX NS7000</v>
          </cell>
        </row>
        <row r="1144">
          <cell r="A1144" t="str">
            <v>ATXTOWER</v>
          </cell>
        </row>
        <row r="1145">
          <cell r="A1145" t="str">
            <v>Ausar</v>
          </cell>
        </row>
        <row r="1146">
          <cell r="A1146" t="str">
            <v>AV3700</v>
          </cell>
        </row>
        <row r="1147">
          <cell r="A1147" t="str">
            <v>AV5500 (Motorola)</v>
          </cell>
        </row>
        <row r="1148">
          <cell r="A1148" t="str">
            <v>AV5900</v>
          </cell>
        </row>
        <row r="1149">
          <cell r="A1149" t="str">
            <v>Aviion</v>
          </cell>
        </row>
        <row r="1150">
          <cell r="A1150" t="str">
            <v>Aviion 3700</v>
          </cell>
        </row>
        <row r="1151">
          <cell r="A1151" t="str">
            <v>AVIION 6240</v>
          </cell>
        </row>
        <row r="1152">
          <cell r="A1152" t="str">
            <v>AVIION AV3704 (70895-XE)</v>
          </cell>
        </row>
        <row r="1153">
          <cell r="A1153" t="str">
            <v>AVILON</v>
          </cell>
        </row>
        <row r="1154">
          <cell r="A1154" t="str">
            <v>Avion</v>
          </cell>
        </row>
        <row r="1155">
          <cell r="A1155" t="str">
            <v>Axil 220LX</v>
          </cell>
        </row>
        <row r="1156">
          <cell r="A1156" t="str">
            <v>Axil 311</v>
          </cell>
        </row>
        <row r="1157">
          <cell r="A1157" t="str">
            <v>Axil 320</v>
          </cell>
        </row>
        <row r="1158">
          <cell r="A1158" t="str">
            <v>B132L+</v>
          </cell>
        </row>
        <row r="1159">
          <cell r="A1159" t="str">
            <v>B180 / A5489A</v>
          </cell>
        </row>
        <row r="1160">
          <cell r="A1160" t="str">
            <v>B180L</v>
          </cell>
        </row>
        <row r="1161">
          <cell r="A1161" t="str">
            <v>B50</v>
          </cell>
        </row>
        <row r="1162">
          <cell r="A1162" t="str">
            <v>B52WW</v>
          </cell>
        </row>
        <row r="1163">
          <cell r="A1163" t="str">
            <v>BA30AAA</v>
          </cell>
        </row>
        <row r="1164">
          <cell r="A1164" t="str">
            <v>BA30BAB</v>
          </cell>
        </row>
        <row r="1165">
          <cell r="A1165" t="str">
            <v>BA740</v>
          </cell>
        </row>
        <row r="1166">
          <cell r="A1166" t="str">
            <v>Barron McCann X386</v>
          </cell>
        </row>
        <row r="1167">
          <cell r="A1167" t="str">
            <v>BAY NETWORKS</v>
          </cell>
        </row>
        <row r="1168">
          <cell r="A1168" t="str">
            <v>BitFactory Server-System</v>
          </cell>
        </row>
        <row r="1169">
          <cell r="A1169" t="str">
            <v>BL10E</v>
          </cell>
        </row>
        <row r="1170">
          <cell r="A1170" t="str">
            <v>BL120p</v>
          </cell>
        </row>
        <row r="1171">
          <cell r="A1171" t="str">
            <v>BL20 G3</v>
          </cell>
        </row>
        <row r="1172">
          <cell r="A1172" t="str">
            <v>BL20P</v>
          </cell>
        </row>
        <row r="1173">
          <cell r="A1173" t="str">
            <v>BL20p G2</v>
          </cell>
        </row>
        <row r="1174">
          <cell r="A1174" t="str">
            <v>BL20p G3</v>
          </cell>
        </row>
        <row r="1175">
          <cell r="A1175" t="str">
            <v>Blade 100</v>
          </cell>
        </row>
        <row r="1176">
          <cell r="A1176" t="str">
            <v>Blade 1000</v>
          </cell>
        </row>
        <row r="1177">
          <cell r="A1177" t="str">
            <v>Blade 150</v>
          </cell>
        </row>
        <row r="1178">
          <cell r="A1178" t="str">
            <v>Blade-1000</v>
          </cell>
        </row>
        <row r="1179">
          <cell r="A1179" t="str">
            <v>Bladecenter 8677</v>
          </cell>
        </row>
        <row r="1180">
          <cell r="A1180" t="str">
            <v>Bladecenter 8843</v>
          </cell>
        </row>
        <row r="1181">
          <cell r="A1181" t="str">
            <v>Bladecenter Chassis</v>
          </cell>
        </row>
        <row r="1182">
          <cell r="A1182" t="str">
            <v>Bluecoat AV400</v>
          </cell>
        </row>
        <row r="1183">
          <cell r="A1183" t="str">
            <v>Bluecoat SG600</v>
          </cell>
        </row>
        <row r="1184">
          <cell r="A1184" t="str">
            <v>Bluecoat SG645</v>
          </cell>
        </row>
        <row r="1185">
          <cell r="A1185" t="str">
            <v>Bluecoat SG800</v>
          </cell>
        </row>
        <row r="1186">
          <cell r="A1186" t="str">
            <v>Bluecoat SG800-2</v>
          </cell>
        </row>
        <row r="1187">
          <cell r="A1187" t="str">
            <v>Bluecoat SG800-3</v>
          </cell>
        </row>
        <row r="1188">
          <cell r="A1188" t="str">
            <v>Bluecoat SG810-B Proxy</v>
          </cell>
        </row>
        <row r="1189">
          <cell r="A1189" t="str">
            <v>Bravo EL 5166M</v>
          </cell>
        </row>
        <row r="1190">
          <cell r="A1190" t="str">
            <v>Bravo MS5100</v>
          </cell>
        </row>
        <row r="1191">
          <cell r="A1191" t="str">
            <v>Bravo MS5133</v>
          </cell>
        </row>
        <row r="1192">
          <cell r="A1192" t="str">
            <v>C01 / 3466</v>
          </cell>
        </row>
        <row r="1193">
          <cell r="A1193" t="str">
            <v>C110</v>
          </cell>
        </row>
        <row r="1194">
          <cell r="A1194" t="str">
            <v>C1100A</v>
          </cell>
        </row>
        <row r="1195">
          <cell r="A1195" t="str">
            <v>C1105</v>
          </cell>
        </row>
        <row r="1196">
          <cell r="A1196" t="str">
            <v>C1105B</v>
          </cell>
        </row>
        <row r="1197">
          <cell r="A1197" t="str">
            <v>C180</v>
          </cell>
        </row>
        <row r="1198">
          <cell r="A1198" t="str">
            <v>C2</v>
          </cell>
        </row>
        <row r="1199">
          <cell r="A1199" t="str">
            <v>C200</v>
          </cell>
        </row>
        <row r="1200">
          <cell r="A1200" t="str">
            <v>C3000</v>
          </cell>
        </row>
        <row r="1201">
          <cell r="A1201" t="str">
            <v>C360</v>
          </cell>
        </row>
        <row r="1202">
          <cell r="A1202" t="str">
            <v>C3600</v>
          </cell>
        </row>
        <row r="1203">
          <cell r="A1203" t="str">
            <v>C60</v>
          </cell>
        </row>
        <row r="1204">
          <cell r="A1204" t="str">
            <v>C7XXI</v>
          </cell>
        </row>
        <row r="1205">
          <cell r="A1205" t="str">
            <v>C9000-C3700</v>
          </cell>
        </row>
        <row r="1206">
          <cell r="A1206" t="str">
            <v>C9200</v>
          </cell>
        </row>
        <row r="1207">
          <cell r="A1207" t="str">
            <v>CA-6045</v>
          </cell>
        </row>
        <row r="1208">
          <cell r="A1208" t="str">
            <v>CA625</v>
          </cell>
        </row>
        <row r="1209">
          <cell r="A1209" t="str">
            <v>Cacheflow 3020</v>
          </cell>
        </row>
        <row r="1210">
          <cell r="A1210" t="str">
            <v>CATALYST 2950 SERIES</v>
          </cell>
        </row>
        <row r="1211">
          <cell r="A1211" t="str">
            <v>CD Jukebox</v>
          </cell>
        </row>
        <row r="1212">
          <cell r="A1212" t="str">
            <v>CD-NET 956</v>
          </cell>
        </row>
        <row r="1213">
          <cell r="A1213" t="str">
            <v>Celebris</v>
          </cell>
        </row>
        <row r="1214">
          <cell r="A1214" t="str">
            <v>Celebris 6180</v>
          </cell>
        </row>
        <row r="1215">
          <cell r="A1215" t="str">
            <v>Celebris FX2</v>
          </cell>
        </row>
        <row r="1216">
          <cell r="A1216" t="str">
            <v>Celebris GL</v>
          </cell>
        </row>
        <row r="1217">
          <cell r="A1217" t="str">
            <v>Celebris GL 5133</v>
          </cell>
        </row>
        <row r="1218">
          <cell r="A1218" t="str">
            <v>Celebris GL 6200</v>
          </cell>
        </row>
        <row r="1219">
          <cell r="A1219" t="str">
            <v>Celebris GL-2</v>
          </cell>
        </row>
        <row r="1220">
          <cell r="A1220" t="str">
            <v>Celerra</v>
          </cell>
        </row>
        <row r="1221">
          <cell r="A1221" t="str">
            <v>Celestix Scorpio X ND450</v>
          </cell>
        </row>
        <row r="1222">
          <cell r="A1222" t="str">
            <v>Celibris GL 5133</v>
          </cell>
        </row>
        <row r="1223">
          <cell r="A1223" t="str">
            <v>CELSIUS 670</v>
          </cell>
        </row>
        <row r="1224">
          <cell r="A1224" t="str">
            <v>Centerprise</v>
          </cell>
        </row>
        <row r="1225">
          <cell r="A1225" t="str">
            <v>Centra 1200</v>
          </cell>
        </row>
        <row r="1226">
          <cell r="A1226" t="str">
            <v>Centra 1200RM</v>
          </cell>
        </row>
        <row r="1227">
          <cell r="A1227" t="str">
            <v>Centra 1500</v>
          </cell>
        </row>
        <row r="1228">
          <cell r="A1228" t="str">
            <v>Centra 2500</v>
          </cell>
        </row>
        <row r="1229">
          <cell r="A1229" t="str">
            <v>Centra 7000RM</v>
          </cell>
        </row>
        <row r="1230">
          <cell r="A1230" t="str">
            <v>CF615</v>
          </cell>
        </row>
        <row r="1231">
          <cell r="A1231" t="str">
            <v>CFG817319001</v>
          </cell>
        </row>
        <row r="1232">
          <cell r="A1232" t="str">
            <v>Challenge</v>
          </cell>
        </row>
        <row r="1233">
          <cell r="A1233" t="str">
            <v>ChallengeS Workstation</v>
          </cell>
        </row>
        <row r="1234">
          <cell r="A1234" t="str">
            <v>ChallengeXL</v>
          </cell>
        </row>
        <row r="1235">
          <cell r="A1235" t="str">
            <v>CL-380</v>
          </cell>
        </row>
        <row r="1236">
          <cell r="A1236" t="str">
            <v>CL1850</v>
          </cell>
        </row>
        <row r="1237">
          <cell r="A1237" t="str">
            <v>CL1850 Node1</v>
          </cell>
        </row>
        <row r="1238">
          <cell r="A1238" t="str">
            <v>CL1850 Node2</v>
          </cell>
        </row>
        <row r="1239">
          <cell r="A1239" t="str">
            <v>CL380</v>
          </cell>
        </row>
        <row r="1240">
          <cell r="A1240" t="str">
            <v>Clariion</v>
          </cell>
        </row>
        <row r="1241">
          <cell r="A1241" t="str">
            <v>CLARIION FC4500</v>
          </cell>
        </row>
        <row r="1242">
          <cell r="A1242" t="str">
            <v>CLARIION FC4700</v>
          </cell>
        </row>
        <row r="1243">
          <cell r="A1243" t="str">
            <v>CLARION C0150-A RAID</v>
          </cell>
        </row>
        <row r="1244">
          <cell r="A1244" t="str">
            <v>CLARION C1400D-A RAID</v>
          </cell>
        </row>
        <row r="1245">
          <cell r="A1245" t="str">
            <v>CLARION C280D-A RAID</v>
          </cell>
        </row>
        <row r="1246">
          <cell r="A1246" t="str">
            <v>CLARION FC4500</v>
          </cell>
        </row>
        <row r="1247">
          <cell r="A1247" t="str">
            <v>CLARION FC4700</v>
          </cell>
        </row>
        <row r="1248">
          <cell r="A1248" t="str">
            <v>CLARION IP4700</v>
          </cell>
        </row>
        <row r="1249">
          <cell r="A1249" t="str">
            <v>Class K / Rack system E</v>
          </cell>
        </row>
        <row r="1250">
          <cell r="A1250" t="str">
            <v>ClientPro CS</v>
          </cell>
        </row>
        <row r="1251">
          <cell r="A1251" t="str">
            <v>Clone</v>
          </cell>
        </row>
        <row r="1252">
          <cell r="A1252" t="str">
            <v>CLONE P2-500</v>
          </cell>
        </row>
        <row r="1253">
          <cell r="A1253" t="str">
            <v>CLONE P3-700</v>
          </cell>
        </row>
        <row r="1254">
          <cell r="A1254" t="str">
            <v>CLONE PC/200 (Desktop system)</v>
          </cell>
        </row>
        <row r="1255">
          <cell r="A1255" t="str">
            <v>CLONE-1</v>
          </cell>
        </row>
        <row r="1256">
          <cell r="A1256" t="str">
            <v>Clone-UNIX</v>
          </cell>
        </row>
        <row r="1257">
          <cell r="A1257" t="str">
            <v>CLUSTER ITANIUM2</v>
          </cell>
        </row>
        <row r="1258">
          <cell r="A1258" t="str">
            <v>CMN A018</v>
          </cell>
        </row>
        <row r="1259">
          <cell r="A1259" t="str">
            <v>CMN-A018</v>
          </cell>
        </row>
        <row r="1260">
          <cell r="A1260" t="str">
            <v>CMNA015</v>
          </cell>
        </row>
        <row r="1261">
          <cell r="A1261" t="str">
            <v>CMNA018</v>
          </cell>
        </row>
        <row r="1262">
          <cell r="A1262" t="str">
            <v>CMNA01A</v>
          </cell>
        </row>
        <row r="1263">
          <cell r="A1263" t="str">
            <v>CMPPDEL933MHZ/420-PIII</v>
          </cell>
        </row>
        <row r="1264">
          <cell r="A1264" t="str">
            <v>CMPSanta Clara CAUNULTRA-10/300</v>
          </cell>
        </row>
        <row r="1265">
          <cell r="A1265" t="str">
            <v>CMPSanta Clara CAUNULTRA-80/4X450</v>
          </cell>
        </row>
        <row r="1266">
          <cell r="A1266" t="str">
            <v>CMPUAXLULTRA/170</v>
          </cell>
        </row>
        <row r="1267">
          <cell r="A1267" t="str">
            <v>Compap Proliant ML530</v>
          </cell>
        </row>
        <row r="1268">
          <cell r="A1268" t="str">
            <v>Compaq</v>
          </cell>
        </row>
        <row r="1269">
          <cell r="A1269" t="str">
            <v>Compaq - BL20p G2</v>
          </cell>
        </row>
        <row r="1270">
          <cell r="A1270" t="str">
            <v>Compaq - DL 360 G3</v>
          </cell>
        </row>
        <row r="1271">
          <cell r="A1271" t="str">
            <v>Compaq - DL 380 G3</v>
          </cell>
        </row>
        <row r="1272">
          <cell r="A1272" t="str">
            <v>Compaq - DL 560 G1</v>
          </cell>
        </row>
        <row r="1273">
          <cell r="A1273" t="str">
            <v>Compaq - DL 580 G2</v>
          </cell>
        </row>
        <row r="1274">
          <cell r="A1274" t="str">
            <v>Compaq - DL 740 G1</v>
          </cell>
        </row>
        <row r="1275">
          <cell r="A1275" t="str">
            <v>Compaq 1850R</v>
          </cell>
        </row>
        <row r="1276">
          <cell r="A1276" t="str">
            <v>Compaq 3000</v>
          </cell>
        </row>
        <row r="1277">
          <cell r="A1277" t="str">
            <v>COMPAQ 4214r LVD Disk Enclosure</v>
          </cell>
        </row>
        <row r="1278">
          <cell r="A1278" t="str">
            <v>Compaq 5500</v>
          </cell>
        </row>
        <row r="1279">
          <cell r="A1279" t="str">
            <v>Compaq Deskpro</v>
          </cell>
        </row>
        <row r="1280">
          <cell r="A1280" t="str">
            <v>Compaq Deskpro 4000</v>
          </cell>
        </row>
        <row r="1281">
          <cell r="A1281" t="str">
            <v>Compaq Deskpro 5100</v>
          </cell>
        </row>
        <row r="1282">
          <cell r="A1282" t="str">
            <v>Compaq Deskpro 5120</v>
          </cell>
        </row>
        <row r="1283">
          <cell r="A1283" t="str">
            <v>Compaq Deskpro AP400</v>
          </cell>
        </row>
        <row r="1284">
          <cell r="A1284" t="str">
            <v>Compaq Deskpro EN</v>
          </cell>
        </row>
        <row r="1285">
          <cell r="A1285" t="str">
            <v>Compaq Deskpro EP</v>
          </cell>
        </row>
        <row r="1286">
          <cell r="A1286" t="str">
            <v>Compaq DeskPro EP 6350</v>
          </cell>
        </row>
        <row r="1287">
          <cell r="A1287" t="str">
            <v>Compaq Deskpro EP P550</v>
          </cell>
        </row>
        <row r="1288">
          <cell r="A1288" t="str">
            <v>Compaq DL 380 R</v>
          </cell>
        </row>
        <row r="1289">
          <cell r="A1289" t="str">
            <v>Compaq DL 580 R</v>
          </cell>
        </row>
        <row r="1290">
          <cell r="A1290" t="str">
            <v>Compaq DL360</v>
          </cell>
        </row>
        <row r="1291">
          <cell r="A1291" t="str">
            <v>Compaq DL360 G2</v>
          </cell>
        </row>
        <row r="1292">
          <cell r="A1292" t="str">
            <v>Compaq DL360G2</v>
          </cell>
        </row>
        <row r="1293">
          <cell r="A1293" t="str">
            <v>Compaq DL380</v>
          </cell>
        </row>
        <row r="1294">
          <cell r="A1294" t="str">
            <v>Compaq DL380 G2</v>
          </cell>
        </row>
        <row r="1295">
          <cell r="A1295" t="str">
            <v>Compaq DL380 G2 (DL380 R02 P1400 AUST)</v>
          </cell>
        </row>
        <row r="1296">
          <cell r="A1296" t="str">
            <v>Compaq DL380 G2 (PK CLS DL380R02 P1266 ALL)</v>
          </cell>
        </row>
        <row r="1297">
          <cell r="A1297" t="str">
            <v>Compaq DL380 G3</v>
          </cell>
        </row>
        <row r="1298">
          <cell r="A1298" t="str">
            <v>Compaq Evo D500</v>
          </cell>
        </row>
        <row r="1299">
          <cell r="A1299" t="str">
            <v>Compaq ML330</v>
          </cell>
        </row>
        <row r="1300">
          <cell r="A1300" t="str">
            <v>Compaq ML350</v>
          </cell>
        </row>
        <row r="1301">
          <cell r="A1301" t="str">
            <v>Compaq ML570</v>
          </cell>
        </row>
        <row r="1302">
          <cell r="A1302" t="str">
            <v>Compaq PL 1600</v>
          </cell>
        </row>
        <row r="1303">
          <cell r="A1303" t="str">
            <v>Compaq PL 800</v>
          </cell>
        </row>
        <row r="1304">
          <cell r="A1304" t="str">
            <v>Compaq Professional WS 6000</v>
          </cell>
        </row>
        <row r="1305">
          <cell r="A1305" t="str">
            <v>Compaq Professional WS AP250</v>
          </cell>
        </row>
        <row r="1306">
          <cell r="A1306" t="str">
            <v>Compaq Professional WS AP400</v>
          </cell>
        </row>
        <row r="1307">
          <cell r="A1307" t="str">
            <v>Compaq Proliant</v>
          </cell>
        </row>
        <row r="1308">
          <cell r="A1308" t="str">
            <v>compaq proliant - 850R P6/200 mi</v>
          </cell>
        </row>
        <row r="1309">
          <cell r="A1309" t="str">
            <v>Compaq Proliant 1200</v>
          </cell>
        </row>
        <row r="1310">
          <cell r="A1310" t="str">
            <v>Compaq ProLiant 1500</v>
          </cell>
        </row>
        <row r="1311">
          <cell r="A1311" t="str">
            <v>Compaq Proliant 1600</v>
          </cell>
        </row>
        <row r="1312">
          <cell r="A1312" t="str">
            <v>Compaq Proliant 1600R</v>
          </cell>
        </row>
        <row r="1313">
          <cell r="A1313" t="str">
            <v>Compaq Proliant 1850R</v>
          </cell>
        </row>
        <row r="1314">
          <cell r="A1314" t="str">
            <v>Compaq Proliant 3000</v>
          </cell>
        </row>
        <row r="1315">
          <cell r="A1315" t="str">
            <v>Compaq Proliant 370</v>
          </cell>
        </row>
        <row r="1316">
          <cell r="A1316" t="str">
            <v>Compaq Proliant 400</v>
          </cell>
        </row>
        <row r="1317">
          <cell r="A1317" t="str">
            <v>Compaq ProLiant 4500</v>
          </cell>
        </row>
        <row r="1318">
          <cell r="A1318" t="str">
            <v>Compaq Proliant 5000</v>
          </cell>
        </row>
        <row r="1319">
          <cell r="A1319" t="str">
            <v>Compaq Proliant 5500</v>
          </cell>
        </row>
        <row r="1320">
          <cell r="A1320" t="str">
            <v>Compaq Proliant 5500R</v>
          </cell>
        </row>
        <row r="1321">
          <cell r="A1321" t="str">
            <v>Compaq Proliant 6400R</v>
          </cell>
        </row>
        <row r="1322">
          <cell r="A1322" t="str">
            <v>Compaq Proliant 6500</v>
          </cell>
        </row>
        <row r="1323">
          <cell r="A1323" t="str">
            <v>Compaq Proliant 6500R</v>
          </cell>
        </row>
        <row r="1324">
          <cell r="A1324" t="str">
            <v>Compaq Proliant 7000</v>
          </cell>
        </row>
        <row r="1325">
          <cell r="A1325" t="str">
            <v>Compaq Proliant 800</v>
          </cell>
        </row>
        <row r="1326">
          <cell r="A1326" t="str">
            <v>Compaq Proliant 850R</v>
          </cell>
        </row>
        <row r="1327">
          <cell r="A1327" t="str">
            <v>COMPAQ Proliant DL 380</v>
          </cell>
        </row>
        <row r="1328">
          <cell r="A1328" t="str">
            <v>Compaq Proliant DL 380 G4</v>
          </cell>
        </row>
        <row r="1329">
          <cell r="A1329" t="str">
            <v>Compaq Proliant DL 380 G5</v>
          </cell>
        </row>
        <row r="1330">
          <cell r="A1330" t="str">
            <v>COMPAQ Proliant DL 580 G3</v>
          </cell>
        </row>
        <row r="1331">
          <cell r="A1331" t="str">
            <v>Compaq Proliant DL380</v>
          </cell>
        </row>
        <row r="1332">
          <cell r="A1332" t="str">
            <v>Compaq Proliant ML 370</v>
          </cell>
        </row>
        <row r="1333">
          <cell r="A1333" t="str">
            <v>Compaq Proliant ML 570</v>
          </cell>
        </row>
        <row r="1334">
          <cell r="A1334" t="str">
            <v>Compaq Proliant ML370 G2</v>
          </cell>
        </row>
        <row r="1335">
          <cell r="A1335" t="str">
            <v>Compaq Proliant ML370 G4</v>
          </cell>
        </row>
        <row r="1336">
          <cell r="A1336" t="str">
            <v>Compaq Proliant ML530 G2</v>
          </cell>
        </row>
        <row r="1337">
          <cell r="A1337" t="str">
            <v>Compaq ProSignia 200</v>
          </cell>
        </row>
        <row r="1338">
          <cell r="A1338" t="str">
            <v>Compaq ProSignia 300</v>
          </cell>
        </row>
        <row r="1339">
          <cell r="A1339" t="str">
            <v>Compaq Prosignia 300 Series 3425</v>
          </cell>
        </row>
        <row r="1340">
          <cell r="A1340" t="str">
            <v>Compaq ProSignia 740</v>
          </cell>
        </row>
        <row r="1341">
          <cell r="A1341" t="str">
            <v>Compaq RAID SHELF</v>
          </cell>
        </row>
        <row r="1342">
          <cell r="A1342" t="str">
            <v>CompaqDL380 G2 P1400</v>
          </cell>
        </row>
        <row r="1343">
          <cell r="A1343" t="str">
            <v>COMPRO MP2450D</v>
          </cell>
        </row>
        <row r="1344">
          <cell r="A1344" t="str">
            <v>Compro P5</v>
          </cell>
        </row>
        <row r="1345">
          <cell r="A1345" t="str">
            <v>CONV</v>
          </cell>
        </row>
        <row r="1346">
          <cell r="A1346" t="str">
            <v>CPQ DESKPRO</v>
          </cell>
        </row>
        <row r="1347">
          <cell r="A1347" t="str">
            <v>CPQ ProLiant</v>
          </cell>
        </row>
        <row r="1348">
          <cell r="A1348" t="str">
            <v>CPQ ProLiant 3000</v>
          </cell>
        </row>
        <row r="1349">
          <cell r="A1349" t="str">
            <v>CPQ PROLIANT 8500</v>
          </cell>
        </row>
        <row r="1350">
          <cell r="A1350" t="str">
            <v>CPX8216T</v>
          </cell>
        </row>
        <row r="1351">
          <cell r="A1351" t="str">
            <v>CS Carousel</v>
          </cell>
        </row>
        <row r="1352">
          <cell r="A1352" t="str">
            <v>CSC 533</v>
          </cell>
        </row>
        <row r="1353">
          <cell r="A1353" t="str">
            <v>CSC 600</v>
          </cell>
        </row>
        <row r="1354">
          <cell r="A1354" t="str">
            <v>CSC 667</v>
          </cell>
        </row>
        <row r="1355">
          <cell r="A1355" t="str">
            <v>CSM - Load Balancer</v>
          </cell>
        </row>
        <row r="1356">
          <cell r="A1356" t="str">
            <v>CUBIX</v>
          </cell>
        </row>
        <row r="1357">
          <cell r="A1357" t="str">
            <v>CUS1102E</v>
          </cell>
        </row>
        <row r="1358">
          <cell r="A1358" t="str">
            <v>Customer Owned</v>
          </cell>
        </row>
        <row r="1359">
          <cell r="A1359" t="str">
            <v>Cyclades</v>
          </cell>
        </row>
        <row r="1360">
          <cell r="A1360" t="str">
            <v>Cyclades TS 3000</v>
          </cell>
        </row>
        <row r="1361">
          <cell r="A1361" t="str">
            <v>Cyclades TS1000</v>
          </cell>
        </row>
        <row r="1362">
          <cell r="A1362" t="str">
            <v>D - Klasse</v>
          </cell>
        </row>
        <row r="1363">
          <cell r="A1363" t="str">
            <v>D CLASS 9000</v>
          </cell>
        </row>
        <row r="1364">
          <cell r="A1364" t="str">
            <v>D- Klasse 270/1</v>
          </cell>
        </row>
        <row r="1365">
          <cell r="A1365" t="str">
            <v>D1000</v>
          </cell>
        </row>
        <row r="1366">
          <cell r="A1366" t="str">
            <v>D210</v>
          </cell>
        </row>
        <row r="1367">
          <cell r="A1367" t="str">
            <v>D220</v>
          </cell>
        </row>
        <row r="1368">
          <cell r="A1368" t="str">
            <v>D240</v>
          </cell>
        </row>
        <row r="1369">
          <cell r="A1369" t="str">
            <v>D250</v>
          </cell>
        </row>
        <row r="1370">
          <cell r="A1370" t="str">
            <v>D260</v>
          </cell>
        </row>
        <row r="1371">
          <cell r="A1371" t="str">
            <v>D270</v>
          </cell>
        </row>
        <row r="1372">
          <cell r="A1372" t="str">
            <v>D280</v>
          </cell>
        </row>
        <row r="1373">
          <cell r="A1373" t="str">
            <v>D310</v>
          </cell>
        </row>
        <row r="1374">
          <cell r="A1374" t="str">
            <v>D320</v>
          </cell>
        </row>
        <row r="1375">
          <cell r="A1375" t="str">
            <v>D330</v>
          </cell>
        </row>
        <row r="1376">
          <cell r="A1376" t="str">
            <v>D331560101</v>
          </cell>
        </row>
        <row r="1377">
          <cell r="A1377" t="str">
            <v>D3354-60200</v>
          </cell>
        </row>
        <row r="1378">
          <cell r="A1378" t="str">
            <v>D3356-60200</v>
          </cell>
        </row>
        <row r="1379">
          <cell r="A1379" t="str">
            <v>D350</v>
          </cell>
        </row>
        <row r="1380">
          <cell r="A1380" t="str">
            <v>D370</v>
          </cell>
        </row>
        <row r="1381">
          <cell r="A1381" t="str">
            <v>D370/2</v>
          </cell>
        </row>
        <row r="1382">
          <cell r="A1382" t="str">
            <v>D380</v>
          </cell>
        </row>
        <row r="1383">
          <cell r="A1383" t="str">
            <v>D390</v>
          </cell>
        </row>
        <row r="1384">
          <cell r="A1384" t="str">
            <v>D4944A</v>
          </cell>
        </row>
        <row r="1385">
          <cell r="A1385" t="str">
            <v>D4980-60200</v>
          </cell>
        </row>
        <row r="1386">
          <cell r="A1386" t="str">
            <v>D4980A</v>
          </cell>
        </row>
        <row r="1387">
          <cell r="A1387" t="str">
            <v>D6131-60200</v>
          </cell>
        </row>
        <row r="1388">
          <cell r="A1388" t="str">
            <v>D6972A</v>
          </cell>
        </row>
        <row r="1389">
          <cell r="A1389" t="str">
            <v>D9000-D210</v>
          </cell>
        </row>
        <row r="1390">
          <cell r="A1390" t="str">
            <v>DA-56PAA-FA</v>
          </cell>
        </row>
        <row r="1391">
          <cell r="A1391" t="str">
            <v>DA-62BAA-EA</v>
          </cell>
        </row>
        <row r="1392">
          <cell r="A1392" t="str">
            <v>DA-64AAA-EA</v>
          </cell>
        </row>
        <row r="1393">
          <cell r="A1393" t="str">
            <v>DA55NJADA</v>
          </cell>
        </row>
        <row r="1394">
          <cell r="A1394" t="str">
            <v>DA64BAA-DA ES40</v>
          </cell>
        </row>
        <row r="1395">
          <cell r="A1395" t="str">
            <v>DAS-EGSX-NA-PRO</v>
          </cell>
        </row>
        <row r="1396">
          <cell r="A1396" t="str">
            <v>DATA FORCE</v>
          </cell>
        </row>
        <row r="1397">
          <cell r="A1397" t="str">
            <v>Datamate</v>
          </cell>
        </row>
        <row r="1398">
          <cell r="A1398" t="str">
            <v>Daxis</v>
          </cell>
        </row>
        <row r="1399">
          <cell r="A1399" t="str">
            <v>DCS300</v>
          </cell>
        </row>
        <row r="1400">
          <cell r="A1400" t="str">
            <v>DEC 2000 AXP</v>
          </cell>
        </row>
        <row r="1401">
          <cell r="A1401" t="str">
            <v>Dec 2000 model 300</v>
          </cell>
        </row>
        <row r="1402">
          <cell r="A1402" t="str">
            <v>DEC 3000</v>
          </cell>
        </row>
        <row r="1403">
          <cell r="A1403" t="str">
            <v>DEC 3000 model 300</v>
          </cell>
        </row>
        <row r="1404">
          <cell r="A1404" t="str">
            <v>Dec 3000 model 400</v>
          </cell>
        </row>
        <row r="1405">
          <cell r="A1405" t="str">
            <v>DEC 3000 Model 800</v>
          </cell>
        </row>
        <row r="1406">
          <cell r="A1406" t="str">
            <v>DEC 3000 model 900</v>
          </cell>
        </row>
        <row r="1407">
          <cell r="A1407" t="str">
            <v>DEC 3300X (ALPHA)</v>
          </cell>
        </row>
        <row r="1408">
          <cell r="A1408" t="str">
            <v>DEC 3400S</v>
          </cell>
        </row>
        <row r="1409">
          <cell r="A1409" t="str">
            <v>DEC 3500S (ALPHA) - 1</v>
          </cell>
        </row>
        <row r="1410">
          <cell r="A1410" t="str">
            <v>DEC 3600S</v>
          </cell>
        </row>
        <row r="1411">
          <cell r="A1411" t="str">
            <v>DEC 3600S (ALPHA) - 1</v>
          </cell>
        </row>
        <row r="1412">
          <cell r="A1412" t="str">
            <v>DEC 4000 model 710</v>
          </cell>
        </row>
        <row r="1413">
          <cell r="A1413" t="str">
            <v>DEC 7000 model 710</v>
          </cell>
        </row>
        <row r="1414">
          <cell r="A1414" t="str">
            <v>DEC ALPHA 4100</v>
          </cell>
        </row>
        <row r="1415">
          <cell r="A1415" t="str">
            <v>DECPC 466 D2 MTE</v>
          </cell>
        </row>
        <row r="1416">
          <cell r="A1416" t="str">
            <v>DECSERVER 700 DSRVW</v>
          </cell>
        </row>
        <row r="1417">
          <cell r="A1417" t="str">
            <v>DECSERVER 90M</v>
          </cell>
        </row>
        <row r="1418">
          <cell r="A1418" t="str">
            <v>DECStation 5000-133</v>
          </cell>
        </row>
        <row r="1419">
          <cell r="A1419" t="str">
            <v>DECStation 5000-240</v>
          </cell>
        </row>
        <row r="1420">
          <cell r="A1420" t="str">
            <v>DEL 733/420-PIII</v>
          </cell>
        </row>
        <row r="1421">
          <cell r="A1421" t="str">
            <v>Dell</v>
          </cell>
        </row>
        <row r="1422">
          <cell r="A1422" t="str">
            <v>Dell  2950</v>
          </cell>
        </row>
        <row r="1423">
          <cell r="A1423" t="str">
            <v>Dell 1850</v>
          </cell>
        </row>
        <row r="1424">
          <cell r="A1424" t="str">
            <v>Dell 2300</v>
          </cell>
        </row>
        <row r="1425">
          <cell r="A1425" t="str">
            <v>Dell 2450</v>
          </cell>
        </row>
        <row r="1426">
          <cell r="A1426" t="str">
            <v>Dell 2850</v>
          </cell>
        </row>
        <row r="1427">
          <cell r="A1427" t="str">
            <v>Dell 750</v>
          </cell>
        </row>
        <row r="1428">
          <cell r="A1428" t="str">
            <v>DELL GX 110</v>
          </cell>
        </row>
        <row r="1429">
          <cell r="A1429" t="str">
            <v>Dell GX 260</v>
          </cell>
        </row>
        <row r="1430">
          <cell r="A1430" t="str">
            <v>Dell Optilex GX1</v>
          </cell>
        </row>
        <row r="1431">
          <cell r="A1431" t="str">
            <v>Dell Optiplex GX1 barcode LDU84</v>
          </cell>
        </row>
        <row r="1432">
          <cell r="A1432" t="str">
            <v>Dell Optiplex GX270</v>
          </cell>
        </row>
        <row r="1433">
          <cell r="A1433" t="str">
            <v>Dell PE2950 Xeon 5130</v>
          </cell>
        </row>
        <row r="1434">
          <cell r="A1434" t="str">
            <v>Dell Power edge 4300</v>
          </cell>
        </row>
        <row r="1435">
          <cell r="A1435" t="str">
            <v>Dell PowerEdge 1400</v>
          </cell>
        </row>
        <row r="1436">
          <cell r="A1436" t="str">
            <v>Dell PowerEdge 1500SC</v>
          </cell>
        </row>
        <row r="1437">
          <cell r="A1437" t="str">
            <v>Dell Poweredge 1950</v>
          </cell>
        </row>
        <row r="1438">
          <cell r="A1438" t="str">
            <v>Dell Poweredge 2600</v>
          </cell>
        </row>
        <row r="1439">
          <cell r="A1439" t="str">
            <v>Dell PowerEdge 4400</v>
          </cell>
        </row>
        <row r="1440">
          <cell r="A1440" t="str">
            <v>Dell PowerEdge 4600</v>
          </cell>
        </row>
        <row r="1441">
          <cell r="A1441" t="str">
            <v>Dell PowerEdge 6600</v>
          </cell>
        </row>
        <row r="1442">
          <cell r="A1442" t="str">
            <v>Desk Pro EN K450/9.1</v>
          </cell>
        </row>
        <row r="1443">
          <cell r="A1443" t="str">
            <v>Deskpro</v>
          </cell>
        </row>
        <row r="1444">
          <cell r="A1444" t="str">
            <v>DESKPRO 200</v>
          </cell>
        </row>
        <row r="1445">
          <cell r="A1445" t="str">
            <v>Deskpro 2000</v>
          </cell>
        </row>
        <row r="1446">
          <cell r="A1446" t="str">
            <v>Deskpro 200MMX</v>
          </cell>
        </row>
        <row r="1447">
          <cell r="A1447" t="str">
            <v>Deskpro 400</v>
          </cell>
        </row>
        <row r="1448">
          <cell r="A1448" t="str">
            <v>Deskpro 4000</v>
          </cell>
        </row>
        <row r="1449">
          <cell r="A1449" t="str">
            <v>Deskpro 4000 (Desktop system)</v>
          </cell>
        </row>
        <row r="1450">
          <cell r="A1450" t="str">
            <v>Deskpro 530</v>
          </cell>
        </row>
        <row r="1451">
          <cell r="A1451" t="str">
            <v>Deskpro 6000</v>
          </cell>
        </row>
        <row r="1452">
          <cell r="A1452" t="str">
            <v>Deskpro c333</v>
          </cell>
        </row>
        <row r="1453">
          <cell r="A1453" t="str">
            <v>Deskpro EN</v>
          </cell>
        </row>
        <row r="1454">
          <cell r="A1454" t="str">
            <v>Deskpro EN 350</v>
          </cell>
        </row>
        <row r="1455">
          <cell r="A1455" t="str">
            <v>DESKPRO EN 6266</v>
          </cell>
        </row>
        <row r="1456">
          <cell r="A1456" t="str">
            <v>Deskpro EN 6350</v>
          </cell>
        </row>
        <row r="1457">
          <cell r="A1457" t="str">
            <v>Deskpro EN 6350 (Desktop system)</v>
          </cell>
        </row>
        <row r="1458">
          <cell r="A1458" t="str">
            <v>Deskpro EN K450/9.1</v>
          </cell>
        </row>
        <row r="1459">
          <cell r="A1459" t="str">
            <v>DESKPRO EN SERIES</v>
          </cell>
        </row>
        <row r="1460">
          <cell r="A1460" t="str">
            <v>Deskpro EN Series P6450</v>
          </cell>
        </row>
        <row r="1461">
          <cell r="A1461" t="str">
            <v>Deskpro EN Series P6450 SN</v>
          </cell>
        </row>
        <row r="1462">
          <cell r="A1462" t="str">
            <v>Deskpro EN Series P6450 SN 8915CD650025</v>
          </cell>
        </row>
        <row r="1463">
          <cell r="A1463" t="str">
            <v>Deskpro EN866</v>
          </cell>
        </row>
        <row r="1464">
          <cell r="A1464" t="str">
            <v>Deskpro ENL733</v>
          </cell>
        </row>
        <row r="1465">
          <cell r="A1465" t="str">
            <v>Deskpro EP</v>
          </cell>
        </row>
        <row r="1466">
          <cell r="A1466" t="str">
            <v>Deskpro EP 6300</v>
          </cell>
        </row>
        <row r="1467">
          <cell r="A1467" t="str">
            <v>DESKPRO EP 6300 M3200</v>
          </cell>
        </row>
        <row r="1468">
          <cell r="A1468" t="str">
            <v>Deskpro EP K500/10</v>
          </cell>
        </row>
        <row r="1469">
          <cell r="A1469" t="str">
            <v>Deskpro EP SERIES 6266/3.2</v>
          </cell>
        </row>
        <row r="1470">
          <cell r="A1470" t="str">
            <v>Deskpro EP Series 6350</v>
          </cell>
        </row>
        <row r="1471">
          <cell r="A1471" t="str">
            <v>Deskpro EP Series 6400</v>
          </cell>
        </row>
        <row r="1472">
          <cell r="A1472" t="str">
            <v>DESKPRO EVO PD1068P</v>
          </cell>
        </row>
        <row r="1473">
          <cell r="A1473" t="str">
            <v>DeskPro EXD P733/15C/6/128C</v>
          </cell>
        </row>
        <row r="1474">
          <cell r="A1474" t="str">
            <v>Deskpro Workstation</v>
          </cell>
        </row>
        <row r="1475">
          <cell r="A1475" t="str">
            <v>Desktop</v>
          </cell>
        </row>
        <row r="1476">
          <cell r="A1476" t="str">
            <v>DESLPRO EN</v>
          </cell>
        </row>
        <row r="1477">
          <cell r="A1477" t="str">
            <v>DG MV30000/4</v>
          </cell>
        </row>
        <row r="1478">
          <cell r="A1478" t="str">
            <v>DG MV60000/3</v>
          </cell>
        </row>
        <row r="1479">
          <cell r="A1479" t="str">
            <v>DG MV60000/4</v>
          </cell>
        </row>
        <row r="1480">
          <cell r="A1480" t="str">
            <v>Digital</v>
          </cell>
        </row>
        <row r="1481">
          <cell r="A1481" t="str">
            <v>Digital 4/200</v>
          </cell>
        </row>
        <row r="1482">
          <cell r="A1482" t="str">
            <v>DIGITAL 6200</v>
          </cell>
        </row>
        <row r="1483">
          <cell r="A1483" t="str">
            <v>Digital MX6200</v>
          </cell>
        </row>
        <row r="1484">
          <cell r="A1484" t="str">
            <v>DIGITAL PC 3000</v>
          </cell>
        </row>
        <row r="1485">
          <cell r="A1485" t="str">
            <v>DIGITAL PC 5000</v>
          </cell>
        </row>
        <row r="1486">
          <cell r="A1486" t="str">
            <v>Digital Personal WorkStation</v>
          </cell>
        </row>
        <row r="1487">
          <cell r="A1487" t="str">
            <v>digital PRIORIS HX 6000 series</v>
          </cell>
        </row>
        <row r="1488">
          <cell r="A1488" t="str">
            <v>DIGITAL PROFESSIONAL WORKSTATION 433</v>
          </cell>
        </row>
        <row r="1489">
          <cell r="A1489" t="str">
            <v>Digital Server 3000</v>
          </cell>
        </row>
        <row r="1490">
          <cell r="A1490" t="str">
            <v>Digital Server 3000R</v>
          </cell>
        </row>
        <row r="1491">
          <cell r="A1491" t="str">
            <v>Digital Server 5000</v>
          </cell>
        </row>
        <row r="1492">
          <cell r="A1492" t="str">
            <v>Digital Venturis FX 5150</v>
          </cell>
        </row>
        <row r="1493">
          <cell r="A1493" t="str">
            <v>Dimension</v>
          </cell>
        </row>
        <row r="1494">
          <cell r="A1494" t="str">
            <v>DIMENSION 4100</v>
          </cell>
        </row>
        <row r="1495">
          <cell r="A1495" t="str">
            <v>DIMENSION 4650</v>
          </cell>
        </row>
        <row r="1496">
          <cell r="A1496" t="str">
            <v>Dimension XPS</v>
          </cell>
        </row>
        <row r="1497">
          <cell r="A1497" t="str">
            <v>Dimension XPS D266</v>
          </cell>
        </row>
        <row r="1498">
          <cell r="A1498" t="str">
            <v>Dimension XPS T</v>
          </cell>
        </row>
        <row r="1499">
          <cell r="A1499" t="str">
            <v>DIMENSION XPS T450</v>
          </cell>
        </row>
        <row r="1500">
          <cell r="A1500" t="str">
            <v>DIMENSION XPS T700</v>
          </cell>
        </row>
        <row r="1501">
          <cell r="A1501" t="str">
            <v>Dimension XPS-D300</v>
          </cell>
        </row>
        <row r="1502">
          <cell r="A1502" t="str">
            <v>Director</v>
          </cell>
        </row>
        <row r="1503">
          <cell r="A1503" t="str">
            <v>DL 360</v>
          </cell>
        </row>
        <row r="1504">
          <cell r="A1504" t="str">
            <v>DL 360 G3</v>
          </cell>
        </row>
        <row r="1505">
          <cell r="A1505" t="str">
            <v>DL 360-R03</v>
          </cell>
        </row>
        <row r="1506">
          <cell r="A1506" t="str">
            <v>DL 380</v>
          </cell>
        </row>
        <row r="1507">
          <cell r="A1507" t="str">
            <v>DL 380 G3</v>
          </cell>
        </row>
        <row r="1508">
          <cell r="A1508" t="str">
            <v>DL 380 G4</v>
          </cell>
        </row>
        <row r="1509">
          <cell r="A1509" t="str">
            <v>DL 560 G1</v>
          </cell>
        </row>
        <row r="1510">
          <cell r="A1510" t="str">
            <v>DL 580</v>
          </cell>
        </row>
        <row r="1511">
          <cell r="A1511" t="str">
            <v>DL 580 G2</v>
          </cell>
        </row>
        <row r="1512">
          <cell r="A1512" t="str">
            <v>DL 580 G3</v>
          </cell>
        </row>
        <row r="1513">
          <cell r="A1513" t="str">
            <v>DL 585 G1</v>
          </cell>
        </row>
        <row r="1514">
          <cell r="A1514" t="str">
            <v>DL 6400R</v>
          </cell>
        </row>
        <row r="1515">
          <cell r="A1515" t="str">
            <v>DL 760</v>
          </cell>
        </row>
        <row r="1516">
          <cell r="A1516" t="str">
            <v>DL320</v>
          </cell>
        </row>
        <row r="1517">
          <cell r="A1517" t="str">
            <v>DL360</v>
          </cell>
        </row>
        <row r="1518">
          <cell r="A1518" t="str">
            <v>DL360 G2</v>
          </cell>
        </row>
        <row r="1519">
          <cell r="A1519" t="str">
            <v>DL360 G3</v>
          </cell>
        </row>
        <row r="1520">
          <cell r="A1520" t="str">
            <v>DL360 G4</v>
          </cell>
        </row>
        <row r="1521">
          <cell r="A1521" t="str">
            <v>DL360 G4p</v>
          </cell>
        </row>
        <row r="1522">
          <cell r="A1522" t="str">
            <v>DL360 R02</v>
          </cell>
        </row>
        <row r="1523">
          <cell r="A1523" t="str">
            <v>DL360/G3</v>
          </cell>
        </row>
        <row r="1524">
          <cell r="A1524" t="str">
            <v>DL360G3</v>
          </cell>
        </row>
        <row r="1525">
          <cell r="A1525" t="str">
            <v>DL360R02</v>
          </cell>
        </row>
        <row r="1526">
          <cell r="A1526" t="str">
            <v>DL361</v>
          </cell>
        </row>
        <row r="1527">
          <cell r="A1527" t="str">
            <v>DL370</v>
          </cell>
        </row>
        <row r="1528">
          <cell r="A1528" t="str">
            <v>DL380</v>
          </cell>
        </row>
        <row r="1529">
          <cell r="A1529" t="str">
            <v>DL380 (G01)</v>
          </cell>
        </row>
        <row r="1530">
          <cell r="A1530" t="str">
            <v>DL380 G03</v>
          </cell>
        </row>
        <row r="1531">
          <cell r="A1531" t="str">
            <v>DL380 G2</v>
          </cell>
        </row>
        <row r="1532">
          <cell r="A1532" t="str">
            <v>DL380 G3</v>
          </cell>
        </row>
        <row r="1533">
          <cell r="A1533" t="str">
            <v>DL380 G4</v>
          </cell>
        </row>
        <row r="1534">
          <cell r="A1534" t="str">
            <v>DL380 R02</v>
          </cell>
        </row>
        <row r="1535">
          <cell r="A1535" t="str">
            <v>DL380 R03</v>
          </cell>
        </row>
        <row r="1536">
          <cell r="A1536" t="str">
            <v>DL380 R03 P2400 XEON EUROPE</v>
          </cell>
        </row>
        <row r="1537">
          <cell r="A1537" t="str">
            <v>DL380-G2</v>
          </cell>
        </row>
        <row r="1538">
          <cell r="A1538" t="str">
            <v>DL380/G3</v>
          </cell>
        </row>
        <row r="1539">
          <cell r="A1539" t="str">
            <v>DL380G3 310587-421</v>
          </cell>
        </row>
        <row r="1540">
          <cell r="A1540" t="str">
            <v>DL380R03</v>
          </cell>
        </row>
        <row r="1541">
          <cell r="A1541" t="str">
            <v>DL385</v>
          </cell>
        </row>
        <row r="1542">
          <cell r="A1542" t="str">
            <v>DL570</v>
          </cell>
        </row>
        <row r="1543">
          <cell r="A1543" t="str">
            <v>DL580</v>
          </cell>
        </row>
        <row r="1544">
          <cell r="A1544" t="str">
            <v>DL580 G1</v>
          </cell>
        </row>
        <row r="1545">
          <cell r="A1545" t="str">
            <v>DL580 G3</v>
          </cell>
        </row>
        <row r="1546">
          <cell r="A1546" t="str">
            <v>DL580 G4</v>
          </cell>
        </row>
        <row r="1547">
          <cell r="A1547" t="str">
            <v>DL580 R01</v>
          </cell>
        </row>
        <row r="1548">
          <cell r="A1548" t="str">
            <v>DL580-G2</v>
          </cell>
        </row>
        <row r="1549">
          <cell r="A1549" t="str">
            <v>DL580r</v>
          </cell>
        </row>
        <row r="1550">
          <cell r="A1550" t="str">
            <v>DL585</v>
          </cell>
        </row>
        <row r="1551">
          <cell r="A1551" t="str">
            <v>DL585 G3</v>
          </cell>
        </row>
        <row r="1552">
          <cell r="A1552" t="str">
            <v>DL740</v>
          </cell>
        </row>
        <row r="1553">
          <cell r="A1553" t="str">
            <v>DL740 G1</v>
          </cell>
        </row>
        <row r="1554">
          <cell r="A1554" t="str">
            <v>DL740 R01</v>
          </cell>
        </row>
        <row r="1555">
          <cell r="A1555" t="str">
            <v>DL760</v>
          </cell>
        </row>
        <row r="1556">
          <cell r="A1556" t="str">
            <v>DLT4000 external</v>
          </cell>
        </row>
        <row r="1557">
          <cell r="A1557" t="str">
            <v>DLT4700</v>
          </cell>
        </row>
        <row r="1558">
          <cell r="A1558" t="str">
            <v>DLT7000</v>
          </cell>
        </row>
        <row r="1559">
          <cell r="A1559" t="str">
            <v>DLT7000 external</v>
          </cell>
        </row>
        <row r="1560">
          <cell r="A1560" t="str">
            <v>DLT8000</v>
          </cell>
        </row>
        <row r="1561">
          <cell r="A1561" t="str">
            <v>DLT8000 external</v>
          </cell>
        </row>
        <row r="1562">
          <cell r="A1562" t="str">
            <v>DP4000</v>
          </cell>
        </row>
        <row r="1563">
          <cell r="A1563" t="str">
            <v>DP600</v>
          </cell>
        </row>
        <row r="1564">
          <cell r="A1564" t="str">
            <v>Dpen333</v>
          </cell>
        </row>
        <row r="1565">
          <cell r="A1565" t="str">
            <v>Dpend400</v>
          </cell>
        </row>
        <row r="1566">
          <cell r="A1566" t="str">
            <v>DPEP-C333/4.3/W5</v>
          </cell>
        </row>
        <row r="1567">
          <cell r="A1567" t="str">
            <v>DPX/20 ESCALA</v>
          </cell>
        </row>
        <row r="1568">
          <cell r="A1568" t="str">
            <v>DS-SE2ZS-C8</v>
          </cell>
        </row>
        <row r="1569">
          <cell r="A1569" t="str">
            <v>DS-SWXES-AA</v>
          </cell>
        </row>
        <row r="1570">
          <cell r="A1570" t="str">
            <v>DS-SWXES-CA</v>
          </cell>
        </row>
        <row r="1571">
          <cell r="A1571" t="str">
            <v>DS-SWXES-DA</v>
          </cell>
        </row>
        <row r="1572">
          <cell r="A1572" t="str">
            <v>DS-SWXES-HA</v>
          </cell>
        </row>
        <row r="1573">
          <cell r="A1573" t="str">
            <v>DS10E</v>
          </cell>
        </row>
        <row r="1574">
          <cell r="A1574" t="str">
            <v>DS20</v>
          </cell>
        </row>
        <row r="1575">
          <cell r="A1575" t="str">
            <v>DS20 55NJA-AA</v>
          </cell>
        </row>
        <row r="1576">
          <cell r="A1576" t="str">
            <v>DS20E</v>
          </cell>
        </row>
        <row r="1577">
          <cell r="A1577" t="str">
            <v>DS4800</v>
          </cell>
        </row>
        <row r="1578">
          <cell r="A1578" t="str">
            <v>DUAL CPU RACK PC</v>
          </cell>
        </row>
        <row r="1579">
          <cell r="A1579" t="str">
            <v>DX 6100 MT</v>
          </cell>
        </row>
        <row r="1580">
          <cell r="A1580" t="str">
            <v>DX7016-240</v>
          </cell>
        </row>
        <row r="1581">
          <cell r="A1581" t="str">
            <v>E 4000</v>
          </cell>
        </row>
        <row r="1582">
          <cell r="A1582" t="str">
            <v>e-server x335 (8676-41X)</v>
          </cell>
        </row>
        <row r="1583">
          <cell r="A1583" t="str">
            <v>E1000</v>
          </cell>
        </row>
        <row r="1584">
          <cell r="A1584" t="str">
            <v>E10000</v>
          </cell>
        </row>
        <row r="1585">
          <cell r="A1585" t="str">
            <v>E10k</v>
          </cell>
        </row>
        <row r="1586">
          <cell r="A1586" t="str">
            <v>E10k Domain</v>
          </cell>
        </row>
        <row r="1587">
          <cell r="A1587" t="str">
            <v>E150</v>
          </cell>
        </row>
        <row r="1588">
          <cell r="A1588" t="str">
            <v>E1800</v>
          </cell>
        </row>
        <row r="1589">
          <cell r="A1589" t="str">
            <v>E1U</v>
          </cell>
        </row>
        <row r="1590">
          <cell r="A1590" t="str">
            <v>E2</v>
          </cell>
        </row>
        <row r="1591">
          <cell r="A1591" t="str">
            <v>E200</v>
          </cell>
        </row>
        <row r="1592">
          <cell r="A1592" t="str">
            <v>E220</v>
          </cell>
        </row>
        <row r="1593">
          <cell r="A1593" t="str">
            <v>E25</v>
          </cell>
        </row>
        <row r="1594">
          <cell r="A1594" t="str">
            <v>E250</v>
          </cell>
        </row>
        <row r="1595">
          <cell r="A1595" t="str">
            <v>E250r</v>
          </cell>
        </row>
        <row r="1596">
          <cell r="A1596" t="str">
            <v>E280R</v>
          </cell>
        </row>
        <row r="1597">
          <cell r="A1597" t="str">
            <v>E2900</v>
          </cell>
        </row>
        <row r="1598">
          <cell r="A1598" t="str">
            <v>E3000</v>
          </cell>
        </row>
        <row r="1599">
          <cell r="A1599" t="str">
            <v>E3400</v>
          </cell>
        </row>
        <row r="1600">
          <cell r="A1600" t="str">
            <v>E35</v>
          </cell>
        </row>
        <row r="1601">
          <cell r="A1601" t="str">
            <v>E3500</v>
          </cell>
        </row>
        <row r="1602">
          <cell r="A1602" t="str">
            <v>E4000</v>
          </cell>
        </row>
        <row r="1603">
          <cell r="A1603" t="str">
            <v>E4000/5000</v>
          </cell>
        </row>
        <row r="1604">
          <cell r="A1604" t="str">
            <v>E420</v>
          </cell>
        </row>
        <row r="1605">
          <cell r="A1605" t="str">
            <v>E4200</v>
          </cell>
        </row>
        <row r="1606">
          <cell r="A1606" t="str">
            <v>E420R</v>
          </cell>
        </row>
        <row r="1607">
          <cell r="A1607" t="str">
            <v>E45</v>
          </cell>
        </row>
        <row r="1608">
          <cell r="A1608" t="str">
            <v>E450</v>
          </cell>
        </row>
        <row r="1609">
          <cell r="A1609" t="str">
            <v>E4500</v>
          </cell>
        </row>
        <row r="1610">
          <cell r="A1610" t="str">
            <v>E4500/E5500</v>
          </cell>
        </row>
        <row r="1611">
          <cell r="A1611" t="str">
            <v>E4800</v>
          </cell>
        </row>
        <row r="1612">
          <cell r="A1612" t="str">
            <v>E50</v>
          </cell>
        </row>
        <row r="1613">
          <cell r="A1613" t="str">
            <v>E5000</v>
          </cell>
        </row>
        <row r="1614">
          <cell r="A1614" t="str">
            <v>E5500</v>
          </cell>
        </row>
        <row r="1615">
          <cell r="A1615" t="str">
            <v>E60</v>
          </cell>
        </row>
        <row r="1616">
          <cell r="A1616" t="str">
            <v>E6000</v>
          </cell>
        </row>
        <row r="1617">
          <cell r="A1617" t="str">
            <v>E6500</v>
          </cell>
        </row>
        <row r="1618">
          <cell r="A1618" t="str">
            <v>E6800</v>
          </cell>
        </row>
        <row r="1619">
          <cell r="A1619" t="str">
            <v>E800</v>
          </cell>
        </row>
        <row r="1620">
          <cell r="A1620" t="str">
            <v>EGROPRO X364</v>
          </cell>
        </row>
        <row r="1621">
          <cell r="A1621" t="str">
            <v>EMASI 2000</v>
          </cell>
        </row>
        <row r="1622">
          <cell r="A1622" t="str">
            <v>EMC</v>
          </cell>
        </row>
        <row r="1623">
          <cell r="A1623" t="str">
            <v>EMC 3830</v>
          </cell>
        </row>
        <row r="1624">
          <cell r="A1624" t="str">
            <v>EMC CONTROL STATION</v>
          </cell>
        </row>
        <row r="1625">
          <cell r="A1625" t="str">
            <v>EMC IP4700</v>
          </cell>
        </row>
        <row r="1626">
          <cell r="A1626" t="str">
            <v>EN SFF 600</v>
          </cell>
        </row>
        <row r="1627">
          <cell r="A1627" t="str">
            <v>ENTERPRISE</v>
          </cell>
        </row>
        <row r="1628">
          <cell r="A1628" t="str">
            <v>ENTERPRISE 1000</v>
          </cell>
        </row>
        <row r="1629">
          <cell r="A1629" t="str">
            <v>ENTERPRISE 10000</v>
          </cell>
        </row>
        <row r="1630">
          <cell r="A1630" t="str">
            <v>ENTERPRISE 150</v>
          </cell>
        </row>
        <row r="1631">
          <cell r="A1631" t="str">
            <v>ENTERPRISE 2</v>
          </cell>
        </row>
        <row r="1632">
          <cell r="A1632" t="str">
            <v>ENTERPRISE 220</v>
          </cell>
        </row>
        <row r="1633">
          <cell r="A1633" t="str">
            <v>Enterprise 250/? - 2</v>
          </cell>
        </row>
        <row r="1634">
          <cell r="A1634" t="str">
            <v>ENTERPRISE 3000</v>
          </cell>
        </row>
        <row r="1635">
          <cell r="A1635" t="str">
            <v>ENTERPRISE 3500</v>
          </cell>
        </row>
        <row r="1636">
          <cell r="A1636" t="str">
            <v>ENTERPRISE 4000</v>
          </cell>
        </row>
        <row r="1637">
          <cell r="A1637" t="str">
            <v>ENTERPRISE 420</v>
          </cell>
        </row>
        <row r="1638">
          <cell r="A1638" t="str">
            <v>Enterprise 420R</v>
          </cell>
        </row>
        <row r="1639">
          <cell r="A1639" t="str">
            <v>ENTERPRISE 4500</v>
          </cell>
        </row>
        <row r="1640">
          <cell r="A1640" t="str">
            <v>ENTERPRISE 4500/5500</v>
          </cell>
        </row>
        <row r="1641">
          <cell r="A1641" t="str">
            <v>ENTERPRISE 4500R</v>
          </cell>
        </row>
        <row r="1642">
          <cell r="A1642" t="str">
            <v>ENTERPRISE 480</v>
          </cell>
        </row>
        <row r="1643">
          <cell r="A1643" t="str">
            <v>ENTERPRISE 5000</v>
          </cell>
        </row>
        <row r="1644">
          <cell r="A1644" t="str">
            <v>ENTERPRISE 5500</v>
          </cell>
        </row>
        <row r="1645">
          <cell r="A1645" t="str">
            <v>ENTERPRISE 6000</v>
          </cell>
        </row>
        <row r="1646">
          <cell r="A1646" t="str">
            <v>ENTERPRISE 6500</v>
          </cell>
        </row>
        <row r="1647">
          <cell r="A1647" t="str">
            <v>Enterprise 6800</v>
          </cell>
        </row>
        <row r="1648">
          <cell r="A1648" t="str">
            <v>Enterprise E220R 600-6949-01</v>
          </cell>
        </row>
        <row r="1649">
          <cell r="A1649" t="str">
            <v>Enterprise E6500</v>
          </cell>
        </row>
        <row r="1650">
          <cell r="A1650" t="str">
            <v>ENTERPRISE S70</v>
          </cell>
        </row>
        <row r="1651">
          <cell r="A1651" t="str">
            <v>ENTERPRISE S80</v>
          </cell>
        </row>
        <row r="1652">
          <cell r="A1652" t="str">
            <v>Enterprise V880</v>
          </cell>
        </row>
        <row r="1653">
          <cell r="A1653" t="str">
            <v>ERGOPRO M665</v>
          </cell>
        </row>
        <row r="1654">
          <cell r="A1654" t="str">
            <v>ERGOPRO X</v>
          </cell>
        </row>
        <row r="1655">
          <cell r="A1655" t="str">
            <v>ERGOPRO X365</v>
          </cell>
        </row>
        <row r="1656">
          <cell r="A1656" t="str">
            <v>ES40</v>
          </cell>
        </row>
        <row r="1657">
          <cell r="A1657" t="str">
            <v>ES45</v>
          </cell>
        </row>
        <row r="1658">
          <cell r="A1658" t="str">
            <v>ES45 6/1001</v>
          </cell>
        </row>
        <row r="1659">
          <cell r="A1659" t="str">
            <v>ES45-10 1/1001</v>
          </cell>
        </row>
        <row r="1660">
          <cell r="A1660" t="str">
            <v>ESCALA DESKTOP D401</v>
          </cell>
        </row>
        <row r="1661">
          <cell r="A1661" t="str">
            <v>ESCALA R204 RACK SYS</v>
          </cell>
        </row>
        <row r="1662">
          <cell r="A1662" t="str">
            <v>eSeries x335</v>
          </cell>
        </row>
        <row r="1663">
          <cell r="A1663" t="str">
            <v>eSeries x345</v>
          </cell>
        </row>
        <row r="1664">
          <cell r="A1664" t="str">
            <v>Eserver</v>
          </cell>
        </row>
        <row r="1665">
          <cell r="A1665" t="str">
            <v>Eserver 1000</v>
          </cell>
        </row>
        <row r="1666">
          <cell r="A1666" t="str">
            <v>Eserver 1003</v>
          </cell>
        </row>
        <row r="1667">
          <cell r="A1667" t="str">
            <v>Eserver 1006</v>
          </cell>
        </row>
        <row r="1668">
          <cell r="A1668" t="str">
            <v>Eserver 220</v>
          </cell>
        </row>
        <row r="1669">
          <cell r="A1669" t="str">
            <v>Eserver 232</v>
          </cell>
        </row>
        <row r="1670">
          <cell r="A1670" t="str">
            <v>Eserver 235</v>
          </cell>
        </row>
        <row r="1671">
          <cell r="A1671" t="str">
            <v>Eserver 236</v>
          </cell>
        </row>
        <row r="1672">
          <cell r="A1672" t="str">
            <v>Eserver 240</v>
          </cell>
        </row>
        <row r="1673">
          <cell r="A1673" t="str">
            <v>Eserver 300</v>
          </cell>
        </row>
        <row r="1674">
          <cell r="A1674" t="str">
            <v>Eserver 305</v>
          </cell>
        </row>
        <row r="1675">
          <cell r="A1675" t="str">
            <v>Eserver 306</v>
          </cell>
        </row>
        <row r="1676">
          <cell r="A1676" t="str">
            <v>Eserver 330</v>
          </cell>
        </row>
        <row r="1677">
          <cell r="A1677" t="str">
            <v>Eserver 335</v>
          </cell>
        </row>
        <row r="1678">
          <cell r="A1678" t="str">
            <v>Eserver 336</v>
          </cell>
        </row>
        <row r="1679">
          <cell r="A1679" t="str">
            <v>Eserver 340</v>
          </cell>
        </row>
        <row r="1680">
          <cell r="A1680" t="str">
            <v>Eserver 342</v>
          </cell>
        </row>
        <row r="1681">
          <cell r="A1681" t="str">
            <v>Eserver 345</v>
          </cell>
        </row>
        <row r="1682">
          <cell r="A1682" t="str">
            <v>Eserver 346</v>
          </cell>
        </row>
        <row r="1683">
          <cell r="A1683" t="str">
            <v>Eserver 350</v>
          </cell>
        </row>
        <row r="1684">
          <cell r="A1684" t="str">
            <v>Eserver 360</v>
          </cell>
        </row>
        <row r="1685">
          <cell r="A1685" t="str">
            <v>Eserver 366</v>
          </cell>
        </row>
        <row r="1686">
          <cell r="A1686" t="str">
            <v>Eserver 370</v>
          </cell>
        </row>
        <row r="1687">
          <cell r="A1687" t="str">
            <v>Eserver 440</v>
          </cell>
        </row>
        <row r="1688">
          <cell r="A1688" t="str">
            <v>ESERVER ISERIES</v>
          </cell>
        </row>
        <row r="1689">
          <cell r="A1689" t="str">
            <v>eServer P Series 660 7026-61</v>
          </cell>
        </row>
        <row r="1690">
          <cell r="A1690" t="str">
            <v>ESERVER P SERIES 670 7040-671</v>
          </cell>
        </row>
        <row r="1691">
          <cell r="A1691" t="str">
            <v>ESERVER P SERIES 670 7040-671---SERVER</v>
          </cell>
        </row>
        <row r="1692">
          <cell r="A1692" t="str">
            <v>eServer P Series 680 7017-S85</v>
          </cell>
        </row>
        <row r="1693">
          <cell r="A1693" t="str">
            <v>ESERVER PSERIES</v>
          </cell>
        </row>
        <row r="1694">
          <cell r="A1694" t="str">
            <v>ESERVER PSERIES 660</v>
          </cell>
        </row>
        <row r="1695">
          <cell r="A1695" t="str">
            <v>ESERVER X SERIES 206 8482-2MX</v>
          </cell>
        </row>
        <row r="1696">
          <cell r="A1696" t="str">
            <v>eServer X Series 220 8645-42X</v>
          </cell>
        </row>
        <row r="1697">
          <cell r="A1697" t="str">
            <v>eServer X Series 220 8645-4AX</v>
          </cell>
        </row>
        <row r="1698">
          <cell r="A1698" t="str">
            <v>eServer X Series 230 8658-6RY</v>
          </cell>
        </row>
        <row r="1699">
          <cell r="A1699" t="str">
            <v>eServer X Series 232 8668-2RX</v>
          </cell>
        </row>
        <row r="1700">
          <cell r="A1700" t="str">
            <v>eServer X Series 232 8668-2RY</v>
          </cell>
        </row>
        <row r="1701">
          <cell r="A1701" t="str">
            <v>eServer X Series 232 8668-4RX</v>
          </cell>
        </row>
        <row r="1702">
          <cell r="A1702" t="str">
            <v>eServer X Series 335 8676-G1X</v>
          </cell>
        </row>
        <row r="1703">
          <cell r="A1703" t="str">
            <v>eServer X Series 336 8837-01Y</v>
          </cell>
        </row>
        <row r="1704">
          <cell r="A1704" t="str">
            <v>eServer X Series 345 8670-11X</v>
          </cell>
        </row>
        <row r="1705">
          <cell r="A1705" t="str">
            <v>eServer X Series 345 8670-51X</v>
          </cell>
        </row>
        <row r="1706">
          <cell r="A1706" t="str">
            <v>eServer X Series 345 8670-K1X</v>
          </cell>
        </row>
        <row r="1707">
          <cell r="A1707" t="str">
            <v>eServer X Series 346 8840-15A</v>
          </cell>
        </row>
        <row r="1708">
          <cell r="A1708" t="str">
            <v>eServer X Series 350 8682-4RY</v>
          </cell>
        </row>
        <row r="1709">
          <cell r="A1709" t="str">
            <v>eServer X Series 360 8686-2RX</v>
          </cell>
        </row>
        <row r="1710">
          <cell r="A1710" t="str">
            <v>eServer X Series 365 8862-1RX</v>
          </cell>
        </row>
        <row r="1711">
          <cell r="A1711" t="str">
            <v>eServer X Series 365 8862-4RX</v>
          </cell>
        </row>
        <row r="1712">
          <cell r="A1712" t="str">
            <v>eServer X Series 366 8863-1RY</v>
          </cell>
        </row>
        <row r="1713">
          <cell r="A1713" t="str">
            <v>eServer X Series 440 8687-1RX</v>
          </cell>
        </row>
        <row r="1714">
          <cell r="A1714" t="str">
            <v>eServer x220</v>
          </cell>
        </row>
        <row r="1715">
          <cell r="A1715" t="str">
            <v>eServer xSeries 220 8645-42x</v>
          </cell>
        </row>
        <row r="1716">
          <cell r="A1716" t="str">
            <v>eServer xSeries 230</v>
          </cell>
        </row>
        <row r="1717">
          <cell r="A1717" t="str">
            <v>eServer xSeries 232 8668-44X</v>
          </cell>
        </row>
        <row r="1718">
          <cell r="A1718" t="str">
            <v>eServer xSeries 235</v>
          </cell>
        </row>
        <row r="1719">
          <cell r="A1719" t="str">
            <v>eServer xSeries 235 8671-4AX</v>
          </cell>
        </row>
        <row r="1720">
          <cell r="A1720" t="str">
            <v>eServer xSeries 235 8671-6AX</v>
          </cell>
        </row>
        <row r="1721">
          <cell r="A1721" t="str">
            <v>eServer xSeries 305 8673-62X</v>
          </cell>
        </row>
        <row r="1722">
          <cell r="A1722" t="str">
            <v>ESERVER XSERIES 330</v>
          </cell>
        </row>
        <row r="1723">
          <cell r="A1723" t="str">
            <v>ESERVER XSERIES 335</v>
          </cell>
        </row>
        <row r="1724">
          <cell r="A1724" t="str">
            <v>eserver xSeries 342 -[xSeries 342]-</v>
          </cell>
        </row>
        <row r="1725">
          <cell r="A1725" t="str">
            <v>ESERVER XSERIES 345</v>
          </cell>
        </row>
        <row r="1726">
          <cell r="A1726" t="str">
            <v>ESERVER XSERIES 360</v>
          </cell>
        </row>
        <row r="1727">
          <cell r="A1727" t="str">
            <v>eServer xSeries 360 -[86861RX]-</v>
          </cell>
        </row>
        <row r="1728">
          <cell r="A1728" t="str">
            <v>ESERVER XSERIES 380</v>
          </cell>
        </row>
        <row r="1729">
          <cell r="A1729" t="str">
            <v>EServer XSeries342</v>
          </cell>
        </row>
        <row r="1730">
          <cell r="A1730" t="str">
            <v>Eserver237</v>
          </cell>
        </row>
        <row r="1731">
          <cell r="A1731" t="str">
            <v>ESO Server</v>
          </cell>
        </row>
        <row r="1732">
          <cell r="A1732" t="str">
            <v>EVA 5000</v>
          </cell>
        </row>
        <row r="1733">
          <cell r="A1733" t="str">
            <v>EVO</v>
          </cell>
        </row>
        <row r="1734">
          <cell r="A1734" t="str">
            <v>EVO 510 SF</v>
          </cell>
        </row>
        <row r="1735">
          <cell r="A1735" t="str">
            <v>EVO D330M</v>
          </cell>
        </row>
        <row r="1736">
          <cell r="A1736" t="str">
            <v>EVO D510</v>
          </cell>
        </row>
        <row r="1737">
          <cell r="A1737" t="str">
            <v>EVO D51S</v>
          </cell>
        </row>
        <row r="1738">
          <cell r="A1738" t="str">
            <v>EVO D530</v>
          </cell>
        </row>
        <row r="1739">
          <cell r="A1739" t="str">
            <v>EVO W4000</v>
          </cell>
        </row>
        <row r="1740">
          <cell r="A1740" t="str">
            <v>EVO510</v>
          </cell>
        </row>
        <row r="1741">
          <cell r="A1741" t="str">
            <v>EXP 300</v>
          </cell>
        </row>
        <row r="1742">
          <cell r="A1742" t="str">
            <v>EXP 400</v>
          </cell>
        </row>
        <row r="1743">
          <cell r="A1743" t="str">
            <v>EXP200</v>
          </cell>
        </row>
        <row r="1744">
          <cell r="A1744" t="str">
            <v>EXP300</v>
          </cell>
        </row>
        <row r="1745">
          <cell r="A1745" t="str">
            <v>EXP700</v>
          </cell>
        </row>
        <row r="1746">
          <cell r="A1746" t="str">
            <v>EXPRESS 5800/120</v>
          </cell>
        </row>
        <row r="1747">
          <cell r="A1747" t="str">
            <v>Express 5800/120MC2</v>
          </cell>
        </row>
        <row r="1748">
          <cell r="A1748" t="str">
            <v>Express LXB</v>
          </cell>
        </row>
        <row r="1749">
          <cell r="A1749" t="str">
            <v>F-760</v>
          </cell>
        </row>
        <row r="1750">
          <cell r="A1750" t="str">
            <v>F220</v>
          </cell>
        </row>
        <row r="1751">
          <cell r="A1751" t="str">
            <v>F230</v>
          </cell>
        </row>
        <row r="1752">
          <cell r="A1752" t="str">
            <v>F280R</v>
          </cell>
        </row>
        <row r="1753">
          <cell r="A1753" t="str">
            <v>F330</v>
          </cell>
        </row>
        <row r="1754">
          <cell r="A1754" t="str">
            <v>F520</v>
          </cell>
        </row>
        <row r="1755">
          <cell r="A1755" t="str">
            <v>F540</v>
          </cell>
        </row>
        <row r="1756">
          <cell r="A1756" t="str">
            <v>F720</v>
          </cell>
        </row>
        <row r="1757">
          <cell r="A1757" t="str">
            <v>F740</v>
          </cell>
        </row>
        <row r="1758">
          <cell r="A1758" t="str">
            <v>F760</v>
          </cell>
        </row>
        <row r="1759">
          <cell r="A1759" t="str">
            <v>F80</v>
          </cell>
        </row>
        <row r="1760">
          <cell r="A1760" t="str">
            <v>F810</v>
          </cell>
        </row>
        <row r="1761">
          <cell r="A1761" t="str">
            <v>F820</v>
          </cell>
        </row>
        <row r="1762">
          <cell r="A1762" t="str">
            <v>F840</v>
          </cell>
        </row>
        <row r="1763">
          <cell r="A1763" t="str">
            <v>F85</v>
          </cell>
        </row>
        <row r="1764">
          <cell r="A1764" t="str">
            <v>FAS250</v>
          </cell>
        </row>
        <row r="1765">
          <cell r="A1765" t="str">
            <v>FAS270</v>
          </cell>
        </row>
        <row r="1766">
          <cell r="A1766" t="str">
            <v>FAS3020C</v>
          </cell>
        </row>
        <row r="1767">
          <cell r="A1767" t="str">
            <v>FAS3050</v>
          </cell>
        </row>
        <row r="1768">
          <cell r="A1768" t="str">
            <v>FAS3050c</v>
          </cell>
        </row>
        <row r="1769">
          <cell r="A1769" t="str">
            <v>FAS940</v>
          </cell>
        </row>
        <row r="1770">
          <cell r="A1770" t="str">
            <v>FAStT EXP500 3560-1RU</v>
          </cell>
        </row>
        <row r="1771">
          <cell r="A1771" t="str">
            <v>FAStT200 3542-2RX</v>
          </cell>
        </row>
        <row r="1772">
          <cell r="A1772" t="str">
            <v>FAXCOM 3000</v>
          </cell>
        </row>
        <row r="1773">
          <cell r="A1773" t="str">
            <v>Faxpress 3500</v>
          </cell>
        </row>
        <row r="1774">
          <cell r="A1774" t="str">
            <v>FaxpressFax</v>
          </cell>
        </row>
        <row r="1775">
          <cell r="A1775" t="str">
            <v>FC9000</v>
          </cell>
        </row>
        <row r="1776">
          <cell r="A1776" t="str">
            <v>FE-511</v>
          </cell>
        </row>
        <row r="1777">
          <cell r="A1777" t="str">
            <v>Fire 12K</v>
          </cell>
        </row>
        <row r="1778">
          <cell r="A1778" t="str">
            <v>Fire 15000</v>
          </cell>
        </row>
        <row r="1779">
          <cell r="A1779" t="str">
            <v>Fire 15K</v>
          </cell>
        </row>
        <row r="1780">
          <cell r="A1780" t="str">
            <v>Fire 210</v>
          </cell>
        </row>
        <row r="1781">
          <cell r="A1781" t="str">
            <v>Fire 240</v>
          </cell>
        </row>
        <row r="1782">
          <cell r="A1782" t="str">
            <v>Fire 280R</v>
          </cell>
        </row>
        <row r="1783">
          <cell r="A1783" t="str">
            <v>Fire 280R, Sparc Ultra</v>
          </cell>
        </row>
        <row r="1784">
          <cell r="A1784" t="str">
            <v>Fire 440</v>
          </cell>
        </row>
        <row r="1785">
          <cell r="A1785" t="str">
            <v>Fire 4800</v>
          </cell>
        </row>
        <row r="1786">
          <cell r="A1786" t="str">
            <v>Fire 480R</v>
          </cell>
        </row>
        <row r="1787">
          <cell r="A1787" t="str">
            <v>Fire 6800</v>
          </cell>
        </row>
        <row r="1788">
          <cell r="A1788" t="str">
            <v>Fire 880</v>
          </cell>
        </row>
        <row r="1789">
          <cell r="A1789" t="str">
            <v>Fire E280E</v>
          </cell>
        </row>
        <row r="1790">
          <cell r="A1790" t="str">
            <v>Fire V100</v>
          </cell>
        </row>
        <row r="1791">
          <cell r="A1791" t="str">
            <v>Fire V120</v>
          </cell>
        </row>
        <row r="1792">
          <cell r="A1792" t="str">
            <v>Fire V1280</v>
          </cell>
        </row>
        <row r="1793">
          <cell r="A1793" t="str">
            <v>Fire V20z</v>
          </cell>
        </row>
        <row r="1794">
          <cell r="A1794" t="str">
            <v>Fire V240</v>
          </cell>
        </row>
        <row r="1795">
          <cell r="A1795" t="str">
            <v>Fire V440</v>
          </cell>
        </row>
        <row r="1796">
          <cell r="A1796" t="str">
            <v>Fire V480</v>
          </cell>
        </row>
        <row r="1797">
          <cell r="A1797" t="str">
            <v>Fire V880</v>
          </cell>
        </row>
        <row r="1798">
          <cell r="A1798" t="str">
            <v>Fire100</v>
          </cell>
        </row>
        <row r="1799">
          <cell r="A1799" t="str">
            <v>FIREPASS</v>
          </cell>
        </row>
        <row r="1800">
          <cell r="A1800" t="str">
            <v>FR-B40WW-AX</v>
          </cell>
        </row>
        <row r="1801">
          <cell r="A1801" t="str">
            <v>FS-CPQ05-W2</v>
          </cell>
        </row>
        <row r="1802">
          <cell r="A1802" t="str">
            <v>FS-CPQ06-92</v>
          </cell>
        </row>
        <row r="1803">
          <cell r="A1803" t="str">
            <v>FS-CPQ11-69</v>
          </cell>
        </row>
        <row r="1804">
          <cell r="A1804" t="str">
            <v>FS1000</v>
          </cell>
        </row>
        <row r="1805">
          <cell r="A1805" t="str">
            <v>FT 1400</v>
          </cell>
        </row>
        <row r="1806">
          <cell r="A1806" t="str">
            <v>FT 1400 Apricot</v>
          </cell>
        </row>
        <row r="1807">
          <cell r="A1807" t="str">
            <v>FT610</v>
          </cell>
        </row>
        <row r="1808">
          <cell r="A1808" t="str">
            <v>ftServer 5600</v>
          </cell>
        </row>
        <row r="1809">
          <cell r="A1809" t="str">
            <v>FULLON 2240</v>
          </cell>
        </row>
        <row r="1810">
          <cell r="A1810" t="str">
            <v>G30</v>
          </cell>
        </row>
        <row r="1811">
          <cell r="A1811" t="str">
            <v>G40</v>
          </cell>
        </row>
        <row r="1812">
          <cell r="A1812" t="str">
            <v>G50</v>
          </cell>
        </row>
        <row r="1813">
          <cell r="A1813" t="str">
            <v>G70</v>
          </cell>
        </row>
        <row r="1814">
          <cell r="A1814" t="str">
            <v>GATEWAY</v>
          </cell>
        </row>
        <row r="1815">
          <cell r="A1815" t="str">
            <v>Gateway E-4200</v>
          </cell>
        </row>
        <row r="1816">
          <cell r="A1816" t="str">
            <v>Gateway E3000</v>
          </cell>
        </row>
        <row r="1817">
          <cell r="A1817" t="str">
            <v>Gateway System</v>
          </cell>
        </row>
        <row r="1818">
          <cell r="A1818" t="str">
            <v>Gauntlet</v>
          </cell>
        </row>
        <row r="1819">
          <cell r="A1819" t="str">
            <v>GB-1001</v>
          </cell>
        </row>
        <row r="1820">
          <cell r="A1820" t="str">
            <v>General Data MV3500</v>
          </cell>
        </row>
        <row r="1821">
          <cell r="A1821" t="str">
            <v>GENERIC SERVER</v>
          </cell>
        </row>
        <row r="1822">
          <cell r="A1822" t="str">
            <v>GENIE PCI</v>
          </cell>
        </row>
        <row r="1823">
          <cell r="A1823" t="str">
            <v>GL360</v>
          </cell>
        </row>
        <row r="1824">
          <cell r="A1824" t="str">
            <v>GL360 G2</v>
          </cell>
        </row>
        <row r="1825">
          <cell r="A1825" t="str">
            <v>GL380</v>
          </cell>
        </row>
        <row r="1826">
          <cell r="A1826" t="str">
            <v>GP6-233</v>
          </cell>
        </row>
        <row r="1827">
          <cell r="A1827" t="str">
            <v>GP6-333C</v>
          </cell>
        </row>
        <row r="1828">
          <cell r="A1828" t="str">
            <v>GS140</v>
          </cell>
        </row>
        <row r="1829">
          <cell r="A1829" t="str">
            <v>GS141</v>
          </cell>
        </row>
        <row r="1830">
          <cell r="A1830" t="str">
            <v>GS732</v>
          </cell>
        </row>
        <row r="1831">
          <cell r="A1831" t="str">
            <v>GS735</v>
          </cell>
        </row>
        <row r="1832">
          <cell r="A1832" t="str">
            <v>GS745</v>
          </cell>
        </row>
        <row r="1833">
          <cell r="A1833" t="str">
            <v>GS755</v>
          </cell>
        </row>
        <row r="1834">
          <cell r="A1834" t="str">
            <v>GS80 6/1001</v>
          </cell>
        </row>
        <row r="1835">
          <cell r="A1835" t="str">
            <v>GS80 6/1224</v>
          </cell>
        </row>
        <row r="1836">
          <cell r="A1836" t="str">
            <v>GX110</v>
          </cell>
        </row>
        <row r="1837">
          <cell r="A1837" t="str">
            <v>GX1650</v>
          </cell>
        </row>
        <row r="1838">
          <cell r="A1838" t="str">
            <v>GX270</v>
          </cell>
        </row>
        <row r="1839">
          <cell r="A1839" t="str">
            <v>GX620DT</v>
          </cell>
        </row>
        <row r="1840">
          <cell r="A1840" t="str">
            <v>H10</v>
          </cell>
        </row>
        <row r="1841">
          <cell r="A1841" t="str">
            <v>H50</v>
          </cell>
        </row>
        <row r="1842">
          <cell r="A1842" t="str">
            <v>H60</v>
          </cell>
        </row>
        <row r="1843">
          <cell r="A1843" t="str">
            <v>H70</v>
          </cell>
        </row>
        <row r="1844">
          <cell r="A1844" t="str">
            <v>H80/TLS</v>
          </cell>
        </row>
        <row r="1845">
          <cell r="A1845" t="str">
            <v>H9A02-XA</v>
          </cell>
        </row>
        <row r="1846">
          <cell r="A1846" t="str">
            <v>HA50</v>
          </cell>
        </row>
        <row r="1847">
          <cell r="A1847" t="str">
            <v>HAIER12260</v>
          </cell>
        </row>
        <row r="1848">
          <cell r="A1848" t="str">
            <v>HDS 9200</v>
          </cell>
        </row>
        <row r="1849">
          <cell r="A1849" t="str">
            <v>HDS PILOT-78S</v>
          </cell>
        </row>
        <row r="1850">
          <cell r="A1850" t="str">
            <v>HDS PILOT-A8T</v>
          </cell>
        </row>
        <row r="1851">
          <cell r="A1851" t="str">
            <v>HDS9200</v>
          </cell>
        </row>
        <row r="1852">
          <cell r="A1852" t="str">
            <v>HDS9500V</v>
          </cell>
        </row>
        <row r="1853">
          <cell r="A1853" t="str">
            <v>HDS9900V</v>
          </cell>
        </row>
        <row r="1854">
          <cell r="A1854" t="str">
            <v>HIMALAYA K1000</v>
          </cell>
        </row>
        <row r="1855">
          <cell r="A1855" t="str">
            <v>HIMALAYA K2012</v>
          </cell>
        </row>
        <row r="1856">
          <cell r="A1856" t="str">
            <v>HIMALAYA S7000</v>
          </cell>
        </row>
        <row r="1857">
          <cell r="A1857" t="str">
            <v>HMC</v>
          </cell>
        </row>
        <row r="1858">
          <cell r="A1858" t="str">
            <v>HP</v>
          </cell>
        </row>
        <row r="1859">
          <cell r="A1859" t="str">
            <v>HP  rx4640</v>
          </cell>
        </row>
        <row r="1860">
          <cell r="A1860" t="str">
            <v>HP 1500 XR UPS</v>
          </cell>
        </row>
        <row r="1861">
          <cell r="A1861" t="str">
            <v>HP 3000</v>
          </cell>
        </row>
        <row r="1862">
          <cell r="A1862" t="str">
            <v>HP 315</v>
          </cell>
        </row>
        <row r="1863">
          <cell r="A1863" t="str">
            <v>HP 800/N4000-44</v>
          </cell>
        </row>
        <row r="1864">
          <cell r="A1864" t="str">
            <v>HP 800/N4000/55</v>
          </cell>
        </row>
        <row r="1865">
          <cell r="A1865" t="str">
            <v>HP 9000</v>
          </cell>
        </row>
        <row r="1866">
          <cell r="A1866" t="str">
            <v>HP 9000 D390 Unix Server</v>
          </cell>
        </row>
        <row r="1867">
          <cell r="A1867" t="str">
            <v>HP 9000 K</v>
          </cell>
        </row>
        <row r="1868">
          <cell r="A1868" t="str">
            <v>HP 9000 L2001</v>
          </cell>
        </row>
        <row r="1869">
          <cell r="A1869" t="str">
            <v>HP 9000 rp4440</v>
          </cell>
        </row>
        <row r="1870">
          <cell r="A1870" t="str">
            <v>HP 9000-827</v>
          </cell>
        </row>
        <row r="1871">
          <cell r="A1871" t="str">
            <v>HP 9000-D370/2</v>
          </cell>
        </row>
        <row r="1872">
          <cell r="A1872" t="str">
            <v>HP 9000-K380</v>
          </cell>
        </row>
        <row r="1873">
          <cell r="A1873" t="str">
            <v>HP 9000/712/100</v>
          </cell>
        </row>
        <row r="1874">
          <cell r="A1874" t="str">
            <v>HP 9000/712/60</v>
          </cell>
        </row>
        <row r="1875">
          <cell r="A1875" t="str">
            <v>HP 9000/715</v>
          </cell>
        </row>
        <row r="1876">
          <cell r="A1876" t="str">
            <v>HP 9000/720</v>
          </cell>
        </row>
        <row r="1877">
          <cell r="A1877" t="str">
            <v>HP 9000/735</v>
          </cell>
        </row>
        <row r="1878">
          <cell r="A1878" t="str">
            <v>HP 9000/735/125</v>
          </cell>
        </row>
        <row r="1879">
          <cell r="A1879" t="str">
            <v>HP 9000/755</v>
          </cell>
        </row>
        <row r="1880">
          <cell r="A1880" t="str">
            <v>HP 9000/778/180</v>
          </cell>
        </row>
        <row r="1881">
          <cell r="A1881" t="str">
            <v>HP 9000/785/C3000</v>
          </cell>
        </row>
        <row r="1882">
          <cell r="A1882" t="str">
            <v>HP 9000/785/J7000</v>
          </cell>
        </row>
        <row r="1883">
          <cell r="A1883" t="str">
            <v>HP 9000/800</v>
          </cell>
        </row>
        <row r="1884">
          <cell r="A1884" t="str">
            <v>HP 9000/B1000</v>
          </cell>
        </row>
        <row r="1885">
          <cell r="A1885" t="str">
            <v>HP 9000/B132L</v>
          </cell>
        </row>
        <row r="1886">
          <cell r="A1886" t="str">
            <v>HP 9000/B180L</v>
          </cell>
        </row>
        <row r="1887">
          <cell r="A1887" t="str">
            <v>HP 9000/B2000</v>
          </cell>
        </row>
        <row r="1888">
          <cell r="A1888" t="str">
            <v>HP 9000/B2600</v>
          </cell>
        </row>
        <row r="1889">
          <cell r="A1889" t="str">
            <v>HP 9000/C240</v>
          </cell>
        </row>
        <row r="1890">
          <cell r="A1890" t="str">
            <v>HP 9000/C3600</v>
          </cell>
        </row>
        <row r="1891">
          <cell r="A1891" t="str">
            <v>HP 9000/D220</v>
          </cell>
        </row>
        <row r="1892">
          <cell r="A1892" t="str">
            <v>HP 9000/D370</v>
          </cell>
        </row>
        <row r="1893">
          <cell r="A1893" t="str">
            <v>HP 9000/D380</v>
          </cell>
        </row>
        <row r="1894">
          <cell r="A1894" t="str">
            <v>HP 9000/D390</v>
          </cell>
        </row>
        <row r="1895">
          <cell r="A1895" t="str">
            <v>HP 9000/E35</v>
          </cell>
        </row>
        <row r="1896">
          <cell r="A1896" t="str">
            <v>HP 9000/H50</v>
          </cell>
        </row>
        <row r="1897">
          <cell r="A1897" t="str">
            <v>HP 9000/H70</v>
          </cell>
        </row>
        <row r="1898">
          <cell r="A1898" t="str">
            <v>HP 9000/J2240</v>
          </cell>
        </row>
        <row r="1899">
          <cell r="A1899" t="str">
            <v>HP 9000/J5600</v>
          </cell>
        </row>
        <row r="1900">
          <cell r="A1900" t="str">
            <v>HP 9000/J6000</v>
          </cell>
        </row>
        <row r="1901">
          <cell r="A1901" t="str">
            <v>HP 9000/J7000</v>
          </cell>
        </row>
        <row r="1902">
          <cell r="A1902" t="str">
            <v>HP 9000/K200</v>
          </cell>
        </row>
        <row r="1903">
          <cell r="A1903" t="str">
            <v>HP 9000/K370</v>
          </cell>
        </row>
        <row r="1904">
          <cell r="A1904" t="str">
            <v>HP 9000/K460</v>
          </cell>
        </row>
        <row r="1905">
          <cell r="A1905" t="str">
            <v>HP 9000/K570</v>
          </cell>
        </row>
        <row r="1906">
          <cell r="A1906" t="str">
            <v>HP 9000/K580</v>
          </cell>
        </row>
        <row r="1907">
          <cell r="A1907" t="str">
            <v>HP 9000/L1000</v>
          </cell>
        </row>
        <row r="1908">
          <cell r="A1908" t="str">
            <v>HP 9000/L2000</v>
          </cell>
        </row>
        <row r="1909">
          <cell r="A1909" t="str">
            <v>HP 9000/L3000</v>
          </cell>
        </row>
        <row r="1910">
          <cell r="A1910" t="str">
            <v>HP 9000/N</v>
          </cell>
        </row>
        <row r="1911">
          <cell r="A1911" t="str">
            <v>HP 9000/N4000</v>
          </cell>
        </row>
        <row r="1912">
          <cell r="A1912" t="str">
            <v>HP A180C</v>
          </cell>
        </row>
        <row r="1913">
          <cell r="A1913" t="str">
            <v>HP A400</v>
          </cell>
        </row>
        <row r="1914">
          <cell r="A1914" t="str">
            <v>HP A500</v>
          </cell>
        </row>
        <row r="1915">
          <cell r="A1915" t="str">
            <v>HP B180L</v>
          </cell>
        </row>
        <row r="1916">
          <cell r="A1916" t="str">
            <v>HP BL20 G2</v>
          </cell>
        </row>
        <row r="1917">
          <cell r="A1917" t="str">
            <v>HP Bl20p G2</v>
          </cell>
        </row>
        <row r="1918">
          <cell r="A1918" t="str">
            <v>HP BL20P G3</v>
          </cell>
        </row>
        <row r="1919">
          <cell r="A1919" t="str">
            <v>HP Bl20p G4</v>
          </cell>
        </row>
        <row r="1920">
          <cell r="A1920" t="str">
            <v>HP BL480</v>
          </cell>
        </row>
        <row r="1921">
          <cell r="A1921" t="str">
            <v>HP BLADE</v>
          </cell>
        </row>
        <row r="1922">
          <cell r="A1922" t="str">
            <v>HP C110</v>
          </cell>
        </row>
        <row r="1923">
          <cell r="A1923" t="str">
            <v>HP C160</v>
          </cell>
        </row>
        <row r="1924">
          <cell r="A1924" t="str">
            <v>HP C200</v>
          </cell>
        </row>
        <row r="1925">
          <cell r="A1925" t="str">
            <v>HP C360</v>
          </cell>
        </row>
        <row r="1926">
          <cell r="A1926" t="str">
            <v>HP Compaq Business Desktop d330 5T Pentium 4 2.4 GHz mit i865-G / 533 MHz FSB</v>
          </cell>
        </row>
        <row r="1927">
          <cell r="A1927" t="str">
            <v>HP Compaq dc7600 Convertible Minitower PC</v>
          </cell>
        </row>
        <row r="1928">
          <cell r="A1928" t="str">
            <v>HP Deskpro</v>
          </cell>
        </row>
        <row r="1929">
          <cell r="A1929" t="str">
            <v>HP DL 380 G3</v>
          </cell>
        </row>
        <row r="1930">
          <cell r="A1930" t="str">
            <v>HP DL360</v>
          </cell>
        </row>
        <row r="1931">
          <cell r="A1931" t="str">
            <v>HP DL360 G2</v>
          </cell>
        </row>
        <row r="1932">
          <cell r="A1932" t="str">
            <v>HP DL360 G3</v>
          </cell>
        </row>
        <row r="1933">
          <cell r="A1933" t="str">
            <v>HP DL360 G4</v>
          </cell>
        </row>
        <row r="1934">
          <cell r="A1934" t="str">
            <v>HP DL380</v>
          </cell>
        </row>
        <row r="1935">
          <cell r="A1935" t="str">
            <v>HP DL380 G2</v>
          </cell>
        </row>
        <row r="1936">
          <cell r="A1936" t="str">
            <v>HP DL380 G3</v>
          </cell>
        </row>
        <row r="1937">
          <cell r="A1937" t="str">
            <v>HP DL380 G4</v>
          </cell>
        </row>
        <row r="1938">
          <cell r="A1938" t="str">
            <v>HP DL380 G5</v>
          </cell>
        </row>
        <row r="1939">
          <cell r="A1939" t="str">
            <v>HP DL380 R04</v>
          </cell>
        </row>
        <row r="1940">
          <cell r="A1940" t="str">
            <v>HP DL560</v>
          </cell>
        </row>
        <row r="1941">
          <cell r="A1941" t="str">
            <v>HP DL580</v>
          </cell>
        </row>
        <row r="1942">
          <cell r="A1942" t="str">
            <v>HP DL580 G2</v>
          </cell>
        </row>
        <row r="1943">
          <cell r="A1943" t="str">
            <v>HP DL580 G3</v>
          </cell>
        </row>
        <row r="1944">
          <cell r="A1944" t="str">
            <v>HP DL585</v>
          </cell>
        </row>
        <row r="1945">
          <cell r="A1945" t="str">
            <v>HP DL740</v>
          </cell>
        </row>
        <row r="1946">
          <cell r="A1946" t="str">
            <v>HP DL760 G2</v>
          </cell>
        </row>
        <row r="1947">
          <cell r="A1947" t="str">
            <v>HP e3000 Series N4000-200-500</v>
          </cell>
        </row>
        <row r="1948">
          <cell r="A1948" t="str">
            <v>HP HP UNIX</v>
          </cell>
        </row>
        <row r="1949">
          <cell r="A1949" t="str">
            <v>HP K570</v>
          </cell>
        </row>
        <row r="1950">
          <cell r="A1950" t="str">
            <v>HP Kayak XA-S 6/450</v>
          </cell>
        </row>
        <row r="1951">
          <cell r="A1951" t="str">
            <v>HP Lciii</v>
          </cell>
        </row>
        <row r="1952">
          <cell r="A1952" t="str">
            <v>HP LH Pro</v>
          </cell>
        </row>
        <row r="1953">
          <cell r="A1953" t="str">
            <v>HP LH3</v>
          </cell>
        </row>
        <row r="1954">
          <cell r="A1954" t="str">
            <v>HP LH4</v>
          </cell>
        </row>
        <row r="1955">
          <cell r="A1955" t="str">
            <v>HP LS</v>
          </cell>
        </row>
        <row r="1956">
          <cell r="A1956" t="str">
            <v>HP ML370</v>
          </cell>
        </row>
        <row r="1957">
          <cell r="A1957" t="str">
            <v>HP ML370 G1</v>
          </cell>
        </row>
        <row r="1958">
          <cell r="A1958" t="str">
            <v>HP ML370 G2</v>
          </cell>
        </row>
        <row r="1959">
          <cell r="A1959" t="str">
            <v>HP ML370 G3</v>
          </cell>
        </row>
        <row r="1960">
          <cell r="A1960" t="str">
            <v>HP ML530 G3</v>
          </cell>
        </row>
        <row r="1961">
          <cell r="A1961" t="str">
            <v>HP ML570</v>
          </cell>
        </row>
        <row r="1962">
          <cell r="A1962" t="str">
            <v>HP ML570 G2</v>
          </cell>
        </row>
        <row r="1963">
          <cell r="A1963" t="str">
            <v>HP Net Server LH 3000</v>
          </cell>
        </row>
        <row r="1964">
          <cell r="A1964" t="str">
            <v>HP Netserver</v>
          </cell>
        </row>
        <row r="1965">
          <cell r="A1965" t="str">
            <v>HP Netserver E800</v>
          </cell>
        </row>
        <row r="1966">
          <cell r="A1966" t="str">
            <v>HP Netserver LC 2000R</v>
          </cell>
        </row>
        <row r="1967">
          <cell r="A1967" t="str">
            <v>HP NetServer LC3</v>
          </cell>
        </row>
        <row r="1968">
          <cell r="A1968" t="str">
            <v>HP Netserver LCII</v>
          </cell>
        </row>
        <row r="1969">
          <cell r="A1969" t="str">
            <v>HP Netserver LH Pro</v>
          </cell>
        </row>
        <row r="1970">
          <cell r="A1970" t="str">
            <v>HP Netserver LH3</v>
          </cell>
        </row>
        <row r="1971">
          <cell r="A1971" t="str">
            <v>HP NetServer LH3 (D7033A)</v>
          </cell>
        </row>
        <row r="1972">
          <cell r="A1972" t="str">
            <v>HP Netserver LH4</v>
          </cell>
        </row>
        <row r="1973">
          <cell r="A1973" t="str">
            <v>HP Netserver LPR</v>
          </cell>
        </row>
        <row r="1974">
          <cell r="A1974" t="str">
            <v>HP NetServer LX Pro</v>
          </cell>
        </row>
        <row r="1975">
          <cell r="A1975" t="str">
            <v>HP PROLIANT DL145</v>
          </cell>
        </row>
        <row r="1976">
          <cell r="A1976" t="str">
            <v>HP ProLiant DL320R02</v>
          </cell>
        </row>
        <row r="1977">
          <cell r="A1977" t="str">
            <v>HP Proliant DL360 G3</v>
          </cell>
        </row>
        <row r="1978">
          <cell r="A1978" t="str">
            <v>HP Proliant DL360 G5</v>
          </cell>
        </row>
        <row r="1979">
          <cell r="A1979" t="str">
            <v>HP ProLiant DL380</v>
          </cell>
        </row>
        <row r="1980">
          <cell r="A1980" t="str">
            <v>HP Proliant DL380 G5</v>
          </cell>
        </row>
        <row r="1981">
          <cell r="A1981" t="str">
            <v>HP PROLIANT DL530</v>
          </cell>
        </row>
        <row r="1982">
          <cell r="A1982" t="str">
            <v>HP R390</v>
          </cell>
        </row>
        <row r="1983">
          <cell r="A1983" t="str">
            <v>HP RP4440</v>
          </cell>
        </row>
        <row r="1984">
          <cell r="A1984" t="str">
            <v>HP RP8400</v>
          </cell>
        </row>
        <row r="1985">
          <cell r="A1985" t="str">
            <v>HP RP8420</v>
          </cell>
        </row>
        <row r="1986">
          <cell r="A1986" t="str">
            <v>HP Ultrium 230 Tape Drive</v>
          </cell>
        </row>
        <row r="1987">
          <cell r="A1987" t="str">
            <v>HP Vectra</v>
          </cell>
        </row>
        <row r="1988">
          <cell r="A1988" t="str">
            <v>HP Vectra VL - PC</v>
          </cell>
        </row>
        <row r="1989">
          <cell r="A1989" t="str">
            <v>HP Workstation</v>
          </cell>
        </row>
        <row r="1990">
          <cell r="A1990" t="str">
            <v>HP-C3600</v>
          </cell>
        </row>
        <row r="1991">
          <cell r="A1991" t="str">
            <v>HP/9000/K580</v>
          </cell>
        </row>
        <row r="1992">
          <cell r="A1992" t="str">
            <v>HP3000</v>
          </cell>
        </row>
        <row r="1993">
          <cell r="A1993" t="str">
            <v>HP9000  D210</v>
          </cell>
        </row>
        <row r="1994">
          <cell r="A1994" t="str">
            <v>HP9000 A500</v>
          </cell>
        </row>
        <row r="1995">
          <cell r="A1995" t="str">
            <v>HP9000 G50</v>
          </cell>
        </row>
        <row r="1996">
          <cell r="A1996" t="str">
            <v>HP9000 rp3440</v>
          </cell>
        </row>
        <row r="1997">
          <cell r="A1997" t="str">
            <v>HP9000/L1000</v>
          </cell>
        </row>
        <row r="1998">
          <cell r="A1998" t="str">
            <v>HPC 110</v>
          </cell>
        </row>
        <row r="1999">
          <cell r="A1999" t="str">
            <v>HPC-A3454A HP 9000-K420</v>
          </cell>
        </row>
        <row r="2000">
          <cell r="A2000" t="str">
            <v>HPC-D4841A Netserver LH Pro</v>
          </cell>
        </row>
        <row r="2001">
          <cell r="A2001" t="str">
            <v>HPC3000-969 KS/220</v>
          </cell>
        </row>
        <row r="2002">
          <cell r="A2002" t="str">
            <v>HPC9000</v>
          </cell>
        </row>
        <row r="2003">
          <cell r="A2003" t="str">
            <v>HPC9000- M CLASS</v>
          </cell>
        </row>
        <row r="2004">
          <cell r="A2004" t="str">
            <v>HPC9000-400</v>
          </cell>
        </row>
        <row r="2005">
          <cell r="A2005" t="str">
            <v>HPC9000-425S</v>
          </cell>
        </row>
        <row r="2006">
          <cell r="A2006" t="str">
            <v>HPC9000-425T</v>
          </cell>
        </row>
        <row r="2007">
          <cell r="A2007" t="str">
            <v>HPC9000-625</v>
          </cell>
        </row>
        <row r="2008">
          <cell r="A2008" t="str">
            <v>HPC9000-700</v>
          </cell>
        </row>
        <row r="2009">
          <cell r="A2009" t="str">
            <v>HPC9000-712/60</v>
          </cell>
        </row>
        <row r="2010">
          <cell r="A2010" t="str">
            <v>HPC9000-712/80</v>
          </cell>
        </row>
        <row r="2011">
          <cell r="A2011" t="str">
            <v>HPC9000-715</v>
          </cell>
        </row>
        <row r="2012">
          <cell r="A2012" t="str">
            <v>HPC9000-715/100</v>
          </cell>
        </row>
        <row r="2013">
          <cell r="A2013" t="str">
            <v>HPC9000-715/75</v>
          </cell>
        </row>
        <row r="2014">
          <cell r="A2014" t="str">
            <v>HPC9000-720</v>
          </cell>
        </row>
        <row r="2015">
          <cell r="A2015" t="str">
            <v>HPC9000-725/75</v>
          </cell>
        </row>
        <row r="2016">
          <cell r="A2016" t="str">
            <v>HPC9000-730</v>
          </cell>
        </row>
        <row r="2017">
          <cell r="A2017" t="str">
            <v>HPC9000-730/66</v>
          </cell>
        </row>
        <row r="2018">
          <cell r="A2018" t="str">
            <v>HPC9000-735</v>
          </cell>
        </row>
        <row r="2019">
          <cell r="A2019" t="str">
            <v>HPC9000-735/125</v>
          </cell>
        </row>
        <row r="2020">
          <cell r="A2020" t="str">
            <v>HPC9000-750</v>
          </cell>
        </row>
        <row r="2021">
          <cell r="A2021" t="str">
            <v>HPC9000-755</v>
          </cell>
        </row>
        <row r="2022">
          <cell r="A2022" t="str">
            <v>HPC9000-755/125</v>
          </cell>
        </row>
        <row r="2023">
          <cell r="A2023" t="str">
            <v>HPC9000-800/H20</v>
          </cell>
        </row>
        <row r="2024">
          <cell r="A2024" t="str">
            <v>HPC9000-800/H30</v>
          </cell>
        </row>
        <row r="2025">
          <cell r="A2025" t="str">
            <v>HPC9000-800/H70</v>
          </cell>
        </row>
        <row r="2026">
          <cell r="A2026" t="str">
            <v>HPC9000-800/I40</v>
          </cell>
        </row>
        <row r="2027">
          <cell r="A2027" t="str">
            <v>HPC9000-800/I50</v>
          </cell>
        </row>
        <row r="2028">
          <cell r="A2028" t="str">
            <v>HPC9000-800/I60</v>
          </cell>
        </row>
        <row r="2029">
          <cell r="A2029" t="str">
            <v>HPC9000-800/I70</v>
          </cell>
        </row>
        <row r="2030">
          <cell r="A2030" t="str">
            <v>HPC9000-800/N4000/55</v>
          </cell>
        </row>
        <row r="2031">
          <cell r="A2031" t="str">
            <v>HPC9000-8000/G60</v>
          </cell>
        </row>
        <row r="2032">
          <cell r="A2032" t="str">
            <v>HPC9000-803/D220</v>
          </cell>
        </row>
        <row r="2033">
          <cell r="A2033" t="str">
            <v>HPC9000-817S</v>
          </cell>
        </row>
        <row r="2034">
          <cell r="A2034" t="str">
            <v>HPC9000-827</v>
          </cell>
        </row>
        <row r="2035">
          <cell r="A2035" t="str">
            <v>HPC9000-827/H20</v>
          </cell>
        </row>
        <row r="2036">
          <cell r="A2036" t="str">
            <v>HPC9000-857</v>
          </cell>
        </row>
        <row r="2037">
          <cell r="A2037" t="str">
            <v>HPC9000-867</v>
          </cell>
        </row>
        <row r="2038">
          <cell r="A2038" t="str">
            <v>HPC9000-877</v>
          </cell>
        </row>
        <row r="2039">
          <cell r="A2039" t="str">
            <v>HPC9000-897S</v>
          </cell>
        </row>
        <row r="2040">
          <cell r="A2040" t="str">
            <v>HPC9000-A180C</v>
          </cell>
        </row>
        <row r="2041">
          <cell r="A2041" t="str">
            <v>HPC9000-A400</v>
          </cell>
        </row>
        <row r="2042">
          <cell r="A2042" t="str">
            <v>HPC9000-B1000</v>
          </cell>
        </row>
        <row r="2043">
          <cell r="A2043" t="str">
            <v>HPC9000-B132L</v>
          </cell>
        </row>
        <row r="2044">
          <cell r="A2044" t="str">
            <v>HPC9000-B132L+</v>
          </cell>
        </row>
        <row r="2045">
          <cell r="A2045" t="str">
            <v>HPC9000-B180L</v>
          </cell>
        </row>
        <row r="2046">
          <cell r="A2046" t="str">
            <v>HPC9000-B2000</v>
          </cell>
        </row>
        <row r="2047">
          <cell r="A2047" t="str">
            <v>HPC9000-C110</v>
          </cell>
        </row>
        <row r="2048">
          <cell r="A2048" t="str">
            <v>HPC9000-C160</v>
          </cell>
        </row>
        <row r="2049">
          <cell r="A2049" t="str">
            <v>HPC9000-C180</v>
          </cell>
        </row>
        <row r="2050">
          <cell r="A2050" t="str">
            <v>HPC9000-C200</v>
          </cell>
        </row>
        <row r="2051">
          <cell r="A2051" t="str">
            <v>HPC9000-C240</v>
          </cell>
        </row>
        <row r="2052">
          <cell r="A2052" t="str">
            <v>HPC9000-C3000</v>
          </cell>
        </row>
        <row r="2053">
          <cell r="A2053" t="str">
            <v>HPC9000-C360</v>
          </cell>
        </row>
        <row r="2054">
          <cell r="A2054" t="str">
            <v>HPC9000-C3600</v>
          </cell>
        </row>
        <row r="2055">
          <cell r="A2055" t="str">
            <v>HPC9000-D200</v>
          </cell>
        </row>
        <row r="2056">
          <cell r="A2056" t="str">
            <v>HPC9000-D210</v>
          </cell>
        </row>
        <row r="2057">
          <cell r="A2057" t="str">
            <v>HPC9000-D220</v>
          </cell>
        </row>
        <row r="2058">
          <cell r="A2058" t="str">
            <v>HPC9000-D230/1</v>
          </cell>
        </row>
        <row r="2059">
          <cell r="A2059" t="str">
            <v>HPC9000-D250/1</v>
          </cell>
        </row>
        <row r="2060">
          <cell r="A2060" t="str">
            <v>HPC9000-D260/2</v>
          </cell>
        </row>
        <row r="2061">
          <cell r="A2061" t="str">
            <v>HPC9000-D270/1</v>
          </cell>
        </row>
        <row r="2062">
          <cell r="A2062" t="str">
            <v>HPC9000-D270/2</v>
          </cell>
        </row>
        <row r="2063">
          <cell r="A2063" t="str">
            <v>HPC9000-D280/1</v>
          </cell>
        </row>
        <row r="2064">
          <cell r="A2064" t="str">
            <v>HPC9000-D280/2</v>
          </cell>
        </row>
        <row r="2065">
          <cell r="A2065" t="str">
            <v>HPC9000-D330</v>
          </cell>
        </row>
        <row r="2066">
          <cell r="A2066" t="str">
            <v>HPC9000-D350/1</v>
          </cell>
        </row>
        <row r="2067">
          <cell r="A2067" t="str">
            <v>HPC9000-D350/2</v>
          </cell>
        </row>
        <row r="2068">
          <cell r="A2068" t="str">
            <v>HPC9000-D360</v>
          </cell>
        </row>
        <row r="2069">
          <cell r="A2069" t="str">
            <v>HPC9000-D370/1</v>
          </cell>
        </row>
        <row r="2070">
          <cell r="A2070" t="str">
            <v>HPC9000-D380</v>
          </cell>
        </row>
        <row r="2071">
          <cell r="A2071" t="str">
            <v>HPC9000-D380/1</v>
          </cell>
        </row>
        <row r="2072">
          <cell r="A2072" t="str">
            <v>HPC9000-D380/2</v>
          </cell>
        </row>
        <row r="2073">
          <cell r="A2073" t="str">
            <v>HPC9000-D390</v>
          </cell>
        </row>
        <row r="2074">
          <cell r="A2074" t="str">
            <v>HPC9000-DX80</v>
          </cell>
        </row>
        <row r="2075">
          <cell r="A2075" t="str">
            <v>HPC9000-H50</v>
          </cell>
        </row>
        <row r="2076">
          <cell r="A2076" t="str">
            <v>HPC9000-J210</v>
          </cell>
        </row>
        <row r="2077">
          <cell r="A2077" t="str">
            <v>HPC9000-J210XC</v>
          </cell>
        </row>
        <row r="2078">
          <cell r="A2078" t="str">
            <v>HPC9000-J2240</v>
          </cell>
        </row>
        <row r="2079">
          <cell r="A2079" t="str">
            <v>HPC9000-J282/1</v>
          </cell>
        </row>
        <row r="2080">
          <cell r="A2080" t="str">
            <v>HPC9000-J5000</v>
          </cell>
        </row>
        <row r="2081">
          <cell r="A2081" t="str">
            <v>HPC9000-J5600</v>
          </cell>
        </row>
        <row r="2082">
          <cell r="A2082" t="str">
            <v>HPC9000-J6000</v>
          </cell>
        </row>
        <row r="2083">
          <cell r="A2083" t="str">
            <v>HPC9000-J7000</v>
          </cell>
        </row>
        <row r="2084">
          <cell r="A2084" t="str">
            <v>HPC9000-K100</v>
          </cell>
        </row>
        <row r="2085">
          <cell r="A2085" t="str">
            <v>HPC9000-K200</v>
          </cell>
        </row>
        <row r="2086">
          <cell r="A2086" t="str">
            <v>HPC9000-K210</v>
          </cell>
        </row>
        <row r="2087">
          <cell r="A2087" t="str">
            <v>HPC9000-K220</v>
          </cell>
        </row>
        <row r="2088">
          <cell r="A2088" t="str">
            <v>HPC9000-K250</v>
          </cell>
        </row>
        <row r="2089">
          <cell r="A2089" t="str">
            <v>HPC9000-K260</v>
          </cell>
        </row>
        <row r="2090">
          <cell r="A2090" t="str">
            <v>HPC9000-K360</v>
          </cell>
        </row>
        <row r="2091">
          <cell r="A2091" t="str">
            <v>HPC9000-K370</v>
          </cell>
        </row>
        <row r="2092">
          <cell r="A2092" t="str">
            <v>HPC9000-K380</v>
          </cell>
        </row>
        <row r="2093">
          <cell r="A2093" t="str">
            <v>HPC9000-K400</v>
          </cell>
        </row>
        <row r="2094">
          <cell r="A2094" t="str">
            <v>HPC9000-K410</v>
          </cell>
        </row>
        <row r="2095">
          <cell r="A2095" t="str">
            <v>HPC9000-K420</v>
          </cell>
        </row>
        <row r="2096">
          <cell r="A2096" t="str">
            <v>HPC9000-K460</v>
          </cell>
        </row>
        <row r="2097">
          <cell r="A2097" t="str">
            <v>HPC9000-K500</v>
          </cell>
        </row>
        <row r="2098">
          <cell r="A2098" t="str">
            <v>HPC9000-K570</v>
          </cell>
        </row>
        <row r="2099">
          <cell r="A2099" t="str">
            <v>HPC9000-K580</v>
          </cell>
        </row>
        <row r="2100">
          <cell r="A2100" t="str">
            <v>HPC9000-L1000R</v>
          </cell>
        </row>
        <row r="2101">
          <cell r="A2101" t="str">
            <v>HPC9000-L2000</v>
          </cell>
        </row>
        <row r="2102">
          <cell r="A2102" t="str">
            <v>HPC9000-L3000</v>
          </cell>
        </row>
        <row r="2103">
          <cell r="A2103" t="str">
            <v>HPC9000-N4000</v>
          </cell>
        </row>
        <row r="2104">
          <cell r="A2104" t="str">
            <v>HPC9000-R380</v>
          </cell>
        </row>
        <row r="2105">
          <cell r="A2105" t="str">
            <v>HPC9000-R390/1</v>
          </cell>
        </row>
        <row r="2106">
          <cell r="A2106" t="str">
            <v>HPC9000-R390/2</v>
          </cell>
        </row>
        <row r="2107">
          <cell r="A2107" t="str">
            <v>HPC9000-T500</v>
          </cell>
        </row>
        <row r="2108">
          <cell r="A2108" t="str">
            <v>HPC9000-V2500</v>
          </cell>
        </row>
        <row r="2109">
          <cell r="A2109" t="str">
            <v>HPC9000-V2600</v>
          </cell>
        </row>
        <row r="2110">
          <cell r="A2110" t="str">
            <v>HPRP5470</v>
          </cell>
        </row>
        <row r="2111">
          <cell r="A2111" t="str">
            <v>HS20</v>
          </cell>
        </row>
        <row r="2112">
          <cell r="A2112" t="str">
            <v>HS20 Blade</v>
          </cell>
        </row>
        <row r="2113">
          <cell r="A2113" t="str">
            <v>HS20 Blade 8843-11U</v>
          </cell>
        </row>
        <row r="2114">
          <cell r="A2114" t="str">
            <v>HS20 Blade 8843-45U</v>
          </cell>
        </row>
        <row r="2115">
          <cell r="A2115" t="str">
            <v>HS20 Blade 8843-4RU</v>
          </cell>
        </row>
        <row r="2116">
          <cell r="A2116" t="str">
            <v>HS20 Blade 8843-AC1</v>
          </cell>
        </row>
        <row r="2117">
          <cell r="A2117" t="str">
            <v>HS20 Blade 8863-2RU</v>
          </cell>
        </row>
        <row r="2118">
          <cell r="A2118" t="str">
            <v>HS20 Blade 8863-3RU</v>
          </cell>
        </row>
        <row r="2119">
          <cell r="A2119" t="str">
            <v>HS20 Blade Model 8832</v>
          </cell>
        </row>
        <row r="2120">
          <cell r="A2120" t="str">
            <v>HS20 Blade Model 8843</v>
          </cell>
        </row>
        <row r="2121">
          <cell r="A2121" t="str">
            <v>HS21 Blade Model 8853</v>
          </cell>
        </row>
        <row r="2122">
          <cell r="A2122" t="str">
            <v>HS40 Blade</v>
          </cell>
        </row>
        <row r="2123">
          <cell r="A2123" t="str">
            <v>HVD10 SURE STORE DISK SYSTEM</v>
          </cell>
        </row>
        <row r="2124">
          <cell r="A2124" t="str">
            <v>i1200</v>
          </cell>
        </row>
        <row r="2125">
          <cell r="A2125" t="str">
            <v>i1400</v>
          </cell>
        </row>
        <row r="2126">
          <cell r="A2126" t="str">
            <v>i2700</v>
          </cell>
        </row>
        <row r="2127">
          <cell r="A2127" t="str">
            <v>i3000</v>
          </cell>
        </row>
        <row r="2128">
          <cell r="A2128" t="str">
            <v>I5 520</v>
          </cell>
        </row>
        <row r="2129">
          <cell r="A2129" t="str">
            <v>I5 550</v>
          </cell>
        </row>
        <row r="2130">
          <cell r="A2130" t="str">
            <v>I520 Base Series</v>
          </cell>
        </row>
        <row r="2131">
          <cell r="A2131" t="str">
            <v>I70</v>
          </cell>
        </row>
        <row r="2132">
          <cell r="A2132" t="str">
            <v>I870 #2486 Enterprise Server</v>
          </cell>
        </row>
        <row r="2133">
          <cell r="A2133" t="str">
            <v>IBM</v>
          </cell>
        </row>
        <row r="2134">
          <cell r="A2134" t="str">
            <v>IBM / Sequent Numa-Q 2000</v>
          </cell>
        </row>
        <row r="2135">
          <cell r="A2135" t="str">
            <v>IBM 1570</v>
          </cell>
        </row>
        <row r="2136">
          <cell r="A2136" t="str">
            <v>IBM 2064-102</v>
          </cell>
        </row>
        <row r="2137">
          <cell r="A2137" t="str">
            <v>IBM 2066-002</v>
          </cell>
        </row>
        <row r="2138">
          <cell r="A2138" t="str">
            <v>IBM 2066-003</v>
          </cell>
        </row>
        <row r="2139">
          <cell r="A2139" t="str">
            <v>IBM 2066-0A2</v>
          </cell>
        </row>
        <row r="2140">
          <cell r="A2140" t="str">
            <v>IBM 2086-120</v>
          </cell>
        </row>
        <row r="2141">
          <cell r="A2141" t="str">
            <v>IBM 325</v>
          </cell>
        </row>
        <row r="2142">
          <cell r="A2142" t="str">
            <v>IBM 330</v>
          </cell>
        </row>
        <row r="2143">
          <cell r="A2143" t="str">
            <v>IBM 3581 Autoloader</v>
          </cell>
        </row>
        <row r="2144">
          <cell r="A2144" t="str">
            <v>IBM 8640</v>
          </cell>
        </row>
        <row r="2145">
          <cell r="A2145" t="str">
            <v>IBM 8837-25U</v>
          </cell>
        </row>
        <row r="2146">
          <cell r="A2146" t="str">
            <v>IBM 9110-51A</v>
          </cell>
        </row>
        <row r="2147">
          <cell r="A2147" t="str">
            <v>IBM 9406 - i5 - 570 - 7472</v>
          </cell>
        </row>
        <row r="2148">
          <cell r="A2148" t="str">
            <v>IBM 9406 - i5 - 825 - 7418</v>
          </cell>
        </row>
        <row r="2149">
          <cell r="A2149" t="str">
            <v>IBM 9672-R16</v>
          </cell>
        </row>
        <row r="2150">
          <cell r="A2150" t="str">
            <v>IBM 9672-R24</v>
          </cell>
        </row>
        <row r="2151">
          <cell r="A2151" t="str">
            <v>IBM 9672-R46</v>
          </cell>
        </row>
        <row r="2152">
          <cell r="A2152" t="str">
            <v>IBM 9672-RB6</v>
          </cell>
        </row>
        <row r="2153">
          <cell r="A2153" t="str">
            <v>IBM AS/400 9406</v>
          </cell>
        </row>
        <row r="2154">
          <cell r="A2154" t="str">
            <v>IBM AS/400 9406 825</v>
          </cell>
        </row>
        <row r="2155">
          <cell r="A2155" t="str">
            <v>IBM AS/400 9406 F50</v>
          </cell>
        </row>
        <row r="2156">
          <cell r="A2156" t="str">
            <v>IBM B50</v>
          </cell>
        </row>
        <row r="2157">
          <cell r="A2157" t="str">
            <v>IBM BLADE</v>
          </cell>
        </row>
        <row r="2158">
          <cell r="A2158" t="str">
            <v>IBM E - Server</v>
          </cell>
        </row>
        <row r="2159">
          <cell r="A2159" t="str">
            <v>IBM E Server</v>
          </cell>
        </row>
        <row r="2160">
          <cell r="A2160" t="str">
            <v>IBM E X345</v>
          </cell>
        </row>
        <row r="2161">
          <cell r="A2161" t="str">
            <v>IBM E-Server X Series 205</v>
          </cell>
        </row>
        <row r="2162">
          <cell r="A2162" t="str">
            <v>IBM E-Server X Series 225</v>
          </cell>
        </row>
        <row r="2163">
          <cell r="A2163" t="str">
            <v>IBM Eserver P Series 610</v>
          </cell>
        </row>
        <row r="2164">
          <cell r="A2164" t="str">
            <v>IBM Eserver P Series 630</v>
          </cell>
        </row>
        <row r="2165">
          <cell r="A2165" t="str">
            <v>IBM Eserver Xseries 345</v>
          </cell>
        </row>
        <row r="2166">
          <cell r="A2166" t="str">
            <v>IBM Intellistation</v>
          </cell>
        </row>
        <row r="2167">
          <cell r="A2167" t="str">
            <v>IBM IntelliStation M Pro</v>
          </cell>
        </row>
        <row r="2168">
          <cell r="A2168" t="str">
            <v>IBM iSeries 570</v>
          </cell>
        </row>
        <row r="2169">
          <cell r="A2169" t="str">
            <v>IBM Multiprise 3000  7060/H50  Uniprocessor</v>
          </cell>
        </row>
        <row r="2170">
          <cell r="A2170" t="str">
            <v>IBM Multiprise 3000  7060/H55  Uniprocessor</v>
          </cell>
        </row>
        <row r="2171">
          <cell r="A2171" t="str">
            <v>IBM NAS 200 ENGINE 5194-226</v>
          </cell>
        </row>
        <row r="2172">
          <cell r="A2172" t="str">
            <v>IBM Netfinity</v>
          </cell>
        </row>
        <row r="2173">
          <cell r="A2173" t="str">
            <v>IBM Netfinity 4500R</v>
          </cell>
        </row>
        <row r="2174">
          <cell r="A2174" t="str">
            <v>IBM Netfinity 5000</v>
          </cell>
        </row>
        <row r="2175">
          <cell r="A2175" t="str">
            <v>IBM Netfinity 5100</v>
          </cell>
        </row>
        <row r="2176">
          <cell r="A2176" t="str">
            <v>IBM Netfinity 5500</v>
          </cell>
        </row>
        <row r="2177">
          <cell r="A2177" t="str">
            <v>IBM NetFinity 5600</v>
          </cell>
        </row>
        <row r="2178">
          <cell r="A2178" t="str">
            <v>IBM Netfinity 6000R</v>
          </cell>
        </row>
        <row r="2179">
          <cell r="A2179" t="str">
            <v>IBM Netfinity 7000</v>
          </cell>
        </row>
        <row r="2180">
          <cell r="A2180" t="str">
            <v>IBM Netfinity 7100</v>
          </cell>
        </row>
        <row r="2181">
          <cell r="A2181" t="str">
            <v>IBM NetFinity x342</v>
          </cell>
        </row>
        <row r="2182">
          <cell r="A2182" t="str">
            <v>IBM Netfinity x350</v>
          </cell>
        </row>
        <row r="2183">
          <cell r="A2183" t="str">
            <v>IBM Netserver 5500</v>
          </cell>
        </row>
        <row r="2184">
          <cell r="A2184" t="str">
            <v>IBM Netvista</v>
          </cell>
        </row>
        <row r="2185">
          <cell r="A2185" t="str">
            <v>Ibm Netvista M41</v>
          </cell>
        </row>
        <row r="2186">
          <cell r="A2186" t="str">
            <v>IBM NetVista, model 6579</v>
          </cell>
        </row>
        <row r="2187">
          <cell r="A2187" t="str">
            <v>IBM P505</v>
          </cell>
        </row>
        <row r="2188">
          <cell r="A2188" t="str">
            <v>IBM P510</v>
          </cell>
        </row>
        <row r="2189">
          <cell r="A2189" t="str">
            <v>IBM P520</v>
          </cell>
        </row>
        <row r="2190">
          <cell r="A2190" t="str">
            <v>IBM P52A</v>
          </cell>
        </row>
        <row r="2191">
          <cell r="A2191" t="str">
            <v>IBM P550</v>
          </cell>
        </row>
        <row r="2192">
          <cell r="A2192" t="str">
            <v>IBM P630</v>
          </cell>
        </row>
        <row r="2193">
          <cell r="A2193" t="str">
            <v>IBM P650</v>
          </cell>
        </row>
        <row r="2194">
          <cell r="A2194" t="str">
            <v>IBM P670</v>
          </cell>
        </row>
        <row r="2195">
          <cell r="A2195" t="str">
            <v>IBM P690 LPAR</v>
          </cell>
        </row>
        <row r="2196">
          <cell r="A2196" t="str">
            <v>IBM PC</v>
          </cell>
        </row>
        <row r="2197">
          <cell r="A2197" t="str">
            <v>IBM PC 235</v>
          </cell>
        </row>
        <row r="2198">
          <cell r="A2198" t="str">
            <v>IBM PC 315</v>
          </cell>
        </row>
        <row r="2199">
          <cell r="A2199" t="str">
            <v>IBM PC 320</v>
          </cell>
        </row>
        <row r="2200">
          <cell r="A2200" t="str">
            <v>IBM PC 325</v>
          </cell>
        </row>
        <row r="2201">
          <cell r="A2201" t="str">
            <v>IBM PC 330</v>
          </cell>
        </row>
        <row r="2202">
          <cell r="A2202" t="str">
            <v>IBM PC 520</v>
          </cell>
        </row>
        <row r="2203">
          <cell r="A2203" t="str">
            <v>IBM Power PC</v>
          </cell>
        </row>
        <row r="2204">
          <cell r="A2204" t="str">
            <v>IBM POWERPC 601</v>
          </cell>
        </row>
        <row r="2205">
          <cell r="A2205" t="str">
            <v>IBM RISC System/6000 Model J40</v>
          </cell>
        </row>
        <row r="2206">
          <cell r="A2206" t="str">
            <v>IBM Risc/6000 H70</v>
          </cell>
        </row>
        <row r="2207">
          <cell r="A2207" t="str">
            <v>IBM RS/6000</v>
          </cell>
        </row>
        <row r="2208">
          <cell r="A2208" t="str">
            <v>IBM RS6000</v>
          </cell>
        </row>
        <row r="2209">
          <cell r="A2209" t="str">
            <v>IBM RS6000 220</v>
          </cell>
        </row>
        <row r="2210">
          <cell r="A2210" t="str">
            <v>IBM RS6000 370</v>
          </cell>
        </row>
        <row r="2211">
          <cell r="A2211" t="str">
            <v>IBM RS6000 570</v>
          </cell>
        </row>
        <row r="2212">
          <cell r="A2212" t="str">
            <v>IBM RS6000 580</v>
          </cell>
        </row>
        <row r="2213">
          <cell r="A2213" t="str">
            <v>IBM RS6000 591</v>
          </cell>
        </row>
        <row r="2214">
          <cell r="A2214" t="str">
            <v>IBM RS6000 7012-380</v>
          </cell>
        </row>
        <row r="2215">
          <cell r="A2215" t="str">
            <v>IBM RS6000 7012-390</v>
          </cell>
        </row>
        <row r="2216">
          <cell r="A2216" t="str">
            <v>IBM RS6000 C10</v>
          </cell>
        </row>
        <row r="2217">
          <cell r="A2217" t="str">
            <v>IBM RS6000 P615</v>
          </cell>
        </row>
        <row r="2218">
          <cell r="A2218" t="str">
            <v>IBM RS6000---Midrange - CPU</v>
          </cell>
        </row>
        <row r="2219">
          <cell r="A2219" t="str">
            <v>IBM System x3550</v>
          </cell>
        </row>
        <row r="2220">
          <cell r="A2220" t="str">
            <v>IBM Think Centre 8172-LUF</v>
          </cell>
        </row>
        <row r="2221">
          <cell r="A2221" t="str">
            <v>IBM ThinkCenter</v>
          </cell>
        </row>
        <row r="2222">
          <cell r="A2222" t="str">
            <v>IBM ThinkCentre M50</v>
          </cell>
        </row>
        <row r="2223">
          <cell r="A2223" t="str">
            <v>IBM ThinkCentre S50</v>
          </cell>
        </row>
        <row r="2224">
          <cell r="A2224" t="str">
            <v>IBM X Series 230</v>
          </cell>
        </row>
        <row r="2225">
          <cell r="A2225" t="str">
            <v>IBM X Series 232</v>
          </cell>
        </row>
        <row r="2226">
          <cell r="A2226" t="str">
            <v>IBM X Series 235</v>
          </cell>
        </row>
        <row r="2227">
          <cell r="A2227" t="str">
            <v>IBM X Series 236</v>
          </cell>
        </row>
        <row r="2228">
          <cell r="A2228" t="str">
            <v>IBM X Series 250</v>
          </cell>
        </row>
        <row r="2229">
          <cell r="A2229" t="str">
            <v>IBM X Series 330</v>
          </cell>
        </row>
        <row r="2230">
          <cell r="A2230" t="str">
            <v>IBM X Series 350</v>
          </cell>
        </row>
        <row r="2231">
          <cell r="A2231" t="str">
            <v>IBM x225</v>
          </cell>
        </row>
        <row r="2232">
          <cell r="A2232" t="str">
            <v>IBM X335</v>
          </cell>
        </row>
        <row r="2233">
          <cell r="A2233" t="str">
            <v>IBM X336</v>
          </cell>
        </row>
        <row r="2234">
          <cell r="A2234" t="str">
            <v>IBM x345</v>
          </cell>
        </row>
        <row r="2235">
          <cell r="A2235" t="str">
            <v>IBM X346</v>
          </cell>
        </row>
        <row r="2236">
          <cell r="A2236" t="str">
            <v>IBM X3500</v>
          </cell>
        </row>
        <row r="2237">
          <cell r="A2237" t="str">
            <v>IBM X3550</v>
          </cell>
        </row>
        <row r="2238">
          <cell r="A2238" t="str">
            <v>IBM x365</v>
          </cell>
        </row>
        <row r="2239">
          <cell r="A2239" t="str">
            <v>IBM X3650</v>
          </cell>
        </row>
        <row r="2240">
          <cell r="A2240" t="str">
            <v>IBM X3850</v>
          </cell>
        </row>
        <row r="2241">
          <cell r="A2241" t="str">
            <v>IBM X3950 and X3950E (scalable Unit)</v>
          </cell>
        </row>
        <row r="2242">
          <cell r="A2242" t="str">
            <v>IBM X445</v>
          </cell>
        </row>
        <row r="2243">
          <cell r="A2243" t="str">
            <v>IBM xSeries 205</v>
          </cell>
        </row>
        <row r="2244">
          <cell r="A2244" t="str">
            <v>IBM xSeries 232</v>
          </cell>
        </row>
        <row r="2245">
          <cell r="A2245" t="str">
            <v>IBM Xseries 335</v>
          </cell>
        </row>
        <row r="2246">
          <cell r="A2246" t="str">
            <v>IBM xSeries 365</v>
          </cell>
        </row>
        <row r="2247">
          <cell r="A2247" t="str">
            <v>IBM xSeries 366</v>
          </cell>
        </row>
        <row r="2248">
          <cell r="A2248" t="str">
            <v>IBM xSeries 440</v>
          </cell>
        </row>
        <row r="2249">
          <cell r="A2249" t="str">
            <v>IBM xSeries 460</v>
          </cell>
        </row>
        <row r="2250">
          <cell r="A2250" t="str">
            <v>IBM zSeries 2064-105</v>
          </cell>
        </row>
        <row r="2251">
          <cell r="A2251" t="str">
            <v>IBM zSeries 2066-0B1</v>
          </cell>
        </row>
        <row r="2252">
          <cell r="A2252" t="str">
            <v>IBM zSeries 2066-0C1</v>
          </cell>
        </row>
        <row r="2253">
          <cell r="A2253" t="str">
            <v>IBM zSeries 2084-305</v>
          </cell>
        </row>
        <row r="2254">
          <cell r="A2254" t="str">
            <v>IBM zSeries 2084-306</v>
          </cell>
        </row>
        <row r="2255">
          <cell r="A2255" t="str">
            <v>IBM zSeries 2084-307</v>
          </cell>
        </row>
        <row r="2256">
          <cell r="A2256" t="str">
            <v>IBM zSeries 2084-308</v>
          </cell>
        </row>
        <row r="2257">
          <cell r="A2257" t="str">
            <v>IBM zSeries 2084-309</v>
          </cell>
        </row>
        <row r="2258">
          <cell r="A2258" t="str">
            <v>IBM zSeries 2086-330</v>
          </cell>
        </row>
        <row r="2259">
          <cell r="A2259" t="str">
            <v>IBM/M24</v>
          </cell>
        </row>
        <row r="2260">
          <cell r="A2260" t="str">
            <v>IBM330</v>
          </cell>
        </row>
        <row r="2261">
          <cell r="A2261" t="str">
            <v>IBM335</v>
          </cell>
        </row>
        <row r="2262">
          <cell r="A2262" t="str">
            <v>ICOD-380P2 BUNDLE CL</v>
          </cell>
        </row>
        <row r="2263">
          <cell r="A2263" t="str">
            <v>ICOD-380P2 BUNDLE CLASS 3</v>
          </cell>
        </row>
        <row r="2264">
          <cell r="A2264" t="str">
            <v>II</v>
          </cell>
        </row>
        <row r="2265">
          <cell r="A2265" t="str">
            <v>In-House</v>
          </cell>
        </row>
        <row r="2266">
          <cell r="A2266" t="str">
            <v>Indigo 2</v>
          </cell>
        </row>
        <row r="2267">
          <cell r="A2267" t="str">
            <v>Indy Workstation</v>
          </cell>
        </row>
        <row r="2268">
          <cell r="A2268" t="str">
            <v>Inetellistation</v>
          </cell>
        </row>
        <row r="2269">
          <cell r="A2269" t="str">
            <v>InfoServer100</v>
          </cell>
        </row>
        <row r="2270">
          <cell r="A2270" t="str">
            <v>INSPIRON 5000E</v>
          </cell>
        </row>
        <row r="2271">
          <cell r="A2271" t="str">
            <v>INTEGRITY RX4640-8 (A6961A)</v>
          </cell>
        </row>
        <row r="2272">
          <cell r="A2272" t="str">
            <v>INTEGRITY RX7620 (AB202A)</v>
          </cell>
        </row>
        <row r="2273">
          <cell r="A2273" t="str">
            <v>INTEL</v>
          </cell>
        </row>
        <row r="2274">
          <cell r="A2274" t="str">
            <v>Intel ISP2150</v>
          </cell>
        </row>
        <row r="2275">
          <cell r="A2275" t="str">
            <v>Intel P6 or Compatible</v>
          </cell>
        </row>
        <row r="2276">
          <cell r="A2276" t="str">
            <v>Intelistation M Pro 6849-22U</v>
          </cell>
        </row>
        <row r="2277">
          <cell r="A2277" t="str">
            <v>Intergragh (Sort Tower)</v>
          </cell>
        </row>
        <row r="2278">
          <cell r="A2278" t="str">
            <v>Intermec 9400</v>
          </cell>
        </row>
        <row r="2279">
          <cell r="A2279" t="str">
            <v>INTERSERVE 200</v>
          </cell>
        </row>
        <row r="2280">
          <cell r="A2280" t="str">
            <v>IP Server S30</v>
          </cell>
        </row>
        <row r="2281">
          <cell r="A2281" t="str">
            <v>IP22 mips</v>
          </cell>
        </row>
        <row r="2282">
          <cell r="A2282" t="str">
            <v>IP400</v>
          </cell>
        </row>
        <row r="2283">
          <cell r="A2283" t="str">
            <v>IPEX</v>
          </cell>
        </row>
        <row r="2284">
          <cell r="A2284" t="str">
            <v>Ironport C600 server</v>
          </cell>
        </row>
        <row r="2285">
          <cell r="A2285" t="str">
            <v>IS-400</v>
          </cell>
        </row>
        <row r="2286">
          <cell r="A2286" t="str">
            <v>IS8500SL</v>
          </cell>
        </row>
        <row r="2287">
          <cell r="A2287" t="str">
            <v>ISP1100</v>
          </cell>
        </row>
        <row r="2288">
          <cell r="A2288" t="str">
            <v>J200</v>
          </cell>
        </row>
        <row r="2289">
          <cell r="A2289" t="str">
            <v>J210</v>
          </cell>
        </row>
        <row r="2290">
          <cell r="A2290" t="str">
            <v>J210 SERIE 9000</v>
          </cell>
        </row>
        <row r="2291">
          <cell r="A2291" t="str">
            <v>J2240</v>
          </cell>
        </row>
        <row r="2292">
          <cell r="A2292" t="str">
            <v>J280</v>
          </cell>
        </row>
        <row r="2293">
          <cell r="A2293" t="str">
            <v>J282</v>
          </cell>
        </row>
        <row r="2294">
          <cell r="A2294" t="str">
            <v>J30</v>
          </cell>
        </row>
        <row r="2295">
          <cell r="A2295" t="str">
            <v>J40</v>
          </cell>
        </row>
        <row r="2296">
          <cell r="A2296" t="str">
            <v>J50</v>
          </cell>
        </row>
        <row r="2297">
          <cell r="A2297" t="str">
            <v>J5000</v>
          </cell>
        </row>
        <row r="2298">
          <cell r="A2298" t="str">
            <v>J5600</v>
          </cell>
        </row>
        <row r="2299">
          <cell r="A2299" t="str">
            <v>J6000</v>
          </cell>
        </row>
        <row r="2300">
          <cell r="A2300" t="str">
            <v>J6500</v>
          </cell>
        </row>
        <row r="2301">
          <cell r="A2301" t="str">
            <v>J7000</v>
          </cell>
        </row>
        <row r="2302">
          <cell r="A2302" t="str">
            <v>J916 Classic</v>
          </cell>
        </row>
        <row r="2303">
          <cell r="A2303" t="str">
            <v>K 390</v>
          </cell>
        </row>
        <row r="2304">
          <cell r="A2304" t="str">
            <v>K calss</v>
          </cell>
        </row>
        <row r="2305">
          <cell r="A2305" t="str">
            <v>K class</v>
          </cell>
        </row>
        <row r="2306">
          <cell r="A2306" t="str">
            <v>K1004</v>
          </cell>
        </row>
        <row r="2307">
          <cell r="A2307" t="str">
            <v>K200</v>
          </cell>
        </row>
        <row r="2308">
          <cell r="A2308" t="str">
            <v>K210</v>
          </cell>
        </row>
        <row r="2309">
          <cell r="A2309" t="str">
            <v>K220</v>
          </cell>
        </row>
        <row r="2310">
          <cell r="A2310" t="str">
            <v>K250</v>
          </cell>
        </row>
        <row r="2311">
          <cell r="A2311" t="str">
            <v>K260</v>
          </cell>
        </row>
        <row r="2312">
          <cell r="A2312" t="str">
            <v>K360</v>
          </cell>
        </row>
        <row r="2313">
          <cell r="A2313" t="str">
            <v>K360 K-CLASS</v>
          </cell>
        </row>
        <row r="2314">
          <cell r="A2314" t="str">
            <v>K360/3</v>
          </cell>
        </row>
        <row r="2315">
          <cell r="A2315" t="str">
            <v>K370</v>
          </cell>
        </row>
        <row r="2316">
          <cell r="A2316" t="str">
            <v>K380</v>
          </cell>
        </row>
        <row r="2317">
          <cell r="A2317" t="str">
            <v>K400</v>
          </cell>
        </row>
        <row r="2318">
          <cell r="A2318" t="str">
            <v>K410</v>
          </cell>
        </row>
        <row r="2319">
          <cell r="A2319" t="str">
            <v>K420</v>
          </cell>
        </row>
        <row r="2320">
          <cell r="A2320" t="str">
            <v>K420 K-CLASS</v>
          </cell>
        </row>
        <row r="2321">
          <cell r="A2321" t="str">
            <v>K450</v>
          </cell>
        </row>
        <row r="2322">
          <cell r="A2322" t="str">
            <v>K460</v>
          </cell>
        </row>
        <row r="2323">
          <cell r="A2323" t="str">
            <v>K570</v>
          </cell>
        </row>
        <row r="2324">
          <cell r="A2324" t="str">
            <v>K570 K-CLASS</v>
          </cell>
        </row>
        <row r="2325">
          <cell r="A2325" t="str">
            <v>K580</v>
          </cell>
        </row>
        <row r="2326">
          <cell r="A2326" t="str">
            <v>K9000</v>
          </cell>
        </row>
        <row r="2327">
          <cell r="A2327" t="str">
            <v>KAU</v>
          </cell>
        </row>
        <row r="2328">
          <cell r="A2328" t="str">
            <v>Kayak</v>
          </cell>
        </row>
        <row r="2329">
          <cell r="A2329" t="str">
            <v>KAYAK XA 6/300MT</v>
          </cell>
        </row>
        <row r="2330">
          <cell r="A2330" t="str">
            <v>Kayak XA 6/333</v>
          </cell>
        </row>
        <row r="2331">
          <cell r="A2331" t="str">
            <v>KAYAK XU</v>
          </cell>
        </row>
        <row r="2332">
          <cell r="A2332" t="str">
            <v>Kayak Xu 6/400</v>
          </cell>
        </row>
        <row r="2333">
          <cell r="A2333" t="str">
            <v>Kayak XU6 400</v>
          </cell>
        </row>
        <row r="2334">
          <cell r="A2334" t="str">
            <v>KAYAK XU800</v>
          </cell>
        </row>
        <row r="2335">
          <cell r="A2335" t="str">
            <v>KUJ</v>
          </cell>
        </row>
        <row r="2336">
          <cell r="A2336" t="str">
            <v>KUU</v>
          </cell>
        </row>
        <row r="2337">
          <cell r="A2337" t="str">
            <v>L -Klasse</v>
          </cell>
        </row>
        <row r="2338">
          <cell r="A2338" t="str">
            <v>L Class</v>
          </cell>
        </row>
        <row r="2339">
          <cell r="A2339" t="str">
            <v>L CLASS 9000 L 2000</v>
          </cell>
        </row>
        <row r="2340">
          <cell r="A2340" t="str">
            <v>L-Class RP5450</v>
          </cell>
        </row>
        <row r="2341">
          <cell r="A2341" t="str">
            <v>L1000</v>
          </cell>
        </row>
        <row r="2342">
          <cell r="A2342" t="str">
            <v>L180</v>
          </cell>
        </row>
        <row r="2343">
          <cell r="A2343" t="str">
            <v>L20</v>
          </cell>
        </row>
        <row r="2344">
          <cell r="A2344" t="str">
            <v>L2000</v>
          </cell>
        </row>
        <row r="2345">
          <cell r="A2345" t="str">
            <v>L2000 RP5450</v>
          </cell>
        </row>
        <row r="2346">
          <cell r="A2346" t="str">
            <v>L2000-36</v>
          </cell>
        </row>
        <row r="2347">
          <cell r="A2347" t="str">
            <v>L2000-44</v>
          </cell>
        </row>
        <row r="2348">
          <cell r="A2348" t="str">
            <v>L280</v>
          </cell>
        </row>
        <row r="2349">
          <cell r="A2349" t="str">
            <v>L3000</v>
          </cell>
        </row>
        <row r="2350">
          <cell r="A2350" t="str">
            <v>L3000-5x</v>
          </cell>
        </row>
        <row r="2351">
          <cell r="A2351" t="str">
            <v>L7</v>
          </cell>
        </row>
        <row r="2352">
          <cell r="A2352" t="str">
            <v>L9</v>
          </cell>
        </row>
        <row r="2353">
          <cell r="A2353" t="str">
            <v>LATITUDE CP</v>
          </cell>
        </row>
        <row r="2354">
          <cell r="A2354" t="str">
            <v>LATITUDE CPI</v>
          </cell>
        </row>
        <row r="2355">
          <cell r="A2355" t="str">
            <v>LC 2000</v>
          </cell>
        </row>
        <row r="2356">
          <cell r="A2356" t="str">
            <v>LC2</v>
          </cell>
        </row>
        <row r="2357">
          <cell r="A2357" t="str">
            <v>LC200</v>
          </cell>
        </row>
        <row r="2358">
          <cell r="A2358" t="str">
            <v>LC2000R</v>
          </cell>
        </row>
        <row r="2359">
          <cell r="A2359" t="str">
            <v>LC3</v>
          </cell>
        </row>
        <row r="2360">
          <cell r="A2360" t="str">
            <v>LDPro</v>
          </cell>
        </row>
        <row r="2361">
          <cell r="A2361" t="str">
            <v>Lemel</v>
          </cell>
        </row>
        <row r="2362">
          <cell r="A2362" t="str">
            <v>LH 3 NETSERVER</v>
          </cell>
        </row>
        <row r="2363">
          <cell r="A2363" t="str">
            <v>LH 3000</v>
          </cell>
        </row>
        <row r="2364">
          <cell r="A2364" t="str">
            <v>LH 4</v>
          </cell>
        </row>
        <row r="2365">
          <cell r="A2365" t="str">
            <v>LH 6000 ( 1- 6 CPUs )</v>
          </cell>
        </row>
        <row r="2366">
          <cell r="A2366" t="str">
            <v>LH 6000r ( 1- 6 CPUs )</v>
          </cell>
        </row>
        <row r="2367">
          <cell r="A2367" t="str">
            <v>LH Pro</v>
          </cell>
        </row>
        <row r="2368">
          <cell r="A2368" t="str">
            <v>LH2</v>
          </cell>
        </row>
        <row r="2369">
          <cell r="A2369" t="str">
            <v>LH3</v>
          </cell>
        </row>
        <row r="2370">
          <cell r="A2370" t="str">
            <v>LH3000</v>
          </cell>
        </row>
        <row r="2371">
          <cell r="A2371" t="str">
            <v>LH3R</v>
          </cell>
        </row>
        <row r="2372">
          <cell r="A2372" t="str">
            <v>LH4</v>
          </cell>
        </row>
        <row r="2373">
          <cell r="A2373" t="str">
            <v>LH4R</v>
          </cell>
        </row>
        <row r="2374">
          <cell r="A2374" t="str">
            <v>LH6000</v>
          </cell>
        </row>
        <row r="2375">
          <cell r="A2375" t="str">
            <v>LHII</v>
          </cell>
        </row>
        <row r="2376">
          <cell r="A2376" t="str">
            <v>Library Express LXL</v>
          </cell>
        </row>
        <row r="2377">
          <cell r="A2377" t="str">
            <v>LP 2000r</v>
          </cell>
        </row>
        <row r="2378">
          <cell r="A2378" t="str">
            <v>LP1000</v>
          </cell>
        </row>
        <row r="2379">
          <cell r="A2379" t="str">
            <v>LP2000</v>
          </cell>
        </row>
        <row r="2380">
          <cell r="A2380" t="str">
            <v>LPA01S04X</v>
          </cell>
        </row>
        <row r="2381">
          <cell r="A2381" t="str">
            <v>LPMINITOWER</v>
          </cell>
        </row>
        <row r="2382">
          <cell r="A2382" t="str">
            <v>LPr</v>
          </cell>
        </row>
        <row r="2383">
          <cell r="A2383" t="str">
            <v>LT6000R</v>
          </cell>
        </row>
        <row r="2384">
          <cell r="A2384" t="str">
            <v>LTO2</v>
          </cell>
        </row>
        <row r="2385">
          <cell r="A2385" t="str">
            <v>LTO3</v>
          </cell>
        </row>
        <row r="2386">
          <cell r="A2386" t="str">
            <v>LX Pro</v>
          </cell>
        </row>
        <row r="2387">
          <cell r="A2387" t="str">
            <v>LX50</v>
          </cell>
        </row>
        <row r="2388">
          <cell r="A2388" t="str">
            <v>M10 Transputer</v>
          </cell>
        </row>
        <row r="2389">
          <cell r="A2389" t="str">
            <v>M1000</v>
          </cell>
        </row>
        <row r="2390">
          <cell r="A2390" t="str">
            <v>M42 8307-51G</v>
          </cell>
        </row>
        <row r="2391">
          <cell r="A2391" t="str">
            <v>M650</v>
          </cell>
        </row>
        <row r="2392">
          <cell r="A2392" t="str">
            <v>M714</v>
          </cell>
        </row>
        <row r="2393">
          <cell r="A2393" t="str">
            <v>M735</v>
          </cell>
        </row>
        <row r="2394">
          <cell r="A2394" t="str">
            <v>MACINTOSH II</v>
          </cell>
        </row>
        <row r="2395">
          <cell r="A2395" t="str">
            <v>Maestra</v>
          </cell>
        </row>
        <row r="2396">
          <cell r="A2396" t="str">
            <v>Magnia3100</v>
          </cell>
        </row>
        <row r="2397">
          <cell r="A2397" t="str">
            <v>Manhattan D 6200</v>
          </cell>
        </row>
        <row r="2398">
          <cell r="A2398" t="str">
            <v>manhattan s series</v>
          </cell>
        </row>
        <row r="2399">
          <cell r="A2399" t="str">
            <v>Manhattan V5100</v>
          </cell>
        </row>
        <row r="2400">
          <cell r="A2400" t="str">
            <v>Matrix G450</v>
          </cell>
        </row>
        <row r="2401">
          <cell r="A2401" t="str">
            <v>Maxima</v>
          </cell>
        </row>
        <row r="2402">
          <cell r="A2402" t="str">
            <v>MAXSERVER 1640</v>
          </cell>
        </row>
        <row r="2403">
          <cell r="A2403" t="str">
            <v>MAXSERVER 40 (MX-1640-114)</v>
          </cell>
        </row>
        <row r="2404">
          <cell r="A2404" t="str">
            <v>McData 1U Server</v>
          </cell>
        </row>
        <row r="2405">
          <cell r="A2405" t="str">
            <v>McData 4500</v>
          </cell>
        </row>
        <row r="2406">
          <cell r="A2406" t="str">
            <v>McData 4700</v>
          </cell>
        </row>
        <row r="2407">
          <cell r="A2407" t="str">
            <v>McData 6140</v>
          </cell>
        </row>
        <row r="2408">
          <cell r="A2408" t="str">
            <v>MCS 7800</v>
          </cell>
        </row>
        <row r="2409">
          <cell r="A2409" t="str">
            <v>MCS 7815-1000</v>
          </cell>
        </row>
        <row r="2410">
          <cell r="A2410" t="str">
            <v>MCS 7835-H1</v>
          </cell>
        </row>
        <row r="2411">
          <cell r="A2411" t="str">
            <v>MCS 7845H-2400</v>
          </cell>
        </row>
        <row r="2412">
          <cell r="A2412" t="str">
            <v>MCS 7845H-3000</v>
          </cell>
        </row>
        <row r="2413">
          <cell r="A2413" t="str">
            <v>MCS-7845-H1-1PC1</v>
          </cell>
        </row>
        <row r="2414">
          <cell r="A2414" t="str">
            <v>MCS-7845-H1-ECS1</v>
          </cell>
        </row>
        <row r="2415">
          <cell r="A2415" t="str">
            <v>Mediator i-400</v>
          </cell>
        </row>
        <row r="2416">
          <cell r="A2416" t="str">
            <v>MICRO ANNEX XL</v>
          </cell>
        </row>
        <row r="2417">
          <cell r="A2417" t="str">
            <v>Microgen HSM</v>
          </cell>
        </row>
        <row r="2418">
          <cell r="A2418" t="str">
            <v>MicroVAX 3100</v>
          </cell>
        </row>
        <row r="2419">
          <cell r="A2419" t="str">
            <v>MicroVAX 3100 - 80</v>
          </cell>
        </row>
        <row r="2420">
          <cell r="A2420" t="str">
            <v>MicroVAX 3100 model 10</v>
          </cell>
        </row>
        <row r="2421">
          <cell r="A2421" t="str">
            <v>MicroVAX 3100 model 30</v>
          </cell>
        </row>
        <row r="2422">
          <cell r="A2422" t="str">
            <v>MicroVAX 3100 Model 38</v>
          </cell>
        </row>
        <row r="2423">
          <cell r="A2423" t="str">
            <v>MicroVAX 3100 model 40</v>
          </cell>
        </row>
        <row r="2424">
          <cell r="A2424" t="str">
            <v>MicroVAX 3100 model 80</v>
          </cell>
        </row>
        <row r="2425">
          <cell r="A2425" t="str">
            <v>MicroVAX 3100 model 85</v>
          </cell>
        </row>
        <row r="2426">
          <cell r="A2426" t="str">
            <v>MicroVAX 3100 model 90</v>
          </cell>
        </row>
        <row r="2427">
          <cell r="A2427" t="str">
            <v>MicroVAX 3100 model 95</v>
          </cell>
        </row>
        <row r="2428">
          <cell r="A2428" t="str">
            <v>MicroVAX 3100 model 96</v>
          </cell>
        </row>
        <row r="2429">
          <cell r="A2429" t="str">
            <v>MicroVAX 3100 model 98</v>
          </cell>
        </row>
        <row r="2430">
          <cell r="A2430" t="str">
            <v>MicroVAX 3100-30</v>
          </cell>
        </row>
        <row r="2431">
          <cell r="A2431" t="str">
            <v>MicroVAX 3100-40</v>
          </cell>
        </row>
        <row r="2432">
          <cell r="A2432" t="str">
            <v>MicroVAX 3100-80</v>
          </cell>
        </row>
        <row r="2433">
          <cell r="A2433" t="str">
            <v>MicroVAX 3100-98</v>
          </cell>
        </row>
        <row r="2434">
          <cell r="A2434" t="str">
            <v>MicroVAX 3300</v>
          </cell>
        </row>
        <row r="2435">
          <cell r="A2435" t="str">
            <v>MicroVAX 3400</v>
          </cell>
        </row>
        <row r="2436">
          <cell r="A2436" t="str">
            <v>MicroVAX 3500</v>
          </cell>
        </row>
        <row r="2437">
          <cell r="A2437" t="str">
            <v>MicroVAX 3600</v>
          </cell>
        </row>
        <row r="2438">
          <cell r="A2438" t="str">
            <v>MicroVAX 3600/35 KA650-AA</v>
          </cell>
        </row>
        <row r="2439">
          <cell r="A2439" t="str">
            <v>MicroVAX 3800</v>
          </cell>
        </row>
        <row r="2440">
          <cell r="A2440" t="str">
            <v>MicroVAX 3800/3900 KA655-AA</v>
          </cell>
        </row>
        <row r="2441">
          <cell r="A2441" t="str">
            <v>MicroVAX 3900</v>
          </cell>
        </row>
        <row r="2442">
          <cell r="A2442" t="str">
            <v>MicroVax 4000-90</v>
          </cell>
        </row>
        <row r="2443">
          <cell r="A2443" t="str">
            <v>MicroVAX II</v>
          </cell>
        </row>
        <row r="2444">
          <cell r="A2444" t="str">
            <v>Millennia Mxe</v>
          </cell>
        </row>
        <row r="2445">
          <cell r="A2445" t="str">
            <v>Millennia Xru</v>
          </cell>
        </row>
        <row r="2446">
          <cell r="A2446" t="str">
            <v>Millinea XKU</v>
          </cell>
        </row>
        <row r="2447">
          <cell r="A2447" t="str">
            <v>MiniTower</v>
          </cell>
        </row>
        <row r="2448">
          <cell r="A2448" t="str">
            <v>ML 370</v>
          </cell>
        </row>
        <row r="2449">
          <cell r="A2449" t="str">
            <v>ML 570</v>
          </cell>
        </row>
        <row r="2450">
          <cell r="A2450" t="str">
            <v>ML110 G2</v>
          </cell>
        </row>
        <row r="2451">
          <cell r="A2451" t="str">
            <v>ML310</v>
          </cell>
        </row>
        <row r="2452">
          <cell r="A2452" t="str">
            <v>ML350</v>
          </cell>
        </row>
        <row r="2453">
          <cell r="A2453" t="str">
            <v>ML360</v>
          </cell>
        </row>
        <row r="2454">
          <cell r="A2454" t="str">
            <v>ML360 G3</v>
          </cell>
        </row>
        <row r="2455">
          <cell r="A2455" t="str">
            <v>ML360 G4p</v>
          </cell>
        </row>
        <row r="2456">
          <cell r="A2456" t="str">
            <v>ML370</v>
          </cell>
        </row>
        <row r="2457">
          <cell r="A2457" t="str">
            <v>ML370 (Tower)</v>
          </cell>
        </row>
        <row r="2458">
          <cell r="A2458" t="str">
            <v>ML370 G1</v>
          </cell>
        </row>
        <row r="2459">
          <cell r="A2459" t="str">
            <v>ML370 G2</v>
          </cell>
        </row>
        <row r="2460">
          <cell r="A2460" t="str">
            <v>ML370 G3</v>
          </cell>
        </row>
        <row r="2461">
          <cell r="A2461" t="str">
            <v>ML370 G4</v>
          </cell>
        </row>
        <row r="2462">
          <cell r="A2462" t="str">
            <v>ML370 R1</v>
          </cell>
        </row>
        <row r="2463">
          <cell r="A2463" t="str">
            <v>ML370G2</v>
          </cell>
        </row>
        <row r="2464">
          <cell r="A2464" t="str">
            <v>ML370R</v>
          </cell>
        </row>
        <row r="2465">
          <cell r="A2465" t="str">
            <v>ML370R G2</v>
          </cell>
        </row>
        <row r="2466">
          <cell r="A2466" t="str">
            <v>ML370R M2</v>
          </cell>
        </row>
        <row r="2467">
          <cell r="A2467" t="str">
            <v>ML370R01</v>
          </cell>
        </row>
        <row r="2468">
          <cell r="A2468" t="str">
            <v>ML370T02 P1266 512 UK</v>
          </cell>
        </row>
        <row r="2469">
          <cell r="A2469" t="str">
            <v>ML371</v>
          </cell>
        </row>
        <row r="2470">
          <cell r="A2470" t="str">
            <v>ML450</v>
          </cell>
        </row>
        <row r="2471">
          <cell r="A2471" t="str">
            <v>ML530</v>
          </cell>
        </row>
        <row r="2472">
          <cell r="A2472" t="str">
            <v>ML530 G2</v>
          </cell>
        </row>
        <row r="2473">
          <cell r="A2473" t="str">
            <v>ML570R</v>
          </cell>
        </row>
        <row r="2474">
          <cell r="A2474" t="str">
            <v>ML570RG2</v>
          </cell>
        </row>
        <row r="2475">
          <cell r="A2475" t="str">
            <v>ML580</v>
          </cell>
        </row>
        <row r="2476">
          <cell r="A2476" t="str">
            <v>Modular Storage Array 500</v>
          </cell>
        </row>
        <row r="2477">
          <cell r="A2477" t="str">
            <v>Motorola 8420</v>
          </cell>
        </row>
        <row r="2478">
          <cell r="A2478" t="str">
            <v>Motorola MDF</v>
          </cell>
        </row>
        <row r="2479">
          <cell r="A2479" t="str">
            <v>MPX 5000</v>
          </cell>
        </row>
        <row r="2480">
          <cell r="A2480" t="str">
            <v>MPX PRO</v>
          </cell>
        </row>
        <row r="2481">
          <cell r="A2481" t="str">
            <v>MSL6030 Tape Library</v>
          </cell>
        </row>
        <row r="2482">
          <cell r="A2482" t="str">
            <v>MT 4/50</v>
          </cell>
        </row>
        <row r="2483">
          <cell r="A2483" t="str">
            <v>MT-M 8649-5CG</v>
          </cell>
        </row>
        <row r="2484">
          <cell r="A2484" t="str">
            <v>Multipack</v>
          </cell>
        </row>
        <row r="2485">
          <cell r="A2485" t="str">
            <v>MV3130/40</v>
          </cell>
        </row>
        <row r="2486">
          <cell r="A2486" t="str">
            <v>MV3190</v>
          </cell>
        </row>
        <row r="2487">
          <cell r="A2487" t="str">
            <v>MV3195</v>
          </cell>
        </row>
        <row r="2488">
          <cell r="A2488" t="str">
            <v>MV3600</v>
          </cell>
        </row>
        <row r="2489">
          <cell r="A2489" t="str">
            <v>MX6266</v>
          </cell>
        </row>
        <row r="2490">
          <cell r="A2490" t="str">
            <v>N- Klasse</v>
          </cell>
        </row>
        <row r="2491">
          <cell r="A2491" t="str">
            <v>N-Class RP7400</v>
          </cell>
        </row>
        <row r="2492">
          <cell r="A2492" t="str">
            <v>N4000</v>
          </cell>
        </row>
        <row r="2493">
          <cell r="A2493" t="str">
            <v>N4000 RP7400</v>
          </cell>
        </row>
        <row r="2494">
          <cell r="A2494" t="str">
            <v>N4000-55</v>
          </cell>
        </row>
        <row r="2495">
          <cell r="A2495" t="str">
            <v>N4000-65</v>
          </cell>
        </row>
        <row r="2496">
          <cell r="A2496" t="str">
            <v>N4000-75</v>
          </cell>
        </row>
        <row r="2497">
          <cell r="A2497" t="str">
            <v>NAC F330</v>
          </cell>
        </row>
        <row r="2498">
          <cell r="A2498" t="str">
            <v>NAC F520</v>
          </cell>
        </row>
        <row r="2499">
          <cell r="A2499" t="str">
            <v>NAC F630</v>
          </cell>
        </row>
        <row r="2500">
          <cell r="A2500" t="str">
            <v>NAC F720</v>
          </cell>
        </row>
        <row r="2501">
          <cell r="A2501" t="str">
            <v>Nakamichi</v>
          </cell>
        </row>
        <row r="2502">
          <cell r="A2502" t="str">
            <v>NAP C720</v>
          </cell>
        </row>
        <row r="2503">
          <cell r="A2503" t="str">
            <v>NAP F230</v>
          </cell>
        </row>
        <row r="2504">
          <cell r="A2504" t="str">
            <v>NAP F330</v>
          </cell>
        </row>
        <row r="2505">
          <cell r="A2505" t="str">
            <v>NAP F520</v>
          </cell>
        </row>
        <row r="2506">
          <cell r="A2506" t="str">
            <v>NAP F630</v>
          </cell>
        </row>
        <row r="2507">
          <cell r="A2507" t="str">
            <v>NAP F670</v>
          </cell>
        </row>
        <row r="2508">
          <cell r="A2508" t="str">
            <v>NAP F720</v>
          </cell>
        </row>
        <row r="2509">
          <cell r="A2509" t="str">
            <v>NAP F740</v>
          </cell>
        </row>
        <row r="2510">
          <cell r="A2510" t="str">
            <v>NAP F760</v>
          </cell>
        </row>
        <row r="2511">
          <cell r="A2511" t="str">
            <v>NAP F840</v>
          </cell>
        </row>
        <row r="2512">
          <cell r="A2512" t="str">
            <v>NAP-F630</v>
          </cell>
        </row>
        <row r="2513">
          <cell r="A2513" t="str">
            <v>NAP-F740</v>
          </cell>
        </row>
        <row r="2514">
          <cell r="A2514" t="str">
            <v>NAP-F760</v>
          </cell>
        </row>
        <row r="2515">
          <cell r="A2515" t="str">
            <v>NAP-F840C</v>
          </cell>
        </row>
        <row r="2516">
          <cell r="A2516" t="str">
            <v>NAS B3000</v>
          </cell>
        </row>
        <row r="2517">
          <cell r="A2517" t="str">
            <v>NAS E7000</v>
          </cell>
        </row>
        <row r="2518">
          <cell r="A2518" t="str">
            <v>Nas2000</v>
          </cell>
        </row>
        <row r="2519">
          <cell r="A2519" t="str">
            <v>NAS755N</v>
          </cell>
        </row>
        <row r="2520">
          <cell r="A2520" t="str">
            <v>ND</v>
          </cell>
        </row>
        <row r="2521">
          <cell r="A2521" t="str">
            <v>NEARSTORE R200</v>
          </cell>
        </row>
        <row r="2522">
          <cell r="A2522" t="str">
            <v>Nefinity</v>
          </cell>
        </row>
        <row r="2523">
          <cell r="A2523" t="str">
            <v>NEO LXN2000</v>
          </cell>
        </row>
        <row r="2524">
          <cell r="A2524" t="str">
            <v>Neo Series 2000 LTO-2 Ultrium Drive</v>
          </cell>
        </row>
        <row r="2525">
          <cell r="A2525" t="str">
            <v>Net Apps F230</v>
          </cell>
        </row>
        <row r="2526">
          <cell r="A2526" t="str">
            <v>Net Server LH3</v>
          </cell>
        </row>
        <row r="2527">
          <cell r="A2527" t="str">
            <v>Net Server LP2000R</v>
          </cell>
        </row>
        <row r="2528">
          <cell r="A2528" t="str">
            <v>NET VECTRA</v>
          </cell>
        </row>
        <row r="2529">
          <cell r="A2529" t="str">
            <v>Net Vista A 20</v>
          </cell>
        </row>
        <row r="2530">
          <cell r="A2530" t="str">
            <v>NETAPP 740</v>
          </cell>
        </row>
        <row r="2531">
          <cell r="A2531" t="str">
            <v>NetApp F820</v>
          </cell>
        </row>
        <row r="2532">
          <cell r="A2532" t="str">
            <v>NetApp GF270c</v>
          </cell>
        </row>
        <row r="2533">
          <cell r="A2533" t="str">
            <v>Netfinity</v>
          </cell>
        </row>
        <row r="2534">
          <cell r="A2534" t="str">
            <v>Netfinity 1000</v>
          </cell>
        </row>
        <row r="2535">
          <cell r="A2535" t="str">
            <v>Netfinity 3000</v>
          </cell>
        </row>
        <row r="2536">
          <cell r="A2536" t="str">
            <v>Netfinity 3001</v>
          </cell>
        </row>
        <row r="2537">
          <cell r="A2537" t="str">
            <v>Netfinity 3500</v>
          </cell>
        </row>
        <row r="2538">
          <cell r="A2538" t="str">
            <v>Netfinity 3500R</v>
          </cell>
        </row>
        <row r="2539">
          <cell r="A2539" t="str">
            <v>Netfinity 4000R</v>
          </cell>
        </row>
        <row r="2540">
          <cell r="A2540" t="str">
            <v>Netfinity 4500</v>
          </cell>
        </row>
        <row r="2541">
          <cell r="A2541" t="str">
            <v>Netfinity 4500R</v>
          </cell>
        </row>
        <row r="2542">
          <cell r="A2542" t="str">
            <v>NetFinity 4500R (8656-3RY)</v>
          </cell>
        </row>
        <row r="2543">
          <cell r="A2543" t="str">
            <v>Netfinity 5000</v>
          </cell>
        </row>
        <row r="2544">
          <cell r="A2544" t="str">
            <v>Netfinity 5000 / 8659-3RY</v>
          </cell>
        </row>
        <row r="2545">
          <cell r="A2545" t="str">
            <v>Netfinity 5000R</v>
          </cell>
        </row>
        <row r="2546">
          <cell r="A2546" t="str">
            <v>NETFINITY 5100</v>
          </cell>
        </row>
        <row r="2547">
          <cell r="A2547" t="str">
            <v>Netfinity 5500</v>
          </cell>
        </row>
        <row r="2548">
          <cell r="A2548" t="str">
            <v>Netfinity 5500 8662-4RY</v>
          </cell>
        </row>
        <row r="2549">
          <cell r="A2549" t="str">
            <v>Netfinity 5500M-10</v>
          </cell>
        </row>
        <row r="2550">
          <cell r="A2550" t="str">
            <v>Netfinity 5600</v>
          </cell>
        </row>
        <row r="2551">
          <cell r="A2551" t="str">
            <v>Netfinity 6000R</v>
          </cell>
        </row>
        <row r="2552">
          <cell r="A2552" t="str">
            <v>NetFinity 6000R (8682-1RY)</v>
          </cell>
        </row>
        <row r="2553">
          <cell r="A2553" t="str">
            <v>NetFinity 6000R (8682-nxx)</v>
          </cell>
        </row>
        <row r="2554">
          <cell r="A2554" t="str">
            <v>Netfinity 7000</v>
          </cell>
        </row>
        <row r="2555">
          <cell r="A2555" t="str">
            <v>Netfinity 7000R</v>
          </cell>
        </row>
        <row r="2556">
          <cell r="A2556" t="str">
            <v>NETFINITY 7100</v>
          </cell>
        </row>
        <row r="2557">
          <cell r="A2557" t="str">
            <v>Netfinity 7100 -[8666]-</v>
          </cell>
        </row>
        <row r="2558">
          <cell r="A2558" t="str">
            <v>Netfinity 7100R</v>
          </cell>
        </row>
        <row r="2559">
          <cell r="A2559" t="str">
            <v>NetFinity 7100R (8666-nRY)</v>
          </cell>
        </row>
        <row r="2560">
          <cell r="A2560" t="str">
            <v>Netfinity 7600</v>
          </cell>
        </row>
        <row r="2561">
          <cell r="A2561" t="str">
            <v>Netfinity 7600R</v>
          </cell>
        </row>
        <row r="2562">
          <cell r="A2562" t="str">
            <v>Netfinity 8500</v>
          </cell>
        </row>
        <row r="2563">
          <cell r="A2563" t="str">
            <v>Netfinity 8500R</v>
          </cell>
        </row>
        <row r="2564">
          <cell r="A2564" t="str">
            <v>NetFinity 8500R (8681-7RY)</v>
          </cell>
        </row>
        <row r="2565">
          <cell r="A2565" t="str">
            <v>Netfinity 8680</v>
          </cell>
        </row>
        <row r="2566">
          <cell r="A2566" t="str">
            <v>Netfinity X series 350</v>
          </cell>
        </row>
        <row r="2567">
          <cell r="A2567" t="str">
            <v>NetFinity x335</v>
          </cell>
        </row>
        <row r="2568">
          <cell r="A2568" t="str">
            <v>NetFinity x345</v>
          </cell>
        </row>
        <row r="2569">
          <cell r="A2569" t="str">
            <v>Netfinity X350</v>
          </cell>
        </row>
        <row r="2570">
          <cell r="A2570" t="str">
            <v>NETFRAME 3100</v>
          </cell>
        </row>
        <row r="2571">
          <cell r="A2571" t="str">
            <v>NETFRAME 6200</v>
          </cell>
        </row>
        <row r="2572">
          <cell r="A2572" t="str">
            <v>NETFRAME 6201</v>
          </cell>
        </row>
        <row r="2573">
          <cell r="A2573" t="str">
            <v>NetPro</v>
          </cell>
        </row>
        <row r="2574">
          <cell r="A2574" t="str">
            <v>Netra</v>
          </cell>
        </row>
        <row r="2575">
          <cell r="A2575" t="str">
            <v>NETRA 105</v>
          </cell>
        </row>
        <row r="2576">
          <cell r="A2576" t="str">
            <v>Netra 120</v>
          </cell>
        </row>
        <row r="2577">
          <cell r="A2577" t="str">
            <v>Netra 1405</v>
          </cell>
        </row>
        <row r="2578">
          <cell r="A2578" t="str">
            <v>Netra A11-140</v>
          </cell>
        </row>
        <row r="2579">
          <cell r="A2579" t="str">
            <v>Netra AC200/DC200</v>
          </cell>
        </row>
        <row r="2580">
          <cell r="A2580" t="str">
            <v>NETRA M125</v>
          </cell>
        </row>
        <row r="2581">
          <cell r="A2581" t="str">
            <v>Netra T1</v>
          </cell>
        </row>
        <row r="2582">
          <cell r="A2582" t="str">
            <v>Netra T1 105</v>
          </cell>
        </row>
        <row r="2583">
          <cell r="A2583" t="str">
            <v>Netra T1 Server</v>
          </cell>
        </row>
        <row r="2584">
          <cell r="A2584" t="str">
            <v>Netra T1-105</v>
          </cell>
        </row>
        <row r="2585">
          <cell r="A2585" t="str">
            <v>Netra T1-200</v>
          </cell>
        </row>
        <row r="2586">
          <cell r="A2586" t="str">
            <v>NETRA T1-AC200</v>
          </cell>
        </row>
        <row r="2587">
          <cell r="A2587" t="str">
            <v>Netra T1120/25</v>
          </cell>
        </row>
        <row r="2588">
          <cell r="A2588" t="str">
            <v>Netra T1125</v>
          </cell>
        </row>
        <row r="2589">
          <cell r="A2589" t="str">
            <v>Netra X1</v>
          </cell>
        </row>
        <row r="2590">
          <cell r="A2590" t="str">
            <v>NETSENTIA 5000 /PRO</v>
          </cell>
        </row>
        <row r="2591">
          <cell r="A2591" t="str">
            <v>NetServer</v>
          </cell>
        </row>
        <row r="2592">
          <cell r="A2592" t="str">
            <v>NetServer  LHR4</v>
          </cell>
        </row>
        <row r="2593">
          <cell r="A2593" t="str">
            <v>NetServer 4R</v>
          </cell>
        </row>
        <row r="2594">
          <cell r="A2594" t="str">
            <v>Netserver 5/100 LH</v>
          </cell>
        </row>
        <row r="2595">
          <cell r="A2595" t="str">
            <v>NetServer 5/100 LM</v>
          </cell>
        </row>
        <row r="2596">
          <cell r="A2596" t="str">
            <v>NetServer 5/100 LS</v>
          </cell>
        </row>
        <row r="2597">
          <cell r="A2597" t="str">
            <v>Netserver 5/133 LS</v>
          </cell>
        </row>
        <row r="2598">
          <cell r="A2598" t="str">
            <v>NETSERVER 5/166 LS</v>
          </cell>
        </row>
        <row r="2599">
          <cell r="A2599" t="str">
            <v>NETSERVER AA6200</v>
          </cell>
        </row>
        <row r="2600">
          <cell r="A2600" t="str">
            <v>NetServer E30</v>
          </cell>
        </row>
        <row r="2601">
          <cell r="A2601" t="str">
            <v>NetServer E40</v>
          </cell>
        </row>
        <row r="2602">
          <cell r="A2602" t="str">
            <v>NetServer E45</v>
          </cell>
        </row>
        <row r="2603">
          <cell r="A2603" t="str">
            <v>NetServer E50</v>
          </cell>
        </row>
        <row r="2604">
          <cell r="A2604" t="str">
            <v>NetServer E55</v>
          </cell>
        </row>
        <row r="2605">
          <cell r="A2605" t="str">
            <v>NetServer E60</v>
          </cell>
        </row>
        <row r="2606">
          <cell r="A2606" t="str">
            <v>Netserver e800</v>
          </cell>
        </row>
        <row r="2607">
          <cell r="A2607" t="str">
            <v>NetServer II</v>
          </cell>
        </row>
        <row r="2608">
          <cell r="A2608" t="str">
            <v>NetServer L</v>
          </cell>
        </row>
        <row r="2609">
          <cell r="A2609" t="str">
            <v>NetServer LC 2000</v>
          </cell>
        </row>
        <row r="2610">
          <cell r="A2610" t="str">
            <v>NetServer LC 2000 (D9163A)</v>
          </cell>
        </row>
        <row r="2611">
          <cell r="A2611" t="str">
            <v>NetServer LC 2000r</v>
          </cell>
        </row>
        <row r="2612">
          <cell r="A2612" t="str">
            <v>NetServer LC 3</v>
          </cell>
        </row>
        <row r="2613">
          <cell r="A2613" t="str">
            <v>Netserver LC II</v>
          </cell>
        </row>
        <row r="2614">
          <cell r="A2614" t="str">
            <v>NetServer LC2</v>
          </cell>
        </row>
        <row r="2615">
          <cell r="A2615" t="str">
            <v>NETSERVER LC2000</v>
          </cell>
        </row>
        <row r="2616">
          <cell r="A2616" t="str">
            <v>NetServer LC2000r</v>
          </cell>
        </row>
        <row r="2617">
          <cell r="A2617" t="str">
            <v>NetServer LC3</v>
          </cell>
        </row>
        <row r="2618">
          <cell r="A2618" t="str">
            <v>Netserver LC3 (D7028A)</v>
          </cell>
        </row>
        <row r="2619">
          <cell r="A2619" t="str">
            <v>NETSERVER LC6000</v>
          </cell>
        </row>
        <row r="2620">
          <cell r="A2620" t="str">
            <v>NetServer LD Pro</v>
          </cell>
        </row>
        <row r="2621">
          <cell r="A2621" t="str">
            <v>NETSERVER LDPRO</v>
          </cell>
        </row>
        <row r="2622">
          <cell r="A2622" t="str">
            <v>NetServer LF</v>
          </cell>
        </row>
        <row r="2623">
          <cell r="A2623" t="str">
            <v>NetServer LH</v>
          </cell>
        </row>
        <row r="2624">
          <cell r="A2624" t="str">
            <v>NetServer LH 3</v>
          </cell>
        </row>
        <row r="2625">
          <cell r="A2625" t="str">
            <v>Netserver LH 3000</v>
          </cell>
        </row>
        <row r="2626">
          <cell r="A2626" t="str">
            <v>NetServer LH 3000 R</v>
          </cell>
        </row>
        <row r="2627">
          <cell r="A2627" t="str">
            <v>Netserver LH 4</v>
          </cell>
        </row>
        <row r="2628">
          <cell r="A2628" t="str">
            <v>NetServer LH II</v>
          </cell>
        </row>
        <row r="2629">
          <cell r="A2629" t="str">
            <v>Netserver LH Plus</v>
          </cell>
        </row>
        <row r="2630">
          <cell r="A2630" t="str">
            <v>NetServer LH Pro</v>
          </cell>
        </row>
        <row r="2631">
          <cell r="A2631" t="str">
            <v>NetServer LH2</v>
          </cell>
        </row>
        <row r="2632">
          <cell r="A2632" t="str">
            <v>Netserver LH3 (D7033A)</v>
          </cell>
        </row>
        <row r="2633">
          <cell r="A2633" t="str">
            <v>Netserver LH3000</v>
          </cell>
        </row>
        <row r="2634">
          <cell r="A2634" t="str">
            <v>NetServer LH3000R</v>
          </cell>
        </row>
        <row r="2635">
          <cell r="A2635" t="str">
            <v>NetServer LH3R</v>
          </cell>
        </row>
        <row r="2636">
          <cell r="A2636" t="str">
            <v>NetServer LH4</v>
          </cell>
        </row>
        <row r="2637">
          <cell r="A2637" t="str">
            <v>NetServer LH4 R</v>
          </cell>
        </row>
        <row r="2638">
          <cell r="A2638" t="str">
            <v>Netserver LH4R</v>
          </cell>
        </row>
        <row r="2639">
          <cell r="A2639" t="str">
            <v>NetServer LH6</v>
          </cell>
        </row>
        <row r="2640">
          <cell r="A2640" t="str">
            <v>NETSERVER LH6000</v>
          </cell>
        </row>
        <row r="2641">
          <cell r="A2641" t="str">
            <v>NETSERVER LH6000R</v>
          </cell>
        </row>
        <row r="2642">
          <cell r="A2642" t="str">
            <v>NetServer LH600R</v>
          </cell>
        </row>
        <row r="2643">
          <cell r="A2643" t="str">
            <v>NETSERVER LHPLUS</v>
          </cell>
        </row>
        <row r="2644">
          <cell r="A2644" t="str">
            <v>NETSERVER LHPRO</v>
          </cell>
        </row>
        <row r="2645">
          <cell r="A2645" t="str">
            <v>Netserver LHPro 6/200</v>
          </cell>
        </row>
        <row r="2646">
          <cell r="A2646" t="str">
            <v>NetServer LHR4</v>
          </cell>
        </row>
        <row r="2647">
          <cell r="A2647" t="str">
            <v>Netserver LP 1000r</v>
          </cell>
        </row>
        <row r="2648">
          <cell r="A2648" t="str">
            <v>NETSERVER LP1000R</v>
          </cell>
        </row>
        <row r="2649">
          <cell r="A2649" t="str">
            <v>Netserver LP2000R</v>
          </cell>
        </row>
        <row r="2650">
          <cell r="A2650" t="str">
            <v>NetServer LPR</v>
          </cell>
        </row>
        <row r="2651">
          <cell r="A2651" t="str">
            <v>NETSERVER LPR 800</v>
          </cell>
        </row>
        <row r="2652">
          <cell r="A2652" t="str">
            <v>NETSERVER LPR800</v>
          </cell>
        </row>
        <row r="2653">
          <cell r="A2653" t="str">
            <v>NETSERVER LRO</v>
          </cell>
        </row>
        <row r="2654">
          <cell r="A2654" t="str">
            <v>NetServer LT 600R</v>
          </cell>
        </row>
        <row r="2655">
          <cell r="A2655" t="str">
            <v>NetServer LT6000R</v>
          </cell>
        </row>
        <row r="2656">
          <cell r="A2656" t="str">
            <v>NetServer LX</v>
          </cell>
        </row>
        <row r="2657">
          <cell r="A2657" t="str">
            <v>NetServer LX Pro</v>
          </cell>
        </row>
        <row r="2658">
          <cell r="A2658" t="str">
            <v>NETSERVER LX2PRO</v>
          </cell>
        </row>
        <row r="2659">
          <cell r="A2659" t="str">
            <v>Netserver Lxe Pro</v>
          </cell>
        </row>
        <row r="2660">
          <cell r="A2660" t="str">
            <v>NETSERVER LXPRO</v>
          </cell>
        </row>
        <row r="2661">
          <cell r="A2661" t="str">
            <v>NetServer LXR 8000</v>
          </cell>
        </row>
        <row r="2662">
          <cell r="A2662" t="str">
            <v>NetServer LXR 8500</v>
          </cell>
        </row>
        <row r="2663">
          <cell r="A2663" t="str">
            <v>NetServer LXR Pro</v>
          </cell>
        </row>
        <row r="2664">
          <cell r="A2664" t="str">
            <v>NETSERVER LXRPRO</v>
          </cell>
        </row>
        <row r="2665">
          <cell r="A2665" t="str">
            <v>NetServer Pro</v>
          </cell>
        </row>
        <row r="2666">
          <cell r="A2666" t="str">
            <v>NetServer TC4100</v>
          </cell>
        </row>
        <row r="2667">
          <cell r="A2667" t="str">
            <v>NetServer XL Pro</v>
          </cell>
        </row>
        <row r="2668">
          <cell r="A2668" t="str">
            <v>NetsServer LH3</v>
          </cell>
        </row>
        <row r="2669">
          <cell r="A2669" t="str">
            <v>Netstrada 1400</v>
          </cell>
        </row>
        <row r="2670">
          <cell r="A2670" t="str">
            <v>Netstrada 1500</v>
          </cell>
        </row>
        <row r="2671">
          <cell r="A2671" t="str">
            <v>Netstrada 3000</v>
          </cell>
        </row>
        <row r="2672">
          <cell r="A2672" t="str">
            <v>Netstrada 3600</v>
          </cell>
        </row>
        <row r="2673">
          <cell r="A2673" t="str">
            <v>Netstrada 5200</v>
          </cell>
        </row>
        <row r="2674">
          <cell r="A2674" t="str">
            <v>Netstrada 5400</v>
          </cell>
        </row>
        <row r="2675">
          <cell r="A2675" t="str">
            <v>NETVECTRA</v>
          </cell>
        </row>
        <row r="2676">
          <cell r="A2676" t="str">
            <v>Netvista 6794-21G</v>
          </cell>
        </row>
        <row r="2677">
          <cell r="A2677" t="str">
            <v>Netvista 7815</v>
          </cell>
        </row>
        <row r="2678">
          <cell r="A2678" t="str">
            <v>NETVISTA A20</v>
          </cell>
        </row>
        <row r="2679">
          <cell r="A2679" t="str">
            <v>NetVista A40</v>
          </cell>
        </row>
        <row r="2680">
          <cell r="A2680" t="str">
            <v>NETVISTA A40 6578-TCG</v>
          </cell>
        </row>
        <row r="2681">
          <cell r="A2681" t="str">
            <v>NETVISTA A40 6830-TAG</v>
          </cell>
        </row>
        <row r="2682">
          <cell r="A2682" t="str">
            <v>Netvista M41</v>
          </cell>
        </row>
        <row r="2683">
          <cell r="A2683" t="str">
            <v>Netvista M42</v>
          </cell>
        </row>
        <row r="2684">
          <cell r="A2684" t="str">
            <v>NETVISTA M42 8308-KGK</v>
          </cell>
        </row>
        <row r="2685">
          <cell r="A2685" t="str">
            <v>Netvista M42, 8308-KGK</v>
          </cell>
        </row>
        <row r="2686">
          <cell r="A2686" t="str">
            <v>Netvista M50</v>
          </cell>
        </row>
        <row r="2687">
          <cell r="A2687" t="str">
            <v>Netvista-6794-79G</v>
          </cell>
        </row>
        <row r="2688">
          <cell r="A2688" t="str">
            <v>NETWORK ASSOCIATES</v>
          </cell>
        </row>
        <row r="2689">
          <cell r="A2689" t="str">
            <v>NEWTOWER</v>
          </cell>
        </row>
        <row r="2690">
          <cell r="A2690" t="str">
            <v>Nextra x1</v>
          </cell>
        </row>
        <row r="2691">
          <cell r="A2691" t="str">
            <v>Nfinity 1200VA</v>
          </cell>
        </row>
        <row r="2692">
          <cell r="A2692" t="str">
            <v>Nighthawk</v>
          </cell>
        </row>
        <row r="2693">
          <cell r="A2693" t="str">
            <v>None</v>
          </cell>
        </row>
        <row r="2694">
          <cell r="A2694" t="str">
            <v>Not Known</v>
          </cell>
        </row>
        <row r="2695">
          <cell r="A2695" t="str">
            <v>Not Known Siemens Nixdorf</v>
          </cell>
        </row>
        <row r="2696">
          <cell r="A2696" t="str">
            <v>NOT SERVER CLASS</v>
          </cell>
        </row>
        <row r="2697">
          <cell r="A2697" t="str">
            <v>NS 2000C</v>
          </cell>
        </row>
        <row r="2698">
          <cell r="A2698" t="str">
            <v>NS 5500</v>
          </cell>
        </row>
        <row r="2699">
          <cell r="A2699" t="str">
            <v>NS 7000</v>
          </cell>
        </row>
        <row r="2700">
          <cell r="A2700" t="str">
            <v>NS2000</v>
          </cell>
        </row>
        <row r="2701">
          <cell r="A2701" t="str">
            <v>NS5000</v>
          </cell>
        </row>
        <row r="2702">
          <cell r="A2702" t="str">
            <v>NS7000/600</v>
          </cell>
        </row>
        <row r="2703">
          <cell r="A2703" t="str">
            <v>NS7000/700</v>
          </cell>
        </row>
        <row r="2704">
          <cell r="A2704" t="str">
            <v>NTXD-Base-00</v>
          </cell>
        </row>
        <row r="2705">
          <cell r="A2705" t="str">
            <v>NX a30</v>
          </cell>
        </row>
        <row r="2706">
          <cell r="A2706" t="str">
            <v>OCTAN</v>
          </cell>
        </row>
        <row r="2707">
          <cell r="A2707" t="str">
            <v>Octane</v>
          </cell>
        </row>
        <row r="2708">
          <cell r="A2708" t="str">
            <v>OEM</v>
          </cell>
        </row>
        <row r="2709">
          <cell r="A2709" t="str">
            <v>Onyx 2</v>
          </cell>
        </row>
        <row r="2710">
          <cell r="A2710" t="str">
            <v>Optilplex gl+5100</v>
          </cell>
        </row>
        <row r="2711">
          <cell r="A2711" t="str">
            <v>OPTIPLEX</v>
          </cell>
        </row>
        <row r="2712">
          <cell r="A2712" t="str">
            <v>Optiplex 5</v>
          </cell>
        </row>
        <row r="2713">
          <cell r="A2713" t="str">
            <v>Optiplex 575</v>
          </cell>
        </row>
        <row r="2714">
          <cell r="A2714" t="str">
            <v>OPTIPLEX G1</v>
          </cell>
        </row>
        <row r="2715">
          <cell r="A2715" t="str">
            <v>Optiplex Gn</v>
          </cell>
        </row>
        <row r="2716">
          <cell r="A2716" t="str">
            <v>OptiPlex GN + 5200 L EM</v>
          </cell>
        </row>
        <row r="2717">
          <cell r="A2717" t="str">
            <v>Optiplex Gn+</v>
          </cell>
        </row>
        <row r="2718">
          <cell r="A2718" t="str">
            <v>Optiplex Gs</v>
          </cell>
        </row>
        <row r="2719">
          <cell r="A2719" t="str">
            <v>Optiplex GX1</v>
          </cell>
        </row>
        <row r="2720">
          <cell r="A2720" t="str">
            <v>OptiPlex GX100</v>
          </cell>
        </row>
        <row r="2721">
          <cell r="A2721" t="str">
            <v>OPTIPLEX GX110</v>
          </cell>
        </row>
        <row r="2722">
          <cell r="A2722" t="str">
            <v>OPTIPLEX GX1400L</v>
          </cell>
        </row>
        <row r="2723">
          <cell r="A2723" t="str">
            <v>OptiPlex GX149</v>
          </cell>
        </row>
        <row r="2724">
          <cell r="A2724" t="str">
            <v>Optiplex GX150</v>
          </cell>
        </row>
        <row r="2725">
          <cell r="A2725" t="str">
            <v>OPTIPLEX GX1P</v>
          </cell>
        </row>
        <row r="2726">
          <cell r="A2726" t="str">
            <v>OPTIPLEX GX200</v>
          </cell>
        </row>
        <row r="2727">
          <cell r="A2727" t="str">
            <v>OPTIPLEX GX240</v>
          </cell>
        </row>
        <row r="2728">
          <cell r="A2728" t="str">
            <v>OPTIPLEX GX260</v>
          </cell>
        </row>
        <row r="2729">
          <cell r="A2729" t="str">
            <v>Optiplex GX280</v>
          </cell>
        </row>
        <row r="2730">
          <cell r="A2730" t="str">
            <v>OPTIPLEX GX300</v>
          </cell>
        </row>
        <row r="2731">
          <cell r="A2731" t="str">
            <v>OPTIPLEX GXA</v>
          </cell>
        </row>
        <row r="2732">
          <cell r="A2732" t="str">
            <v>OPTIPLEX GXI</v>
          </cell>
        </row>
        <row r="2733">
          <cell r="A2733" t="str">
            <v>OPTIPLEX GXL</v>
          </cell>
        </row>
        <row r="2734">
          <cell r="A2734" t="str">
            <v>Optiplex GXMT</v>
          </cell>
        </row>
        <row r="2735">
          <cell r="A2735" t="str">
            <v>OPTIPLEX GXPRO</v>
          </cell>
        </row>
        <row r="2736">
          <cell r="A2736" t="str">
            <v>OPTIPLEX GXQ</v>
          </cell>
        </row>
        <row r="2737">
          <cell r="A2737" t="str">
            <v>Optiplex XM5</v>
          </cell>
        </row>
        <row r="2738">
          <cell r="A2738" t="str">
            <v>OPTISTOR Axis E1</v>
          </cell>
        </row>
        <row r="2739">
          <cell r="A2739" t="str">
            <v>OPTISTOR Axis E100</v>
          </cell>
        </row>
        <row r="2740">
          <cell r="A2740" t="str">
            <v>Opts L3</v>
          </cell>
        </row>
        <row r="2741">
          <cell r="A2741" t="str">
            <v>Origin 200</v>
          </cell>
        </row>
        <row r="2742">
          <cell r="A2742" t="str">
            <v>Origin 2000</v>
          </cell>
        </row>
        <row r="2743">
          <cell r="A2743" t="str">
            <v>Origin 2400</v>
          </cell>
        </row>
        <row r="2744">
          <cell r="A2744" t="str">
            <v>Origin 300</v>
          </cell>
        </row>
        <row r="2745">
          <cell r="A2745" t="str">
            <v>Origin 3000</v>
          </cell>
        </row>
        <row r="2746">
          <cell r="A2746" t="str">
            <v>Origin 3000/2</v>
          </cell>
        </row>
        <row r="2747">
          <cell r="A2747" t="str">
            <v>Origin 3200</v>
          </cell>
        </row>
        <row r="2748">
          <cell r="A2748" t="str">
            <v>Origin 3800</v>
          </cell>
        </row>
        <row r="2749">
          <cell r="A2749" t="str">
            <v>Osicom</v>
          </cell>
        </row>
        <row r="2750">
          <cell r="A2750" t="str">
            <v>Other</v>
          </cell>
        </row>
        <row r="2751">
          <cell r="A2751" t="str">
            <v>P Series 505</v>
          </cell>
        </row>
        <row r="2752">
          <cell r="A2752" t="str">
            <v>P Series 550</v>
          </cell>
        </row>
        <row r="2753">
          <cell r="A2753" t="str">
            <v>P Series 650</v>
          </cell>
        </row>
        <row r="2754">
          <cell r="A2754" t="str">
            <v>P233</v>
          </cell>
        </row>
        <row r="2755">
          <cell r="A2755" t="str">
            <v>P250</v>
          </cell>
        </row>
        <row r="2756">
          <cell r="A2756" t="str">
            <v>P3000</v>
          </cell>
        </row>
        <row r="2757">
          <cell r="A2757" t="str">
            <v>P350</v>
          </cell>
        </row>
        <row r="2758">
          <cell r="A2758" t="str">
            <v>P4 1600</v>
          </cell>
        </row>
        <row r="2759">
          <cell r="A2759" t="str">
            <v>P4 2400</v>
          </cell>
        </row>
        <row r="2760">
          <cell r="A2760" t="str">
            <v>P450</v>
          </cell>
        </row>
        <row r="2761">
          <cell r="A2761" t="str">
            <v>P5-120</v>
          </cell>
        </row>
        <row r="2762">
          <cell r="A2762" t="str">
            <v>p5-520</v>
          </cell>
        </row>
        <row r="2763">
          <cell r="A2763" t="str">
            <v>p5-570 LPAR</v>
          </cell>
        </row>
        <row r="2764">
          <cell r="A2764" t="str">
            <v>P5-90</v>
          </cell>
        </row>
        <row r="2765">
          <cell r="A2765" t="str">
            <v>P50E1-CAE</v>
          </cell>
        </row>
        <row r="2766">
          <cell r="A2766" t="str">
            <v>P520</v>
          </cell>
        </row>
        <row r="2767">
          <cell r="A2767" t="str">
            <v>P570 (Lpar)</v>
          </cell>
        </row>
        <row r="2768">
          <cell r="A2768" t="str">
            <v>P600C</v>
          </cell>
        </row>
        <row r="2769">
          <cell r="A2769" t="str">
            <v>p610</v>
          </cell>
        </row>
        <row r="2770">
          <cell r="A2770" t="str">
            <v>P615</v>
          </cell>
        </row>
        <row r="2771">
          <cell r="A2771" t="str">
            <v>p650</v>
          </cell>
        </row>
        <row r="2772">
          <cell r="A2772" t="str">
            <v>P6500</v>
          </cell>
        </row>
        <row r="2773">
          <cell r="A2773" t="str">
            <v>P75</v>
          </cell>
        </row>
        <row r="2774">
          <cell r="A2774" t="str">
            <v>PA120</v>
          </cell>
        </row>
        <row r="2775">
          <cell r="A2775" t="str">
            <v>PAVILION</v>
          </cell>
        </row>
        <row r="2776">
          <cell r="A2776" t="str">
            <v>PB74BFA</v>
          </cell>
        </row>
        <row r="2777">
          <cell r="A2777" t="str">
            <v>PB77BFA</v>
          </cell>
        </row>
        <row r="2778">
          <cell r="A2778" t="str">
            <v>PC</v>
          </cell>
        </row>
        <row r="2779">
          <cell r="A2779" t="str">
            <v>PC 19''</v>
          </cell>
        </row>
        <row r="2780">
          <cell r="A2780" t="str">
            <v>PC 300</v>
          </cell>
        </row>
        <row r="2781">
          <cell r="A2781" t="str">
            <v>PC 330 P166</v>
          </cell>
        </row>
        <row r="2782">
          <cell r="A2782" t="str">
            <v>PC 486</v>
          </cell>
        </row>
        <row r="2783">
          <cell r="A2783" t="str">
            <v>PC 5000</v>
          </cell>
        </row>
        <row r="2784">
          <cell r="A2784" t="str">
            <v>PC 5500</v>
          </cell>
        </row>
        <row r="2785">
          <cell r="A2785" t="str">
            <v>PC SERVER 315</v>
          </cell>
        </row>
        <row r="2786">
          <cell r="A2786" t="str">
            <v>PC Server 320</v>
          </cell>
        </row>
        <row r="2787">
          <cell r="A2787" t="str">
            <v>PC Server 325</v>
          </cell>
        </row>
        <row r="2788">
          <cell r="A2788" t="str">
            <v>PC Server 330</v>
          </cell>
        </row>
        <row r="2789">
          <cell r="A2789" t="str">
            <v>PC Server 433SX/D</v>
          </cell>
        </row>
        <row r="2790">
          <cell r="A2790" t="str">
            <v>PC Server 520</v>
          </cell>
        </row>
        <row r="2791">
          <cell r="A2791" t="str">
            <v>PC Server 704</v>
          </cell>
        </row>
        <row r="2792">
          <cell r="A2792" t="str">
            <v>PC300 GL</v>
          </cell>
        </row>
        <row r="2793">
          <cell r="A2793" t="str">
            <v>PC300 PL</v>
          </cell>
        </row>
        <row r="2794">
          <cell r="A2794" t="str">
            <v>PC3000</v>
          </cell>
        </row>
        <row r="2795">
          <cell r="A2795" t="str">
            <v>PC3100</v>
          </cell>
        </row>
        <row r="2796">
          <cell r="A2796" t="str">
            <v>PC330 P133</v>
          </cell>
        </row>
        <row r="2797">
          <cell r="A2797" t="str">
            <v>PC350</v>
          </cell>
        </row>
        <row r="2798">
          <cell r="A2798" t="str">
            <v>PC5000</v>
          </cell>
        </row>
        <row r="2799">
          <cell r="A2799" t="str">
            <v>PC750</v>
          </cell>
        </row>
        <row r="2800">
          <cell r="A2800" t="str">
            <v>PCD-5T</v>
          </cell>
        </row>
        <row r="2801">
          <cell r="A2801" t="str">
            <v>PCServer 704</v>
          </cell>
        </row>
        <row r="2802">
          <cell r="A2802" t="str">
            <v>PCServer 705</v>
          </cell>
        </row>
        <row r="2803">
          <cell r="A2803" t="str">
            <v>PD1000</v>
          </cell>
        </row>
        <row r="2804">
          <cell r="A2804" t="str">
            <v>PDP 11/24</v>
          </cell>
        </row>
        <row r="2805">
          <cell r="A2805" t="str">
            <v>PDP 11/53</v>
          </cell>
        </row>
        <row r="2806">
          <cell r="A2806" t="str">
            <v>PDP 11/73</v>
          </cell>
        </row>
        <row r="2807">
          <cell r="A2807" t="str">
            <v>PDP11/84</v>
          </cell>
        </row>
        <row r="2808">
          <cell r="A2808" t="str">
            <v>PE 6800</v>
          </cell>
        </row>
        <row r="2809">
          <cell r="A2809" t="str">
            <v>PE1400SC</v>
          </cell>
        </row>
        <row r="2810">
          <cell r="A2810" t="str">
            <v>PE1550</v>
          </cell>
        </row>
        <row r="2811">
          <cell r="A2811" t="str">
            <v>PE2550</v>
          </cell>
        </row>
        <row r="2812">
          <cell r="A2812" t="str">
            <v>PE4200</v>
          </cell>
        </row>
        <row r="2813">
          <cell r="A2813" t="str">
            <v>PE431/AA DEC 3000</v>
          </cell>
        </row>
        <row r="2814">
          <cell r="A2814" t="str">
            <v>PE6350</v>
          </cell>
        </row>
        <row r="2815">
          <cell r="A2815" t="str">
            <v>PE6450</v>
          </cell>
        </row>
        <row r="2816">
          <cell r="A2816" t="str">
            <v>PEC 113 FA-100</v>
          </cell>
        </row>
        <row r="2817">
          <cell r="A2817" t="str">
            <v>PEC 218 FA-100</v>
          </cell>
        </row>
        <row r="2818">
          <cell r="A2818" t="str">
            <v>PEC 218FW-100</v>
          </cell>
        </row>
        <row r="2819">
          <cell r="A2819" t="str">
            <v>Pentium 100</v>
          </cell>
        </row>
        <row r="2820">
          <cell r="A2820" t="str">
            <v>Pentium 133MHz</v>
          </cell>
        </row>
        <row r="2821">
          <cell r="A2821" t="str">
            <v>Pentium C625(M6)</v>
          </cell>
        </row>
        <row r="2822">
          <cell r="A2822" t="str">
            <v>Pentium III</v>
          </cell>
        </row>
        <row r="2823">
          <cell r="A2823" t="str">
            <v>Pentium III 650</v>
          </cell>
        </row>
        <row r="2824">
          <cell r="A2824" t="str">
            <v>PENTIUM PC</v>
          </cell>
        </row>
        <row r="2825">
          <cell r="A2825" t="str">
            <v>PERSONAL COMPUTER 300GL</v>
          </cell>
        </row>
        <row r="2826">
          <cell r="A2826" t="str">
            <v>Personal Workstation 300i</v>
          </cell>
        </row>
        <row r="2827">
          <cell r="A2827" t="str">
            <v>Personnel Computer</v>
          </cell>
        </row>
        <row r="2828">
          <cell r="A2828" t="str">
            <v>PEX 125 FA-100</v>
          </cell>
        </row>
        <row r="2829">
          <cell r="A2829" t="str">
            <v>PII Desktop PC</v>
          </cell>
        </row>
        <row r="2830">
          <cell r="A2830" t="str">
            <v>Pilot</v>
          </cell>
        </row>
        <row r="2831">
          <cell r="A2831" t="str">
            <v>PL 1600 R</v>
          </cell>
        </row>
        <row r="2832">
          <cell r="A2832" t="str">
            <v>PL 1850</v>
          </cell>
        </row>
        <row r="2833">
          <cell r="A2833" t="str">
            <v>PL 1850R</v>
          </cell>
        </row>
        <row r="2834">
          <cell r="A2834" t="str">
            <v>PL 3000</v>
          </cell>
        </row>
        <row r="2835">
          <cell r="A2835" t="str">
            <v>PL 850R</v>
          </cell>
        </row>
        <row r="2836">
          <cell r="A2836" t="str">
            <v>PL1500</v>
          </cell>
        </row>
        <row r="2837">
          <cell r="A2837" t="str">
            <v>PL1600</v>
          </cell>
        </row>
        <row r="2838">
          <cell r="A2838" t="str">
            <v>PL1600 6/450R</v>
          </cell>
        </row>
        <row r="2839">
          <cell r="A2839" t="str">
            <v>PL1600R</v>
          </cell>
        </row>
        <row r="2840">
          <cell r="A2840" t="str">
            <v>PL1600R 6/500</v>
          </cell>
        </row>
        <row r="2841">
          <cell r="A2841" t="str">
            <v>PL1850</v>
          </cell>
        </row>
        <row r="2842">
          <cell r="A2842" t="str">
            <v>PL1850R</v>
          </cell>
        </row>
        <row r="2843">
          <cell r="A2843" t="str">
            <v>PL2500</v>
          </cell>
        </row>
        <row r="2844">
          <cell r="A2844" t="str">
            <v>PL3000</v>
          </cell>
        </row>
        <row r="2845">
          <cell r="A2845" t="str">
            <v>PL5500</v>
          </cell>
        </row>
        <row r="2846">
          <cell r="A2846" t="str">
            <v>PL6400</v>
          </cell>
        </row>
        <row r="2847">
          <cell r="A2847" t="str">
            <v>PL6400R</v>
          </cell>
        </row>
        <row r="2848">
          <cell r="A2848" t="str">
            <v>PL7000</v>
          </cell>
        </row>
        <row r="2849">
          <cell r="A2849" t="str">
            <v>PL8500</v>
          </cell>
        </row>
        <row r="2850">
          <cell r="A2850" t="str">
            <v>Platinum</v>
          </cell>
        </row>
        <row r="2851">
          <cell r="A2851" t="str">
            <v>Ploliant</v>
          </cell>
        </row>
        <row r="2852">
          <cell r="A2852" t="str">
            <v>POWER APP 100</v>
          </cell>
        </row>
        <row r="2853">
          <cell r="A2853" t="str">
            <v>Power App Web 100</v>
          </cell>
        </row>
        <row r="2854">
          <cell r="A2854" t="str">
            <v>Power App Web Server</v>
          </cell>
        </row>
        <row r="2855">
          <cell r="A2855" t="str">
            <v>POWER MACINTOSH</v>
          </cell>
        </row>
        <row r="2856">
          <cell r="A2856" t="str">
            <v>Power Macintosh 6100</v>
          </cell>
        </row>
        <row r="2857">
          <cell r="A2857" t="str">
            <v>POWER MACINTOSH G4</v>
          </cell>
        </row>
        <row r="2858">
          <cell r="A2858" t="str">
            <v>Power PC</v>
          </cell>
        </row>
        <row r="2859">
          <cell r="A2859" t="str">
            <v>POWER PC 7248</v>
          </cell>
        </row>
        <row r="2860">
          <cell r="A2860" t="str">
            <v>POWER PC AND WORKGROUP SERVER</v>
          </cell>
        </row>
        <row r="2861">
          <cell r="A2861" t="str">
            <v>POWER VAULT 705N</v>
          </cell>
        </row>
        <row r="2862">
          <cell r="A2862" t="str">
            <v>Power Vault 715N</v>
          </cell>
        </row>
        <row r="2863">
          <cell r="A2863" t="str">
            <v>POWER VAULT 770</v>
          </cell>
        </row>
        <row r="2864">
          <cell r="A2864" t="str">
            <v>Power Vault 775N</v>
          </cell>
        </row>
        <row r="2865">
          <cell r="A2865" t="str">
            <v>POWERAPP WEB 100</v>
          </cell>
        </row>
        <row r="2866">
          <cell r="A2866" t="str">
            <v>POWERAPP WEB 120</v>
          </cell>
        </row>
        <row r="2867">
          <cell r="A2867" t="str">
            <v>PowerApp.Web 100L</v>
          </cell>
        </row>
        <row r="2868">
          <cell r="A2868" t="str">
            <v>PowerEdge</v>
          </cell>
        </row>
        <row r="2869">
          <cell r="A2869" t="str">
            <v>PowerEdge 1300</v>
          </cell>
        </row>
        <row r="2870">
          <cell r="A2870" t="str">
            <v>PowerEdge 1400</v>
          </cell>
        </row>
        <row r="2871">
          <cell r="A2871" t="str">
            <v>PowerEdge 1400SC</v>
          </cell>
        </row>
        <row r="2872">
          <cell r="A2872" t="str">
            <v>PowerEdge 1450SC</v>
          </cell>
        </row>
        <row r="2873">
          <cell r="A2873" t="str">
            <v>PowerEdge 1500</v>
          </cell>
        </row>
        <row r="2874">
          <cell r="A2874" t="str">
            <v>PowerEdge 1550</v>
          </cell>
        </row>
        <row r="2875">
          <cell r="A2875" t="str">
            <v>PowerEdge 1600</v>
          </cell>
        </row>
        <row r="2876">
          <cell r="A2876" t="str">
            <v>PowerEdge 1600SC</v>
          </cell>
        </row>
        <row r="2877">
          <cell r="A2877" t="str">
            <v>PowerEdge 1650</v>
          </cell>
        </row>
        <row r="2878">
          <cell r="A2878" t="str">
            <v>PowerEdge 1655</v>
          </cell>
        </row>
        <row r="2879">
          <cell r="A2879" t="str">
            <v>PowerEdge 1750</v>
          </cell>
        </row>
        <row r="2880">
          <cell r="A2880" t="str">
            <v>PowerEdge 1800</v>
          </cell>
        </row>
        <row r="2881">
          <cell r="A2881" t="str">
            <v>PowerEdge 1850</v>
          </cell>
        </row>
        <row r="2882">
          <cell r="A2882" t="str">
            <v>PowerEdge 1855</v>
          </cell>
        </row>
        <row r="2883">
          <cell r="A2883" t="str">
            <v>PowerEdge 2100</v>
          </cell>
        </row>
        <row r="2884">
          <cell r="A2884" t="str">
            <v>PowerEdge 2200</v>
          </cell>
        </row>
        <row r="2885">
          <cell r="A2885" t="str">
            <v>PowerEdge 2250</v>
          </cell>
        </row>
        <row r="2886">
          <cell r="A2886" t="str">
            <v>PowerEdge 2300</v>
          </cell>
        </row>
        <row r="2887">
          <cell r="A2887" t="str">
            <v>PowerEdge 2350</v>
          </cell>
        </row>
        <row r="2888">
          <cell r="A2888" t="str">
            <v>PowerEdge 2400</v>
          </cell>
        </row>
        <row r="2889">
          <cell r="A2889" t="str">
            <v>PowerEdge 2450</v>
          </cell>
        </row>
        <row r="2890">
          <cell r="A2890" t="str">
            <v>PowerEdge 2500</v>
          </cell>
        </row>
        <row r="2891">
          <cell r="A2891" t="str">
            <v>PowerEdge 2501</v>
          </cell>
        </row>
        <row r="2892">
          <cell r="A2892" t="str">
            <v>PowerEdge 2550</v>
          </cell>
        </row>
        <row r="2893">
          <cell r="A2893" t="str">
            <v>PowerEdge 2600</v>
          </cell>
        </row>
        <row r="2894">
          <cell r="A2894" t="str">
            <v>PowerEdge 2650</v>
          </cell>
        </row>
        <row r="2895">
          <cell r="A2895" t="str">
            <v>PowerEdge 2800</v>
          </cell>
        </row>
        <row r="2896">
          <cell r="A2896" t="str">
            <v>PowerEdge 2850</v>
          </cell>
        </row>
        <row r="2897">
          <cell r="A2897" t="str">
            <v>PowerEdge 2950</v>
          </cell>
        </row>
        <row r="2898">
          <cell r="A2898" t="str">
            <v>PowerEdge 300</v>
          </cell>
        </row>
        <row r="2899">
          <cell r="A2899" t="str">
            <v>PowerEdge 3000</v>
          </cell>
        </row>
        <row r="2900">
          <cell r="A2900" t="str">
            <v>PowerEdge 350</v>
          </cell>
        </row>
        <row r="2901">
          <cell r="A2901" t="str">
            <v>PowerEdge 4100</v>
          </cell>
        </row>
        <row r="2902">
          <cell r="A2902" t="str">
            <v>PowerEdge 4200</v>
          </cell>
        </row>
        <row r="2903">
          <cell r="A2903" t="str">
            <v>PowerEdge 420SC</v>
          </cell>
        </row>
        <row r="2904">
          <cell r="A2904" t="str">
            <v>PowerEdge 4300</v>
          </cell>
        </row>
        <row r="2905">
          <cell r="A2905" t="str">
            <v>PowerEdge 4350</v>
          </cell>
        </row>
        <row r="2906">
          <cell r="A2906" t="str">
            <v>PowerEdge 4400</v>
          </cell>
        </row>
        <row r="2907">
          <cell r="A2907" t="str">
            <v>PowerEdge 4600</v>
          </cell>
        </row>
        <row r="2908">
          <cell r="A2908" t="str">
            <v>PowerEdge 500SC</v>
          </cell>
        </row>
        <row r="2909">
          <cell r="A2909" t="str">
            <v>PowerEdge 5100</v>
          </cell>
        </row>
        <row r="2910">
          <cell r="A2910" t="str">
            <v>PowerEdge 600SC</v>
          </cell>
        </row>
        <row r="2911">
          <cell r="A2911" t="str">
            <v>PowerEdge 6100</v>
          </cell>
        </row>
        <row r="2912">
          <cell r="A2912" t="str">
            <v>PowerEdge 6200</v>
          </cell>
        </row>
        <row r="2913">
          <cell r="A2913" t="str">
            <v>PowerEdge 6300</v>
          </cell>
        </row>
        <row r="2914">
          <cell r="A2914" t="str">
            <v>PowerEdge 6350</v>
          </cell>
        </row>
        <row r="2915">
          <cell r="A2915" t="str">
            <v>PowerEdge 64/7</v>
          </cell>
        </row>
        <row r="2916">
          <cell r="A2916" t="str">
            <v>PowerEdge 6400</v>
          </cell>
        </row>
        <row r="2917">
          <cell r="A2917" t="str">
            <v>PowerEdge 6450</v>
          </cell>
        </row>
        <row r="2918">
          <cell r="A2918" t="str">
            <v>PowerEdge 650</v>
          </cell>
        </row>
        <row r="2919">
          <cell r="A2919" t="str">
            <v>PowerEdge 6500</v>
          </cell>
        </row>
        <row r="2920">
          <cell r="A2920" t="str">
            <v>PowerEdge 6600</v>
          </cell>
        </row>
        <row r="2921">
          <cell r="A2921" t="str">
            <v>PowerEdge 6650</v>
          </cell>
        </row>
        <row r="2922">
          <cell r="A2922" t="str">
            <v>PowerEdge 6850</v>
          </cell>
        </row>
        <row r="2923">
          <cell r="A2923" t="str">
            <v>PowerEdge 700</v>
          </cell>
        </row>
        <row r="2924">
          <cell r="A2924" t="str">
            <v>PowerEdge 750</v>
          </cell>
        </row>
        <row r="2925">
          <cell r="A2925" t="str">
            <v>PowerEdge 830</v>
          </cell>
        </row>
        <row r="2926">
          <cell r="A2926" t="str">
            <v>PowerEdge 8450</v>
          </cell>
        </row>
        <row r="2927">
          <cell r="A2927" t="str">
            <v>PowerEdge 850</v>
          </cell>
        </row>
        <row r="2928">
          <cell r="A2928" t="str">
            <v>PowerEdge EL 5133</v>
          </cell>
        </row>
        <row r="2929">
          <cell r="A2929" t="str">
            <v>PowerEdge SP 5133-2</v>
          </cell>
        </row>
        <row r="2930">
          <cell r="A2930" t="str">
            <v>PowerEdge SP590-2</v>
          </cell>
        </row>
        <row r="2931">
          <cell r="A2931" t="str">
            <v>PowerEdge XL</v>
          </cell>
        </row>
        <row r="2932">
          <cell r="A2932" t="str">
            <v>PowerEdge3450</v>
          </cell>
        </row>
        <row r="2933">
          <cell r="A2933" t="str">
            <v>PowerEgde 2850</v>
          </cell>
        </row>
        <row r="2934">
          <cell r="A2934" t="str">
            <v>POWERMAC 6100</v>
          </cell>
        </row>
        <row r="2935">
          <cell r="A2935" t="str">
            <v>POWERMAC 7300</v>
          </cell>
        </row>
        <row r="2936">
          <cell r="A2936" t="str">
            <v>POWERMAC 7600/132</v>
          </cell>
        </row>
        <row r="2937">
          <cell r="A2937" t="str">
            <v>POWERMAC G3</v>
          </cell>
        </row>
        <row r="2938">
          <cell r="A2938" t="str">
            <v>Powernet IX</v>
          </cell>
        </row>
        <row r="2939">
          <cell r="A2939" t="str">
            <v>Powerserver 570</v>
          </cell>
        </row>
        <row r="2940">
          <cell r="A2940" t="str">
            <v>POWERSTACK</v>
          </cell>
        </row>
        <row r="2941">
          <cell r="A2941" t="str">
            <v>POWERSTACK MP</v>
          </cell>
        </row>
        <row r="2942">
          <cell r="A2942" t="str">
            <v>POWERVAULT 120T</v>
          </cell>
        </row>
        <row r="2943">
          <cell r="A2943" t="str">
            <v>PowerVault 725N</v>
          </cell>
        </row>
        <row r="2944">
          <cell r="A2944" t="str">
            <v>PowerVault 735N</v>
          </cell>
        </row>
        <row r="2945">
          <cell r="A2945" t="str">
            <v>PowerVault 740N</v>
          </cell>
        </row>
        <row r="2946">
          <cell r="A2946" t="str">
            <v>PowerVault 750N</v>
          </cell>
        </row>
        <row r="2947">
          <cell r="A2947" t="str">
            <v>PPS Model 7025</v>
          </cell>
        </row>
        <row r="2948">
          <cell r="A2948" t="str">
            <v>PPS Model 7025 (ED)</v>
          </cell>
        </row>
        <row r="2949">
          <cell r="A2949" t="str">
            <v>PPS Model 7026 (ED)</v>
          </cell>
        </row>
        <row r="2950">
          <cell r="A2950" t="str">
            <v>Precision</v>
          </cell>
        </row>
        <row r="2951">
          <cell r="A2951" t="str">
            <v>Precision 210</v>
          </cell>
        </row>
        <row r="2952">
          <cell r="A2952" t="str">
            <v>Precision 220</v>
          </cell>
        </row>
        <row r="2953">
          <cell r="A2953" t="str">
            <v>Precision 330</v>
          </cell>
        </row>
        <row r="2954">
          <cell r="A2954" t="str">
            <v>Precision 340</v>
          </cell>
        </row>
        <row r="2955">
          <cell r="A2955" t="str">
            <v>Precision 400</v>
          </cell>
        </row>
        <row r="2956">
          <cell r="A2956" t="str">
            <v>Precision 410</v>
          </cell>
        </row>
        <row r="2957">
          <cell r="A2957" t="str">
            <v>Precision 420</v>
          </cell>
        </row>
        <row r="2958">
          <cell r="A2958" t="str">
            <v>Precision 530</v>
          </cell>
        </row>
        <row r="2959">
          <cell r="A2959" t="str">
            <v>Precision 610</v>
          </cell>
        </row>
        <row r="2960">
          <cell r="A2960" t="str">
            <v>Precision 620</v>
          </cell>
        </row>
        <row r="2961">
          <cell r="A2961" t="str">
            <v>PRECISION 650</v>
          </cell>
        </row>
        <row r="2962">
          <cell r="A2962" t="str">
            <v>Precision 670</v>
          </cell>
        </row>
        <row r="2963">
          <cell r="A2963" t="str">
            <v>Premium</v>
          </cell>
        </row>
        <row r="2964">
          <cell r="A2964" t="str">
            <v>PRESARIO</v>
          </cell>
        </row>
        <row r="2965">
          <cell r="A2965" t="str">
            <v>PRIMEPOWER 1500</v>
          </cell>
        </row>
        <row r="2966">
          <cell r="A2966" t="str">
            <v>PRIMEPOWER 250</v>
          </cell>
        </row>
        <row r="2967">
          <cell r="A2967" t="str">
            <v>PrimePower400</v>
          </cell>
        </row>
        <row r="2968">
          <cell r="A2968" t="str">
            <v>Primergy</v>
          </cell>
        </row>
        <row r="2969">
          <cell r="A2969" t="str">
            <v>Primergy 060</v>
          </cell>
        </row>
        <row r="2970">
          <cell r="A2970" t="str">
            <v>PRIMERGY 070</v>
          </cell>
        </row>
        <row r="2971">
          <cell r="A2971" t="str">
            <v>Primergy 100</v>
          </cell>
        </row>
        <row r="2972">
          <cell r="A2972" t="str">
            <v>PRIMERGY 200</v>
          </cell>
        </row>
        <row r="2973">
          <cell r="A2973" t="str">
            <v>PRIMERGY 300</v>
          </cell>
        </row>
        <row r="2974">
          <cell r="A2974" t="str">
            <v>Primergy 400</v>
          </cell>
        </row>
        <row r="2975">
          <cell r="A2975" t="str">
            <v>PRIMERGY 560</v>
          </cell>
        </row>
        <row r="2976">
          <cell r="A2976" t="str">
            <v>PRIMERGY 670</v>
          </cell>
        </row>
        <row r="2977">
          <cell r="A2977" t="str">
            <v>PRIMERGY 760</v>
          </cell>
        </row>
        <row r="2978">
          <cell r="A2978" t="str">
            <v>PRIMERGY F250</v>
          </cell>
        </row>
        <row r="2979">
          <cell r="A2979" t="str">
            <v>Prioris</v>
          </cell>
        </row>
        <row r="2980">
          <cell r="A2980" t="str">
            <v>Prioris 6200</v>
          </cell>
        </row>
        <row r="2981">
          <cell r="A2981" t="str">
            <v>PRIORIS 7000R</v>
          </cell>
        </row>
        <row r="2982">
          <cell r="A2982" t="str">
            <v>Prioris 7100R</v>
          </cell>
        </row>
        <row r="2983">
          <cell r="A2983" t="str">
            <v>Prioris B50</v>
          </cell>
        </row>
        <row r="2984">
          <cell r="A2984" t="str">
            <v>Prioris HX 5100MP/4</v>
          </cell>
        </row>
        <row r="2985">
          <cell r="A2985" t="str">
            <v>Prioris HX 6000</v>
          </cell>
        </row>
        <row r="2986">
          <cell r="A2986" t="str">
            <v>Prioris LX 5150</v>
          </cell>
        </row>
        <row r="2987">
          <cell r="A2987" t="str">
            <v>Prioris MX 6200</v>
          </cell>
        </row>
        <row r="2988">
          <cell r="A2988" t="str">
            <v>PRIORIS XL</v>
          </cell>
        </row>
        <row r="2989">
          <cell r="A2989" t="str">
            <v>Prioris XL 590</v>
          </cell>
        </row>
        <row r="2990">
          <cell r="A2990" t="str">
            <v>Prioris XL Server 5166</v>
          </cell>
        </row>
        <row r="2991">
          <cell r="A2991" t="str">
            <v>Prioris XL6200</v>
          </cell>
        </row>
        <row r="2992">
          <cell r="A2992" t="str">
            <v>Prioris ZX</v>
          </cell>
        </row>
        <row r="2993">
          <cell r="A2993" t="str">
            <v>Prioris ZX 166</v>
          </cell>
        </row>
        <row r="2994">
          <cell r="A2994" t="str">
            <v>Prioris ZX 6000</v>
          </cell>
        </row>
        <row r="2995">
          <cell r="A2995" t="str">
            <v>Prioris ZX 6000 SERIES</v>
          </cell>
        </row>
        <row r="2996">
          <cell r="A2996" t="str">
            <v>Prioris ZX 6200</v>
          </cell>
        </row>
        <row r="2997">
          <cell r="A2997" t="str">
            <v>Prioris ZX5133</v>
          </cell>
        </row>
        <row r="2998">
          <cell r="A2998" t="str">
            <v>Prlient 5500</v>
          </cell>
        </row>
        <row r="2999">
          <cell r="A2999" t="str">
            <v>Pro</v>
          </cell>
        </row>
        <row r="3000">
          <cell r="A3000" t="str">
            <v>Pro C5</v>
          </cell>
        </row>
        <row r="3001">
          <cell r="A3001" t="str">
            <v>PRO C6</v>
          </cell>
        </row>
        <row r="3002">
          <cell r="A3002" t="str">
            <v>PRO D6</v>
          </cell>
        </row>
        <row r="3003">
          <cell r="A3003" t="str">
            <v>Pro M5</v>
          </cell>
        </row>
        <row r="3004">
          <cell r="A3004" t="str">
            <v>Pro M6</v>
          </cell>
        </row>
        <row r="3005">
          <cell r="A3005" t="str">
            <v>PRO M7</v>
          </cell>
        </row>
        <row r="3006">
          <cell r="A3006" t="str">
            <v>Professional Workstation 5100</v>
          </cell>
        </row>
        <row r="3007">
          <cell r="A3007" t="str">
            <v>PROFESSIONAL WORKSTATION 6000</v>
          </cell>
        </row>
        <row r="3008">
          <cell r="A3008" t="str">
            <v>Professional Workstation AP 400</v>
          </cell>
        </row>
        <row r="3009">
          <cell r="A3009" t="str">
            <v>Professional Workstation AP550</v>
          </cell>
        </row>
        <row r="3010">
          <cell r="A3010" t="str">
            <v>Professional Workstation XP1000</v>
          </cell>
        </row>
        <row r="3011">
          <cell r="A3011" t="str">
            <v>Progignia 300</v>
          </cell>
        </row>
        <row r="3012">
          <cell r="A3012" t="str">
            <v>Proilant ML370</v>
          </cell>
        </row>
        <row r="3013">
          <cell r="A3013" t="str">
            <v>PROILIANT 2500</v>
          </cell>
        </row>
        <row r="3014">
          <cell r="A3014" t="str">
            <v>Prolaent 2000</v>
          </cell>
        </row>
        <row r="3015">
          <cell r="A3015" t="str">
            <v>ProLian 1500</v>
          </cell>
        </row>
        <row r="3016">
          <cell r="A3016" t="str">
            <v>ProLian 1600</v>
          </cell>
        </row>
        <row r="3017">
          <cell r="A3017" t="str">
            <v>Prolian 8550</v>
          </cell>
        </row>
        <row r="3018">
          <cell r="A3018" t="str">
            <v>PROLIAN DL380</v>
          </cell>
        </row>
        <row r="3019">
          <cell r="A3019" t="str">
            <v>Prolian DL580</v>
          </cell>
        </row>
        <row r="3020">
          <cell r="A3020" t="str">
            <v>Proliant</v>
          </cell>
        </row>
        <row r="3021">
          <cell r="A3021" t="str">
            <v>Proliant  850</v>
          </cell>
        </row>
        <row r="3022">
          <cell r="A3022" t="str">
            <v>PROLIANT  ML370</v>
          </cell>
        </row>
        <row r="3023">
          <cell r="A3023" t="str">
            <v>Proliant 1000</v>
          </cell>
        </row>
        <row r="3024">
          <cell r="A3024" t="str">
            <v>Proliant 1200</v>
          </cell>
        </row>
        <row r="3025">
          <cell r="A3025" t="str">
            <v>Proliant 1500</v>
          </cell>
        </row>
        <row r="3026">
          <cell r="A3026" t="str">
            <v>Proliant 1600</v>
          </cell>
        </row>
        <row r="3027">
          <cell r="A3027" t="str">
            <v>Proliant 1600R</v>
          </cell>
        </row>
        <row r="3028">
          <cell r="A3028" t="str">
            <v>ProLiant 1600R PII/400</v>
          </cell>
        </row>
        <row r="3029">
          <cell r="A3029" t="str">
            <v>Proliant 1850</v>
          </cell>
        </row>
        <row r="3030">
          <cell r="A3030" t="str">
            <v>Proliant 1850R</v>
          </cell>
        </row>
        <row r="3031">
          <cell r="A3031" t="str">
            <v>Proliant 185R</v>
          </cell>
        </row>
        <row r="3032">
          <cell r="A3032" t="str">
            <v>Proliant 2000</v>
          </cell>
        </row>
        <row r="3033">
          <cell r="A3033" t="str">
            <v>Proliant 2500</v>
          </cell>
        </row>
        <row r="3034">
          <cell r="A3034" t="str">
            <v>Proliant 300</v>
          </cell>
        </row>
        <row r="3035">
          <cell r="A3035" t="str">
            <v>Proliant 3000</v>
          </cell>
        </row>
        <row r="3036">
          <cell r="A3036" t="str">
            <v>Proliant 330</v>
          </cell>
        </row>
        <row r="3037">
          <cell r="A3037" t="str">
            <v>Proliant 3500</v>
          </cell>
        </row>
        <row r="3038">
          <cell r="A3038" t="str">
            <v>Proliant 370</v>
          </cell>
        </row>
        <row r="3039">
          <cell r="A3039" t="str">
            <v>Proliant 380</v>
          </cell>
        </row>
        <row r="3040">
          <cell r="A3040" t="str">
            <v>Proliant 380 G3</v>
          </cell>
        </row>
        <row r="3041">
          <cell r="A3041" t="str">
            <v>Proliant 380R</v>
          </cell>
        </row>
        <row r="3042">
          <cell r="A3042" t="str">
            <v>Proliant 4000</v>
          </cell>
        </row>
        <row r="3043">
          <cell r="A3043" t="str">
            <v>ProLiant 4000 Series</v>
          </cell>
        </row>
        <row r="3044">
          <cell r="A3044" t="str">
            <v>Proliant 4500</v>
          </cell>
        </row>
        <row r="3045">
          <cell r="A3045" t="str">
            <v>Proliant 500</v>
          </cell>
        </row>
        <row r="3046">
          <cell r="A3046" t="str">
            <v>PROLIANT 5000R</v>
          </cell>
        </row>
        <row r="3047">
          <cell r="A3047" t="str">
            <v>ProLiant 530</v>
          </cell>
        </row>
        <row r="3048">
          <cell r="A3048" t="str">
            <v>Proliant 5500</v>
          </cell>
        </row>
        <row r="3049">
          <cell r="A3049" t="str">
            <v>ProLiant 5500R</v>
          </cell>
        </row>
        <row r="3050">
          <cell r="A3050" t="str">
            <v>ProLiant 5500R M2</v>
          </cell>
        </row>
        <row r="3051">
          <cell r="A3051" t="str">
            <v>Proliant 5700</v>
          </cell>
        </row>
        <row r="3052">
          <cell r="A3052" t="str">
            <v>PROLIANT 580</v>
          </cell>
        </row>
        <row r="3053">
          <cell r="A3053" t="str">
            <v>Proliant 6000</v>
          </cell>
        </row>
        <row r="3054">
          <cell r="A3054" t="str">
            <v>PROLIANT 6000R</v>
          </cell>
        </row>
        <row r="3055">
          <cell r="A3055" t="str">
            <v>Proliant 6400R</v>
          </cell>
        </row>
        <row r="3056">
          <cell r="A3056" t="str">
            <v>Proliant 6500</v>
          </cell>
        </row>
        <row r="3057">
          <cell r="A3057" t="str">
            <v>Proliant 6501</v>
          </cell>
        </row>
        <row r="3058">
          <cell r="A3058" t="str">
            <v>ProLiant 650R</v>
          </cell>
        </row>
        <row r="3059">
          <cell r="A3059" t="str">
            <v>Proliant 7000</v>
          </cell>
        </row>
        <row r="3060">
          <cell r="A3060" t="str">
            <v>Proliant 7500</v>
          </cell>
        </row>
        <row r="3061">
          <cell r="A3061" t="str">
            <v>Proliant 800</v>
          </cell>
        </row>
        <row r="3062">
          <cell r="A3062" t="str">
            <v>Proliant 8000</v>
          </cell>
        </row>
        <row r="3063">
          <cell r="A3063" t="str">
            <v>Proliant 850</v>
          </cell>
        </row>
        <row r="3064">
          <cell r="A3064" t="str">
            <v>Proliant 8500</v>
          </cell>
        </row>
        <row r="3065">
          <cell r="A3065" t="str">
            <v>Proliant 850R</v>
          </cell>
        </row>
        <row r="3066">
          <cell r="A3066" t="str">
            <v>ProLiant 850R P6/200</v>
          </cell>
        </row>
        <row r="3067">
          <cell r="A3067" t="str">
            <v>Proliant 850R P6/201</v>
          </cell>
        </row>
        <row r="3068">
          <cell r="A3068" t="str">
            <v>Proliant 850R P6/203</v>
          </cell>
        </row>
        <row r="3069">
          <cell r="A3069" t="str">
            <v>Proliant 8550</v>
          </cell>
        </row>
        <row r="3070">
          <cell r="A3070" t="str">
            <v>ProLiant BL20p</v>
          </cell>
        </row>
        <row r="3071">
          <cell r="A3071" t="str">
            <v>ProLiant BL20p G2</v>
          </cell>
        </row>
        <row r="3072">
          <cell r="A3072" t="str">
            <v>ProLiant BL20p G3</v>
          </cell>
        </row>
        <row r="3073">
          <cell r="A3073" t="str">
            <v>ProLiant BL25p G2</v>
          </cell>
        </row>
        <row r="3074">
          <cell r="A3074" t="str">
            <v>ProLiant BL40P</v>
          </cell>
        </row>
        <row r="3075">
          <cell r="A3075" t="str">
            <v>ProLiant BL460c G1</v>
          </cell>
        </row>
        <row r="3076">
          <cell r="A3076" t="str">
            <v>Proliant BL465C G1</v>
          </cell>
        </row>
        <row r="3077">
          <cell r="A3077" t="str">
            <v>Proliant CL1850</v>
          </cell>
        </row>
        <row r="3078">
          <cell r="A3078" t="str">
            <v>Proliant CL380</v>
          </cell>
        </row>
        <row r="3079">
          <cell r="A3079" t="str">
            <v>PROLIANT DL 360 G3</v>
          </cell>
        </row>
        <row r="3080">
          <cell r="A3080" t="str">
            <v>PROLIANT DL 380 G2</v>
          </cell>
        </row>
        <row r="3081">
          <cell r="A3081" t="str">
            <v>Proliant DL140</v>
          </cell>
        </row>
        <row r="3082">
          <cell r="A3082" t="str">
            <v>ProLiant DL20P</v>
          </cell>
        </row>
        <row r="3083">
          <cell r="A3083" t="str">
            <v>Proliant DL320</v>
          </cell>
        </row>
        <row r="3084">
          <cell r="A3084" t="str">
            <v>ProLiant DL350</v>
          </cell>
        </row>
        <row r="3085">
          <cell r="A3085" t="str">
            <v>Proliant DL360</v>
          </cell>
        </row>
        <row r="3086">
          <cell r="A3086" t="str">
            <v>Proliant DL360 G2</v>
          </cell>
        </row>
        <row r="3087">
          <cell r="A3087" t="str">
            <v>Proliant DL360 G3</v>
          </cell>
        </row>
        <row r="3088">
          <cell r="A3088" t="str">
            <v>Proliant DL360 G4</v>
          </cell>
        </row>
        <row r="3089">
          <cell r="A3089" t="str">
            <v>Proliant DL360-G3</v>
          </cell>
        </row>
        <row r="3090">
          <cell r="A3090" t="str">
            <v>ProLiant DL360/G1</v>
          </cell>
        </row>
        <row r="3091">
          <cell r="A3091" t="str">
            <v>ProLiant DL360G2</v>
          </cell>
        </row>
        <row r="3092">
          <cell r="A3092" t="str">
            <v>Proliant DL360R03</v>
          </cell>
        </row>
        <row r="3093">
          <cell r="A3093" t="str">
            <v>Proliant DL380</v>
          </cell>
        </row>
        <row r="3094">
          <cell r="A3094" t="str">
            <v>ProLiant DL380  G3</v>
          </cell>
        </row>
        <row r="3095">
          <cell r="A3095" t="str">
            <v>Proliant DL380 - G3</v>
          </cell>
        </row>
        <row r="3096">
          <cell r="A3096" t="str">
            <v>Proliant DL380 - G4</v>
          </cell>
        </row>
        <row r="3097">
          <cell r="A3097" t="str">
            <v>PROLIANT DL380 G1</v>
          </cell>
        </row>
        <row r="3098">
          <cell r="A3098" t="str">
            <v>Proliant DL380 G2</v>
          </cell>
        </row>
        <row r="3099">
          <cell r="A3099" t="str">
            <v>ProLiant DL380 G3</v>
          </cell>
        </row>
        <row r="3100">
          <cell r="A3100" t="str">
            <v>Proliant DL380 G4</v>
          </cell>
        </row>
        <row r="3101">
          <cell r="A3101" t="str">
            <v>Proliant DL380 G5</v>
          </cell>
        </row>
        <row r="3102">
          <cell r="A3102" t="str">
            <v>ProLiant DL380/G2</v>
          </cell>
        </row>
        <row r="3103">
          <cell r="A3103" t="str">
            <v>Proliant DL380/G3</v>
          </cell>
        </row>
        <row r="3104">
          <cell r="A3104" t="str">
            <v>Proliant DL380G3 Packaged Cluster</v>
          </cell>
        </row>
        <row r="3105">
          <cell r="A3105" t="str">
            <v>Proliant DL380P4</v>
          </cell>
        </row>
        <row r="3106">
          <cell r="A3106" t="str">
            <v>ProLiant DL380R03</v>
          </cell>
        </row>
        <row r="3107">
          <cell r="A3107" t="str">
            <v>Proliant DL385 AMD</v>
          </cell>
        </row>
        <row r="3108">
          <cell r="A3108" t="str">
            <v>Proliant DL385 G2</v>
          </cell>
        </row>
        <row r="3109">
          <cell r="A3109" t="str">
            <v>ProLiant DL40P</v>
          </cell>
        </row>
        <row r="3110">
          <cell r="A3110" t="str">
            <v>ProLiant DL530</v>
          </cell>
        </row>
        <row r="3111">
          <cell r="A3111" t="str">
            <v>Proliant DL530 G2</v>
          </cell>
        </row>
        <row r="3112">
          <cell r="A3112" t="str">
            <v>Proliant DL560</v>
          </cell>
        </row>
        <row r="3113">
          <cell r="A3113" t="str">
            <v>ProLiant DL560 G1</v>
          </cell>
        </row>
        <row r="3114">
          <cell r="A3114" t="str">
            <v>Proliant DL580</v>
          </cell>
        </row>
        <row r="3115">
          <cell r="A3115" t="str">
            <v>ProLiant DL580 G2</v>
          </cell>
        </row>
        <row r="3116">
          <cell r="A3116" t="str">
            <v>Proliant DL580 G3</v>
          </cell>
        </row>
        <row r="3117">
          <cell r="A3117" t="str">
            <v>Proliant DL580 G4</v>
          </cell>
        </row>
        <row r="3118">
          <cell r="A3118" t="str">
            <v>ProLiant DL580/700MHz Series Server</v>
          </cell>
        </row>
        <row r="3119">
          <cell r="A3119" t="str">
            <v>PROLIANT DL580R</v>
          </cell>
        </row>
        <row r="3120">
          <cell r="A3120" t="str">
            <v>ProLiant DL580R02</v>
          </cell>
        </row>
        <row r="3121">
          <cell r="A3121" t="str">
            <v>Proliant DL585</v>
          </cell>
        </row>
        <row r="3122">
          <cell r="A3122" t="str">
            <v>ProLiant DL585 G1</v>
          </cell>
        </row>
        <row r="3123">
          <cell r="A3123" t="str">
            <v>ProLiant DL585 G2</v>
          </cell>
        </row>
        <row r="3124">
          <cell r="A3124" t="str">
            <v>ProLiant DL585 G4</v>
          </cell>
        </row>
        <row r="3125">
          <cell r="A3125" t="str">
            <v>PROLIANT DL590</v>
          </cell>
        </row>
        <row r="3126">
          <cell r="A3126" t="str">
            <v>PROLIANT DL650</v>
          </cell>
        </row>
        <row r="3127">
          <cell r="A3127" t="str">
            <v>Proliant DL740</v>
          </cell>
        </row>
        <row r="3128">
          <cell r="A3128" t="str">
            <v>ProLiant DL740 G1</v>
          </cell>
        </row>
        <row r="3129">
          <cell r="A3129" t="str">
            <v>Proliant DL760</v>
          </cell>
        </row>
        <row r="3130">
          <cell r="A3130" t="str">
            <v>Proliant DL760 G2</v>
          </cell>
        </row>
        <row r="3131">
          <cell r="A3131" t="str">
            <v>Proliant DL760-G2</v>
          </cell>
        </row>
        <row r="3132">
          <cell r="A3132" t="str">
            <v>Proliant GL380/G3</v>
          </cell>
        </row>
        <row r="3133">
          <cell r="A3133" t="str">
            <v>Proliant M350</v>
          </cell>
        </row>
        <row r="3134">
          <cell r="A3134" t="str">
            <v>Proliant ML 351</v>
          </cell>
        </row>
        <row r="3135">
          <cell r="A3135" t="str">
            <v>ProLiant ML 370R M1</v>
          </cell>
        </row>
        <row r="3136">
          <cell r="A3136" t="str">
            <v>PROLIANT ML 380</v>
          </cell>
        </row>
        <row r="3137">
          <cell r="A3137" t="str">
            <v>Proliant ML320</v>
          </cell>
        </row>
        <row r="3138">
          <cell r="A3138" t="str">
            <v>Proliant ML330</v>
          </cell>
        </row>
        <row r="3139">
          <cell r="A3139" t="str">
            <v>Proliant ML330 G2</v>
          </cell>
        </row>
        <row r="3140">
          <cell r="A3140" t="str">
            <v>Proliant ML330 G3</v>
          </cell>
        </row>
        <row r="3141">
          <cell r="A3141" t="str">
            <v>Proliant ML350</v>
          </cell>
        </row>
        <row r="3142">
          <cell r="A3142" t="str">
            <v>ProLiant ML350 G2</v>
          </cell>
        </row>
        <row r="3143">
          <cell r="A3143" t="str">
            <v>ProLiant ML350 G3</v>
          </cell>
        </row>
        <row r="3144">
          <cell r="A3144" t="str">
            <v>ProLiant ML350G4</v>
          </cell>
        </row>
        <row r="3145">
          <cell r="A3145" t="str">
            <v>ProLiant ML350G4P</v>
          </cell>
        </row>
        <row r="3146">
          <cell r="A3146" t="str">
            <v>ProLiant ML360</v>
          </cell>
        </row>
        <row r="3147">
          <cell r="A3147" t="str">
            <v>ProLiant ML360 G2</v>
          </cell>
        </row>
        <row r="3148">
          <cell r="A3148" t="str">
            <v>Proliant ML370</v>
          </cell>
        </row>
        <row r="3149">
          <cell r="A3149" t="str">
            <v>ProLiant ML370 G2</v>
          </cell>
        </row>
        <row r="3150">
          <cell r="A3150" t="str">
            <v>Proliant ML370 G3</v>
          </cell>
        </row>
        <row r="3151">
          <cell r="A3151" t="str">
            <v>ProLiant ML370 G4</v>
          </cell>
        </row>
        <row r="3152">
          <cell r="A3152" t="str">
            <v>ProLiant ML370/G1</v>
          </cell>
        </row>
        <row r="3153">
          <cell r="A3153" t="str">
            <v>ProLiant ML370R</v>
          </cell>
        </row>
        <row r="3154">
          <cell r="A3154" t="str">
            <v>PROLIANT ML370T04</v>
          </cell>
        </row>
        <row r="3155">
          <cell r="A3155" t="str">
            <v>Proliant ML380</v>
          </cell>
        </row>
        <row r="3156">
          <cell r="A3156" t="str">
            <v>Proliant ML380 G4</v>
          </cell>
        </row>
        <row r="3157">
          <cell r="A3157" t="str">
            <v>Proliant ML380/G3</v>
          </cell>
        </row>
        <row r="3158">
          <cell r="A3158" t="str">
            <v>Proliant ML530</v>
          </cell>
        </row>
        <row r="3159">
          <cell r="A3159" t="str">
            <v>PROLIANT ML530 G1</v>
          </cell>
        </row>
        <row r="3160">
          <cell r="A3160" t="str">
            <v>Proliant ML530 G2</v>
          </cell>
        </row>
        <row r="3161">
          <cell r="A3161" t="str">
            <v>Proliant ML530 G3</v>
          </cell>
        </row>
        <row r="3162">
          <cell r="A3162" t="str">
            <v>ProLiant ML530R</v>
          </cell>
        </row>
        <row r="3163">
          <cell r="A3163" t="str">
            <v>Proliant ML570</v>
          </cell>
        </row>
        <row r="3164">
          <cell r="A3164" t="str">
            <v>Proliant ML570 G2</v>
          </cell>
        </row>
        <row r="3165">
          <cell r="A3165" t="str">
            <v>Proliant ML570 R02</v>
          </cell>
        </row>
        <row r="3166">
          <cell r="A3166" t="str">
            <v>Proliant ML570-G2</v>
          </cell>
        </row>
        <row r="3167">
          <cell r="A3167" t="str">
            <v>Proliant ML570G2</v>
          </cell>
        </row>
        <row r="3168">
          <cell r="A3168" t="str">
            <v>Proliant ML580 G2</v>
          </cell>
        </row>
        <row r="3169">
          <cell r="A3169" t="str">
            <v>Proliant ML740 R01</v>
          </cell>
        </row>
        <row r="3170">
          <cell r="A3170" t="str">
            <v>ProLiant ML750</v>
          </cell>
        </row>
        <row r="3171">
          <cell r="A3171" t="str">
            <v>ProLiant PL1600</v>
          </cell>
        </row>
        <row r="3172">
          <cell r="A3172" t="str">
            <v>ProLiant PL1600 6/450R</v>
          </cell>
        </row>
        <row r="3173">
          <cell r="A3173" t="str">
            <v>Proliant1600</v>
          </cell>
        </row>
        <row r="3174">
          <cell r="A3174" t="str">
            <v>Proliant800</v>
          </cell>
        </row>
        <row r="3175">
          <cell r="A3175" t="str">
            <v>Prolient 1500</v>
          </cell>
        </row>
        <row r="3176">
          <cell r="A3176" t="str">
            <v>Prolient 1600</v>
          </cell>
        </row>
        <row r="3177">
          <cell r="A3177" t="str">
            <v>PROLIENT 2000</v>
          </cell>
        </row>
        <row r="3178">
          <cell r="A3178" t="str">
            <v>Prolient 3000</v>
          </cell>
        </row>
        <row r="3179">
          <cell r="A3179" t="str">
            <v>Prolient 4500</v>
          </cell>
        </row>
        <row r="3180">
          <cell r="A3180" t="str">
            <v>Prolient 5000</v>
          </cell>
        </row>
        <row r="3181">
          <cell r="A3181" t="str">
            <v>Prolient 5500</v>
          </cell>
        </row>
        <row r="3182">
          <cell r="A3182" t="str">
            <v>Prolient 850R</v>
          </cell>
        </row>
        <row r="3183">
          <cell r="A3183" t="str">
            <v>Prolient Ml380</v>
          </cell>
        </row>
        <row r="3184">
          <cell r="A3184" t="str">
            <v>PROLINE 6400R</v>
          </cell>
        </row>
        <row r="3185">
          <cell r="A3185" t="str">
            <v>PROLINEA 100</v>
          </cell>
        </row>
        <row r="3186">
          <cell r="A3186" t="str">
            <v>Prolinea 1850r</v>
          </cell>
        </row>
        <row r="3187">
          <cell r="A3187" t="str">
            <v>PROLINEA 450</v>
          </cell>
        </row>
        <row r="3188">
          <cell r="A3188" t="str">
            <v>PROLINEA 5166</v>
          </cell>
        </row>
        <row r="3189">
          <cell r="A3189" t="str">
            <v>Prolinea 575</v>
          </cell>
        </row>
        <row r="3190">
          <cell r="A3190" t="str">
            <v>Prolinea 589</v>
          </cell>
        </row>
        <row r="3191">
          <cell r="A3191" t="str">
            <v>Prolinea 590</v>
          </cell>
        </row>
        <row r="3192">
          <cell r="A3192" t="str">
            <v>Prolint 1600</v>
          </cell>
        </row>
        <row r="3193">
          <cell r="A3193" t="str">
            <v>ProlLiant 5500</v>
          </cell>
        </row>
        <row r="3194">
          <cell r="A3194" t="str">
            <v>Prosignia</v>
          </cell>
        </row>
        <row r="3195">
          <cell r="A3195" t="str">
            <v>Prosignia 200</v>
          </cell>
        </row>
        <row r="3196">
          <cell r="A3196" t="str">
            <v>Prosignia 2000</v>
          </cell>
        </row>
        <row r="3197">
          <cell r="A3197" t="str">
            <v>Prosignia 300</v>
          </cell>
        </row>
        <row r="3198">
          <cell r="A3198" t="str">
            <v>Prosignia 500</v>
          </cell>
        </row>
        <row r="3199">
          <cell r="A3199" t="str">
            <v>Prosignia 740</v>
          </cell>
        </row>
        <row r="3200">
          <cell r="A3200" t="str">
            <v>PROSIGNIA 800</v>
          </cell>
        </row>
        <row r="3201">
          <cell r="A3201" t="str">
            <v>Protech PC</v>
          </cell>
        </row>
        <row r="3202">
          <cell r="A3202" t="str">
            <v>Provincia</v>
          </cell>
        </row>
        <row r="3203">
          <cell r="A3203" t="str">
            <v>PS/2 77 S</v>
          </cell>
        </row>
        <row r="3204">
          <cell r="A3204" t="str">
            <v>PS/2 77s</v>
          </cell>
        </row>
        <row r="3205">
          <cell r="A3205" t="str">
            <v>PS/2 MODEL 59</v>
          </cell>
        </row>
        <row r="3206">
          <cell r="A3206" t="str">
            <v>pSeries 610 Model 6C1</v>
          </cell>
        </row>
        <row r="3207">
          <cell r="A3207" t="str">
            <v>pSeries 610 Model 6E1</v>
          </cell>
        </row>
        <row r="3208">
          <cell r="A3208" t="str">
            <v>pSeries 640 4C</v>
          </cell>
        </row>
        <row r="3209">
          <cell r="A3209" t="str">
            <v>pSeries p55a (LPAR)</v>
          </cell>
        </row>
        <row r="3210">
          <cell r="A3210" t="str">
            <v>PV760N</v>
          </cell>
        </row>
        <row r="3211">
          <cell r="A3211" t="str">
            <v>PW 433au</v>
          </cell>
        </row>
        <row r="3212">
          <cell r="A3212" t="str">
            <v>Q-TEC LM-D ITEM 1423</v>
          </cell>
        </row>
        <row r="3213">
          <cell r="A3213" t="str">
            <v>R CLASS</v>
          </cell>
        </row>
        <row r="3214">
          <cell r="A3214" t="str">
            <v>R100</v>
          </cell>
        </row>
        <row r="3215">
          <cell r="A3215" t="str">
            <v>R200</v>
          </cell>
        </row>
        <row r="3216">
          <cell r="A3216" t="str">
            <v>R220</v>
          </cell>
        </row>
        <row r="3217">
          <cell r="A3217" t="str">
            <v>R390</v>
          </cell>
        </row>
        <row r="3218">
          <cell r="A3218" t="str">
            <v>R390/1</v>
          </cell>
        </row>
        <row r="3219">
          <cell r="A3219" t="str">
            <v>R480</v>
          </cell>
        </row>
        <row r="3220">
          <cell r="A3220" t="str">
            <v>R9000</v>
          </cell>
        </row>
        <row r="3221">
          <cell r="A3221" t="str">
            <v>Rack Mount</v>
          </cell>
        </row>
        <row r="3222">
          <cell r="A3222" t="str">
            <v>Rack ProLiant DL380 G3 R03 Xeon</v>
          </cell>
        </row>
        <row r="3223">
          <cell r="A3223" t="str">
            <v>RAVE AX-E2</v>
          </cell>
        </row>
        <row r="3224">
          <cell r="A3224" t="str">
            <v>RC7400</v>
          </cell>
        </row>
        <row r="3225">
          <cell r="A3225" t="str">
            <v>RISC 6000</v>
          </cell>
        </row>
        <row r="3226">
          <cell r="A3226" t="str">
            <v>Risc/6000 H70</v>
          </cell>
        </row>
        <row r="3227">
          <cell r="A3227" t="str">
            <v>RM300 E</v>
          </cell>
        </row>
        <row r="3228">
          <cell r="A3228" t="str">
            <v>RP 2400 Series ( 1- 2 CPUs )</v>
          </cell>
        </row>
        <row r="3229">
          <cell r="A3229" t="str">
            <v>RP 8400</v>
          </cell>
        </row>
        <row r="3230">
          <cell r="A3230" t="str">
            <v>RP2400</v>
          </cell>
        </row>
        <row r="3231">
          <cell r="A3231" t="str">
            <v>RP2430</v>
          </cell>
        </row>
        <row r="3232">
          <cell r="A3232" t="str">
            <v>RP2450</v>
          </cell>
        </row>
        <row r="3233">
          <cell r="A3233" t="str">
            <v>RP2470</v>
          </cell>
        </row>
        <row r="3234">
          <cell r="A3234" t="str">
            <v>rp3440</v>
          </cell>
        </row>
        <row r="3235">
          <cell r="A3235" t="str">
            <v>rp4440</v>
          </cell>
        </row>
        <row r="3236">
          <cell r="A3236" t="str">
            <v>RP5400</v>
          </cell>
        </row>
        <row r="3237">
          <cell r="A3237" t="str">
            <v>rp5405</v>
          </cell>
        </row>
        <row r="3238">
          <cell r="A3238" t="str">
            <v>RP5410</v>
          </cell>
        </row>
        <row r="3239">
          <cell r="A3239" t="str">
            <v>RP5430</v>
          </cell>
        </row>
        <row r="3240">
          <cell r="A3240" t="str">
            <v>RP5450</v>
          </cell>
        </row>
        <row r="3241">
          <cell r="A3241" t="str">
            <v>RP5470</v>
          </cell>
        </row>
        <row r="3242">
          <cell r="A3242" t="str">
            <v>rp5470 (L-class)</v>
          </cell>
        </row>
        <row r="3243">
          <cell r="A3243" t="str">
            <v>RP5470 MR</v>
          </cell>
        </row>
        <row r="3244">
          <cell r="A3244" t="str">
            <v>rp7400</v>
          </cell>
        </row>
        <row r="3245">
          <cell r="A3245" t="str">
            <v>RP7410</v>
          </cell>
        </row>
        <row r="3246">
          <cell r="A3246" t="str">
            <v>rp7420</v>
          </cell>
        </row>
        <row r="3247">
          <cell r="A3247" t="str">
            <v>RP8400</v>
          </cell>
        </row>
        <row r="3248">
          <cell r="A3248" t="str">
            <v>RP8420</v>
          </cell>
        </row>
        <row r="3249">
          <cell r="A3249" t="str">
            <v>RS 6000 - 3AT</v>
          </cell>
        </row>
        <row r="3250">
          <cell r="A3250" t="str">
            <v>RS 6000 E20</v>
          </cell>
        </row>
        <row r="3251">
          <cell r="A3251" t="str">
            <v>RS 6000 E30</v>
          </cell>
        </row>
        <row r="3252">
          <cell r="A3252" t="str">
            <v>RS 6000 F40</v>
          </cell>
        </row>
        <row r="3253">
          <cell r="A3253" t="str">
            <v>RS 6000 H70</v>
          </cell>
        </row>
        <row r="3254">
          <cell r="A3254" t="str">
            <v>RS/6000</v>
          </cell>
        </row>
        <row r="3255">
          <cell r="A3255" t="str">
            <v>RS/6000 - 7024/E30</v>
          </cell>
        </row>
        <row r="3256">
          <cell r="A3256" t="str">
            <v>RS/6000 140</v>
          </cell>
        </row>
        <row r="3257">
          <cell r="A3257" t="str">
            <v>RS/6000 43P MODEL 150</v>
          </cell>
        </row>
        <row r="3258">
          <cell r="A3258" t="str">
            <v>RS/6000 43P-260</v>
          </cell>
        </row>
        <row r="3259">
          <cell r="A3259" t="str">
            <v>RS/6000 7015-R50</v>
          </cell>
        </row>
        <row r="3260">
          <cell r="A3260" t="str">
            <v>RS/6000 7017-S70</v>
          </cell>
        </row>
        <row r="3261">
          <cell r="A3261" t="str">
            <v>RS/6000 7024-E30</v>
          </cell>
        </row>
        <row r="3262">
          <cell r="A3262" t="str">
            <v>RS/6000 7025-F30</v>
          </cell>
        </row>
        <row r="3263">
          <cell r="A3263" t="str">
            <v>RS/6000 7025-F50</v>
          </cell>
        </row>
        <row r="3264">
          <cell r="A3264" t="str">
            <v>RS/6000 7026-B80</v>
          </cell>
        </row>
        <row r="3265">
          <cell r="A3265" t="str">
            <v>RS/6000 9076-270</v>
          </cell>
        </row>
        <row r="3266">
          <cell r="A3266" t="str">
            <v>RS/6000 ENTERPRISE SE</v>
          </cell>
        </row>
        <row r="3267">
          <cell r="A3267" t="str">
            <v>RS/6000 F80</v>
          </cell>
        </row>
        <row r="3268">
          <cell r="A3268" t="str">
            <v>RS/6000 H70</v>
          </cell>
        </row>
        <row r="3269">
          <cell r="A3269" t="str">
            <v>RS/6000 Model B50</v>
          </cell>
        </row>
        <row r="3270">
          <cell r="A3270" t="str">
            <v>RS/6000 MODEL F80</v>
          </cell>
        </row>
        <row r="3271">
          <cell r="A3271" t="str">
            <v>RS/6000 Model H50</v>
          </cell>
        </row>
        <row r="3272">
          <cell r="A3272" t="str">
            <v>RS/6000 P660</v>
          </cell>
        </row>
        <row r="3273">
          <cell r="A3273" t="str">
            <v>RS/6000 R40</v>
          </cell>
        </row>
        <row r="3274">
          <cell r="A3274" t="str">
            <v>RS/6000-7042</v>
          </cell>
        </row>
        <row r="3275">
          <cell r="A3275" t="str">
            <v>RS/6000/570</v>
          </cell>
        </row>
        <row r="3276">
          <cell r="A3276" t="str">
            <v>RS/6000/H50</v>
          </cell>
        </row>
        <row r="3277">
          <cell r="A3277" t="str">
            <v>RS/6000/Model H80</v>
          </cell>
        </row>
        <row r="3278">
          <cell r="A3278" t="str">
            <v>RS/6000/SP</v>
          </cell>
        </row>
        <row r="3279">
          <cell r="A3279" t="str">
            <v>rs6000</v>
          </cell>
        </row>
        <row r="3280">
          <cell r="A3280" t="str">
            <v>RS6000 / H70</v>
          </cell>
        </row>
        <row r="3281">
          <cell r="A3281" t="str">
            <v>RS6000 / H80</v>
          </cell>
        </row>
        <row r="3282">
          <cell r="A3282" t="str">
            <v>RS6000 42T</v>
          </cell>
        </row>
        <row r="3283">
          <cell r="A3283" t="str">
            <v>RS6000 43P-240</v>
          </cell>
        </row>
        <row r="3284">
          <cell r="A3284" t="str">
            <v>RS6000 44P M170</v>
          </cell>
        </row>
        <row r="3285">
          <cell r="A3285" t="str">
            <v>RS6000 F40</v>
          </cell>
        </row>
        <row r="3286">
          <cell r="A3286" t="str">
            <v>rs6000-7043</v>
          </cell>
        </row>
        <row r="3287">
          <cell r="A3287" t="str">
            <v>RS6000/P660</v>
          </cell>
        </row>
        <row r="3288">
          <cell r="A3288" t="str">
            <v>rx2620</v>
          </cell>
        </row>
        <row r="3289">
          <cell r="A3289" t="str">
            <v>rx4640</v>
          </cell>
        </row>
        <row r="3290">
          <cell r="A3290" t="str">
            <v>RX5670</v>
          </cell>
        </row>
        <row r="3291">
          <cell r="A3291" t="str">
            <v>S 30</v>
          </cell>
        </row>
        <row r="3292">
          <cell r="A3292" t="str">
            <v>S-4000</v>
          </cell>
        </row>
        <row r="3293">
          <cell r="A3293" t="str">
            <v>S10</v>
          </cell>
        </row>
        <row r="3294">
          <cell r="A3294" t="str">
            <v>S10016FD</v>
          </cell>
        </row>
        <row r="3295">
          <cell r="A3295" t="str">
            <v>S20</v>
          </cell>
        </row>
        <row r="3296">
          <cell r="A3296" t="str">
            <v>S2440BX</v>
          </cell>
        </row>
        <row r="3297">
          <cell r="A3297" t="str">
            <v>S30</v>
          </cell>
        </row>
        <row r="3298">
          <cell r="A3298" t="str">
            <v>S390</v>
          </cell>
        </row>
        <row r="3299">
          <cell r="A3299" t="str">
            <v>S450NX-MP</v>
          </cell>
        </row>
        <row r="3300">
          <cell r="A3300" t="str">
            <v>s50</v>
          </cell>
        </row>
        <row r="3301">
          <cell r="A3301" t="str">
            <v>S700</v>
          </cell>
        </row>
        <row r="3302">
          <cell r="A3302" t="str">
            <v>S7315-C03</v>
          </cell>
        </row>
        <row r="3303">
          <cell r="A3303" t="str">
            <v>S7400</v>
          </cell>
        </row>
        <row r="3304">
          <cell r="A3304" t="str">
            <v>S80</v>
          </cell>
        </row>
        <row r="3305">
          <cell r="A3305" t="str">
            <v>SATX411I</v>
          </cell>
        </row>
        <row r="3306">
          <cell r="A3306" t="str">
            <v>SATX411P</v>
          </cell>
        </row>
        <row r="3307">
          <cell r="A3307" t="str">
            <v>SC45</v>
          </cell>
        </row>
        <row r="3308">
          <cell r="A3308" t="str">
            <v>SC8000-Ultra</v>
          </cell>
        </row>
        <row r="3309">
          <cell r="A3309" t="str">
            <v>Scenic</v>
          </cell>
        </row>
        <row r="3310">
          <cell r="A3310" t="str">
            <v>Scenic 300</v>
          </cell>
        </row>
        <row r="3311">
          <cell r="A3311" t="str">
            <v>Scenic 360</v>
          </cell>
        </row>
        <row r="3312">
          <cell r="A3312" t="str">
            <v>Scenic 661</v>
          </cell>
        </row>
        <row r="3313">
          <cell r="A3313" t="str">
            <v>Scenic 800</v>
          </cell>
        </row>
        <row r="3314">
          <cell r="A3314" t="str">
            <v>Scenic Pro M6</v>
          </cell>
        </row>
        <row r="3315">
          <cell r="A3315" t="str">
            <v>SCENIC S I815E</v>
          </cell>
        </row>
        <row r="3316">
          <cell r="A3316" t="str">
            <v>SCENIC XS-1171</v>
          </cell>
        </row>
        <row r="3317">
          <cell r="A3317" t="str">
            <v>Scienic Pro c5</v>
          </cell>
        </row>
        <row r="3318">
          <cell r="A3318" t="str">
            <v>SD32000</v>
          </cell>
        </row>
        <row r="3319">
          <cell r="A3319" t="str">
            <v>SDLT320</v>
          </cell>
        </row>
        <row r="3320">
          <cell r="A3320" t="str">
            <v>SE3310</v>
          </cell>
        </row>
        <row r="3321">
          <cell r="A3321" t="str">
            <v>SE3320</v>
          </cell>
        </row>
        <row r="3322">
          <cell r="A3322" t="str">
            <v>SE3510</v>
          </cell>
        </row>
        <row r="3323">
          <cell r="A3323" t="str">
            <v>SE3511</v>
          </cell>
        </row>
        <row r="3324">
          <cell r="A3324" t="str">
            <v>SEACV-AX</v>
          </cell>
        </row>
        <row r="3325">
          <cell r="A3325" t="str">
            <v>Secret</v>
          </cell>
        </row>
        <row r="3326">
          <cell r="A3326" t="str">
            <v>Sentrion Gatekeeper</v>
          </cell>
        </row>
        <row r="3327">
          <cell r="A3327" t="str">
            <v>SERASSLT</v>
          </cell>
        </row>
        <row r="3328">
          <cell r="A3328" t="str">
            <v>Series 232</v>
          </cell>
        </row>
        <row r="3329">
          <cell r="A3329" t="str">
            <v>Series 350</v>
          </cell>
        </row>
        <row r="3330">
          <cell r="A3330" t="str">
            <v>Series 400</v>
          </cell>
        </row>
        <row r="3331">
          <cell r="A3331" t="str">
            <v>SERIES 700</v>
          </cell>
        </row>
        <row r="3332">
          <cell r="A3332" t="str">
            <v>SERIES E</v>
          </cell>
        </row>
        <row r="3333">
          <cell r="A3333" t="str">
            <v>SERIES E604-133P</v>
          </cell>
        </row>
        <row r="3334">
          <cell r="A3334" t="str">
            <v>SERIES EX604E-166</v>
          </cell>
        </row>
        <row r="3335">
          <cell r="A3335" t="str">
            <v>SERIES MPX5000</v>
          </cell>
        </row>
        <row r="3336">
          <cell r="A3336" t="str">
            <v>series x330</v>
          </cell>
        </row>
        <row r="3337">
          <cell r="A3337" t="str">
            <v>series x340</v>
          </cell>
        </row>
        <row r="3338">
          <cell r="A3338" t="str">
            <v>SERIS</v>
          </cell>
        </row>
        <row r="3339">
          <cell r="A3339" t="str">
            <v>SERMOHAK</v>
          </cell>
        </row>
        <row r="3340">
          <cell r="A3340" t="str">
            <v>SERVER</v>
          </cell>
        </row>
        <row r="3341">
          <cell r="A3341" t="str">
            <v>SERVER 1000</v>
          </cell>
        </row>
        <row r="3342">
          <cell r="A3342" t="str">
            <v>Server 3000</v>
          </cell>
        </row>
        <row r="3343">
          <cell r="A3343" t="str">
            <v>SERVER 3000R</v>
          </cell>
        </row>
        <row r="3344">
          <cell r="A3344" t="str">
            <v>SERVER 3210</v>
          </cell>
        </row>
        <row r="3345">
          <cell r="A3345" t="str">
            <v>Server 5000</v>
          </cell>
        </row>
        <row r="3346">
          <cell r="A3346" t="str">
            <v>SERVER 580</v>
          </cell>
        </row>
        <row r="3347">
          <cell r="A3347" t="str">
            <v>SERVER TC2120</v>
          </cell>
        </row>
        <row r="3348">
          <cell r="A3348" t="str">
            <v>SF 1280</v>
          </cell>
        </row>
        <row r="3349">
          <cell r="A3349" t="str">
            <v>SF 480</v>
          </cell>
        </row>
        <row r="3350">
          <cell r="A3350" t="str">
            <v>SF3800</v>
          </cell>
        </row>
        <row r="3351">
          <cell r="A3351" t="str">
            <v>SG 800-0b</v>
          </cell>
        </row>
        <row r="3352">
          <cell r="A3352" t="str">
            <v>SG-400-0</v>
          </cell>
        </row>
        <row r="3353">
          <cell r="A3353" t="str">
            <v>SG-800-0</v>
          </cell>
        </row>
        <row r="3354">
          <cell r="A3354" t="str">
            <v>SG-800-2</v>
          </cell>
        </row>
        <row r="3355">
          <cell r="A3355" t="str">
            <v>SG510-A</v>
          </cell>
        </row>
        <row r="3356">
          <cell r="A3356" t="str">
            <v>SGI Challenge L</v>
          </cell>
        </row>
        <row r="3357">
          <cell r="A3357" t="str">
            <v>SGI Indigo</v>
          </cell>
        </row>
        <row r="3358">
          <cell r="A3358" t="str">
            <v>SGI Indigo2</v>
          </cell>
        </row>
        <row r="3359">
          <cell r="A3359" t="str">
            <v>SGI Indy</v>
          </cell>
        </row>
        <row r="3360">
          <cell r="A3360" t="str">
            <v>SGI O2</v>
          </cell>
        </row>
        <row r="3361">
          <cell r="A3361" t="str">
            <v>SGI Octane CADDuo</v>
          </cell>
        </row>
        <row r="3362">
          <cell r="A3362" t="str">
            <v>SGI Onyx</v>
          </cell>
        </row>
        <row r="3363">
          <cell r="A3363" t="str">
            <v>SGI Origin 200</v>
          </cell>
        </row>
        <row r="3364">
          <cell r="A3364" t="str">
            <v>SGI Origin 2000</v>
          </cell>
        </row>
        <row r="3365">
          <cell r="A3365" t="str">
            <v>SHARK 2105</v>
          </cell>
        </row>
        <row r="3366">
          <cell r="A3366" t="str">
            <v>Shogun 1400</v>
          </cell>
        </row>
        <row r="3367">
          <cell r="A3367" t="str">
            <v>Shogun 4300</v>
          </cell>
        </row>
        <row r="3368">
          <cell r="A3368" t="str">
            <v>Silkworm 12000</v>
          </cell>
        </row>
        <row r="3369">
          <cell r="A3369" t="str">
            <v>Silkworm 24000</v>
          </cell>
        </row>
        <row r="3370">
          <cell r="A3370" t="str">
            <v>Silkworm 3850</v>
          </cell>
        </row>
        <row r="3371">
          <cell r="A3371" t="str">
            <v>Silkworm 4100</v>
          </cell>
        </row>
        <row r="3372">
          <cell r="A3372" t="str">
            <v>SL500EZ</v>
          </cell>
        </row>
        <row r="3373">
          <cell r="A3373" t="str">
            <v>SNAPSERVER 4000</v>
          </cell>
        </row>
        <row r="3374">
          <cell r="A3374" t="str">
            <v>SNAPSERVER M4100</v>
          </cell>
        </row>
        <row r="3375">
          <cell r="A3375" t="str">
            <v>SNI Primergy 060</v>
          </cell>
        </row>
        <row r="3376">
          <cell r="A3376" t="str">
            <v>SP system 9076</v>
          </cell>
        </row>
        <row r="3377">
          <cell r="A3377" t="str">
            <v>SP/2 Thinnode</v>
          </cell>
        </row>
        <row r="3378">
          <cell r="A3378" t="str">
            <v>SP8xxx</v>
          </cell>
        </row>
        <row r="3379">
          <cell r="A3379" t="str">
            <v>SPARC</v>
          </cell>
        </row>
        <row r="3380">
          <cell r="A3380" t="str">
            <v>SPARC 1</v>
          </cell>
        </row>
        <row r="3381">
          <cell r="A3381" t="str">
            <v>SPARC 1/140</v>
          </cell>
        </row>
        <row r="3382">
          <cell r="A3382" t="str">
            <v>SPARC 10</v>
          </cell>
        </row>
        <row r="3383">
          <cell r="A3383" t="str">
            <v>SPARC 1000</v>
          </cell>
        </row>
        <row r="3384">
          <cell r="A3384" t="str">
            <v>SPARC 2</v>
          </cell>
        </row>
        <row r="3385">
          <cell r="A3385" t="str">
            <v>SPARC 20</v>
          </cell>
        </row>
        <row r="3386">
          <cell r="A3386" t="str">
            <v>Sparc 20/261</v>
          </cell>
        </row>
        <row r="3387">
          <cell r="A3387" t="str">
            <v>SPARC 2000</v>
          </cell>
        </row>
        <row r="3388">
          <cell r="A3388" t="str">
            <v>SPARC 4</v>
          </cell>
        </row>
        <row r="3389">
          <cell r="A3389" t="str">
            <v>SPARC 5</v>
          </cell>
        </row>
        <row r="3390">
          <cell r="A3390" t="str">
            <v>SPARC 5/170</v>
          </cell>
        </row>
        <row r="3391">
          <cell r="A3391" t="str">
            <v>SPARC 6</v>
          </cell>
        </row>
        <row r="3392">
          <cell r="A3392" t="str">
            <v>SPARC 630MP</v>
          </cell>
        </row>
        <row r="3393">
          <cell r="A3393" t="str">
            <v>SPARC C3D</v>
          </cell>
        </row>
        <row r="3394">
          <cell r="A3394" t="str">
            <v>SPARC CLASSIC</v>
          </cell>
        </row>
        <row r="3395">
          <cell r="A3395" t="str">
            <v>Sparc E250</v>
          </cell>
        </row>
        <row r="3396">
          <cell r="A3396" t="str">
            <v>Sparc ELC</v>
          </cell>
        </row>
        <row r="3397">
          <cell r="A3397" t="str">
            <v>SPARC LX</v>
          </cell>
        </row>
        <row r="3398">
          <cell r="A3398" t="str">
            <v>Sparc R220</v>
          </cell>
        </row>
        <row r="3399">
          <cell r="A3399" t="str">
            <v>Sparc server 20</v>
          </cell>
        </row>
        <row r="3400">
          <cell r="A3400" t="str">
            <v>Sparc server 4</v>
          </cell>
        </row>
        <row r="3401">
          <cell r="A3401" t="str">
            <v>SPARC Ultra</v>
          </cell>
        </row>
        <row r="3402">
          <cell r="A3402" t="str">
            <v>SPARC Ultra 1</v>
          </cell>
        </row>
        <row r="3403">
          <cell r="A3403" t="str">
            <v>SPARC Ultra 10</v>
          </cell>
        </row>
        <row r="3404">
          <cell r="A3404" t="str">
            <v>SPARC Ultra 2</v>
          </cell>
        </row>
        <row r="3405">
          <cell r="A3405" t="str">
            <v>SPARC Ultra 220R</v>
          </cell>
        </row>
        <row r="3406">
          <cell r="A3406" t="str">
            <v>SPARC Ultra 5/10</v>
          </cell>
        </row>
        <row r="3407">
          <cell r="A3407" t="str">
            <v>SPARC X-TERM</v>
          </cell>
        </row>
        <row r="3408">
          <cell r="A3408" t="str">
            <v>SPARCCENTER 2000</v>
          </cell>
        </row>
        <row r="3409">
          <cell r="A3409" t="str">
            <v>SPARCengine</v>
          </cell>
        </row>
        <row r="3410">
          <cell r="A3410" t="str">
            <v>SPARCserver 10</v>
          </cell>
        </row>
        <row r="3411">
          <cell r="A3411" t="str">
            <v>SPARCserver 1000</v>
          </cell>
        </row>
        <row r="3412">
          <cell r="A3412" t="str">
            <v>SPARCSERVER 1000E</v>
          </cell>
        </row>
        <row r="3413">
          <cell r="A3413" t="str">
            <v>SPARCserver 5</v>
          </cell>
        </row>
        <row r="3414">
          <cell r="A3414" t="str">
            <v>SPARCSERVER20</v>
          </cell>
        </row>
        <row r="3415">
          <cell r="A3415" t="str">
            <v>SPARCstation</v>
          </cell>
        </row>
        <row r="3416">
          <cell r="A3416" t="str">
            <v>SPARCstation 1</v>
          </cell>
        </row>
        <row r="3417">
          <cell r="A3417" t="str">
            <v>SparcStation 10</v>
          </cell>
        </row>
        <row r="3418">
          <cell r="A3418" t="str">
            <v>SparcStation 1000</v>
          </cell>
        </row>
        <row r="3419">
          <cell r="A3419" t="str">
            <v>SPARCstation 2</v>
          </cell>
        </row>
        <row r="3420">
          <cell r="A3420" t="str">
            <v>SparcStation 20</v>
          </cell>
        </row>
        <row r="3421">
          <cell r="A3421" t="str">
            <v>SPARCstation 20 M50</v>
          </cell>
        </row>
        <row r="3422">
          <cell r="A3422" t="str">
            <v>SparcStation 20/61</v>
          </cell>
        </row>
        <row r="3423">
          <cell r="A3423" t="str">
            <v>SPARCstation 4</v>
          </cell>
        </row>
        <row r="3424">
          <cell r="A3424" t="str">
            <v>SPARCstation 4/330</v>
          </cell>
        </row>
        <row r="3425">
          <cell r="A3425" t="str">
            <v>SparcStation 5</v>
          </cell>
        </row>
        <row r="3426">
          <cell r="A3426" t="str">
            <v>Sparcstation IPX</v>
          </cell>
        </row>
        <row r="3427">
          <cell r="A3427" t="str">
            <v>Sparcstation10</v>
          </cell>
        </row>
        <row r="3428">
          <cell r="A3428" t="str">
            <v>SparcStation20</v>
          </cell>
        </row>
        <row r="3429">
          <cell r="A3429" t="str">
            <v>SS1000E</v>
          </cell>
        </row>
        <row r="3430">
          <cell r="A3430" t="str">
            <v>SS5</v>
          </cell>
        </row>
        <row r="3431">
          <cell r="A3431" t="str">
            <v>SSA 114 storage array</v>
          </cell>
        </row>
        <row r="3432">
          <cell r="A3432" t="str">
            <v>SSA110</v>
          </cell>
        </row>
        <row r="3433">
          <cell r="A3433" t="str">
            <v>SSL1016 320 Tape Autoloader</v>
          </cell>
        </row>
        <row r="3434">
          <cell r="A3434" t="str">
            <v>Starfire V120</v>
          </cell>
        </row>
        <row r="3435">
          <cell r="A3435" t="str">
            <v>station</v>
          </cell>
        </row>
        <row r="3436">
          <cell r="A3436" t="str">
            <v>STORAGE WORKS 2100 DISC SYSTEM</v>
          </cell>
        </row>
        <row r="3437">
          <cell r="A3437" t="str">
            <v>StorageSytem F1</v>
          </cell>
        </row>
        <row r="3438">
          <cell r="A3438" t="str">
            <v>STORAGETEK L80</v>
          </cell>
        </row>
        <row r="3439">
          <cell r="A3439" t="str">
            <v>StorageWorks 3000B</v>
          </cell>
        </row>
        <row r="3440">
          <cell r="A3440" t="str">
            <v>STORPOINT CD E100</v>
          </cell>
        </row>
        <row r="3441">
          <cell r="A3441" t="str">
            <v>Sun</v>
          </cell>
        </row>
        <row r="3442">
          <cell r="A3442" t="str">
            <v>Sun  E220</v>
          </cell>
        </row>
        <row r="3443">
          <cell r="A3443" t="str">
            <v>Sun (TM) Enterprise 250</v>
          </cell>
        </row>
        <row r="3444">
          <cell r="A3444" t="str">
            <v>SUN - Sunfire V240</v>
          </cell>
        </row>
        <row r="3445">
          <cell r="A3445" t="str">
            <v>SUN - Sunfire V440</v>
          </cell>
        </row>
        <row r="3446">
          <cell r="A3446" t="str">
            <v>SUN - Sunfire V480</v>
          </cell>
        </row>
        <row r="3447">
          <cell r="A3447" t="str">
            <v>SUN 1000</v>
          </cell>
        </row>
        <row r="3448">
          <cell r="A3448" t="str">
            <v>Sun 1280</v>
          </cell>
        </row>
        <row r="3449">
          <cell r="A3449" t="str">
            <v>Sun 280</v>
          </cell>
        </row>
        <row r="3450">
          <cell r="A3450" t="str">
            <v>Sun 3/80</v>
          </cell>
        </row>
        <row r="3451">
          <cell r="A3451" t="str">
            <v>SUN 420</v>
          </cell>
        </row>
        <row r="3452">
          <cell r="A3452" t="str">
            <v>Sun 450</v>
          </cell>
        </row>
        <row r="3453">
          <cell r="A3453" t="str">
            <v>SUN 480</v>
          </cell>
        </row>
        <row r="3454">
          <cell r="A3454" t="str">
            <v>Sun 4900</v>
          </cell>
        </row>
        <row r="3455">
          <cell r="A3455" t="str">
            <v>Sun Blade 100</v>
          </cell>
        </row>
        <row r="3456">
          <cell r="A3456" t="str">
            <v>Sun Blade 1000</v>
          </cell>
        </row>
        <row r="3457">
          <cell r="A3457" t="str">
            <v>Sun Blade 150</v>
          </cell>
        </row>
        <row r="3458">
          <cell r="A3458" t="str">
            <v>SUN BLADE V250</v>
          </cell>
        </row>
        <row r="3459">
          <cell r="A3459" t="str">
            <v>Sun E280R</v>
          </cell>
        </row>
        <row r="3460">
          <cell r="A3460" t="str">
            <v>Sun E3000</v>
          </cell>
        </row>
        <row r="3461">
          <cell r="A3461" t="str">
            <v>Sun E3500</v>
          </cell>
        </row>
        <row r="3462">
          <cell r="A3462" t="str">
            <v>Sun E4000</v>
          </cell>
        </row>
        <row r="3463">
          <cell r="A3463" t="str">
            <v>Sun E420R</v>
          </cell>
        </row>
        <row r="3464">
          <cell r="A3464" t="str">
            <v>Sun E4500</v>
          </cell>
        </row>
        <row r="3465">
          <cell r="A3465" t="str">
            <v>Sun E5500</v>
          </cell>
        </row>
        <row r="3466">
          <cell r="A3466" t="str">
            <v>SUN Enterprise 220</v>
          </cell>
        </row>
        <row r="3467">
          <cell r="A3467" t="str">
            <v>SUN Enterprise 220R</v>
          </cell>
        </row>
        <row r="3468">
          <cell r="A3468" t="str">
            <v>SUN Enterprise 250</v>
          </cell>
        </row>
        <row r="3469">
          <cell r="A3469" t="str">
            <v>SUN Enterprise 3000</v>
          </cell>
        </row>
        <row r="3470">
          <cell r="A3470" t="str">
            <v>SUN Enterprise 3500</v>
          </cell>
        </row>
        <row r="3471">
          <cell r="A3471" t="str">
            <v>SUN Enterprise 420</v>
          </cell>
        </row>
        <row r="3472">
          <cell r="A3472" t="str">
            <v>Sun Enterprise 420R</v>
          </cell>
        </row>
        <row r="3473">
          <cell r="A3473" t="str">
            <v>SUN Enterprise 450</v>
          </cell>
        </row>
        <row r="3474">
          <cell r="A3474" t="str">
            <v>SUN Enterprise 4500</v>
          </cell>
        </row>
        <row r="3475">
          <cell r="A3475" t="str">
            <v>Sun Enterprise E3500</v>
          </cell>
        </row>
        <row r="3476">
          <cell r="A3476" t="str">
            <v>Sun Enterprise E450</v>
          </cell>
        </row>
        <row r="3477">
          <cell r="A3477" t="str">
            <v>Sun Enterprise E6500</v>
          </cell>
        </row>
        <row r="3478">
          <cell r="A3478" t="str">
            <v>SUN Fire 120</v>
          </cell>
        </row>
        <row r="3479">
          <cell r="A3479" t="str">
            <v>Sun Fire 280R</v>
          </cell>
        </row>
        <row r="3480">
          <cell r="A3480" t="str">
            <v>Sun Fire R240</v>
          </cell>
        </row>
        <row r="3481">
          <cell r="A3481" t="str">
            <v>Sun Fire R440</v>
          </cell>
        </row>
        <row r="3482">
          <cell r="A3482" t="str">
            <v>Sun Fire V100</v>
          </cell>
        </row>
        <row r="3483">
          <cell r="A3483" t="str">
            <v>Sun Fire V120</v>
          </cell>
        </row>
        <row r="3484">
          <cell r="A3484" t="str">
            <v>Sun Fire V20z</v>
          </cell>
        </row>
        <row r="3485">
          <cell r="A3485" t="str">
            <v>Sun Fire V210</v>
          </cell>
        </row>
        <row r="3486">
          <cell r="A3486" t="str">
            <v>Sun Fire v240</v>
          </cell>
        </row>
        <row r="3487">
          <cell r="A3487" t="str">
            <v>Sun Fire V245</v>
          </cell>
        </row>
        <row r="3488">
          <cell r="A3488" t="str">
            <v>Sun Fire V880</v>
          </cell>
        </row>
        <row r="3489">
          <cell r="A3489" t="str">
            <v>Sun Netra T1 AC200</v>
          </cell>
        </row>
        <row r="3490">
          <cell r="A3490" t="str">
            <v>Sun Netra X1</v>
          </cell>
        </row>
        <row r="3491">
          <cell r="A3491" t="str">
            <v>Sun S1</v>
          </cell>
        </row>
        <row r="3492">
          <cell r="A3492" t="str">
            <v>Sun S20</v>
          </cell>
        </row>
        <row r="3493">
          <cell r="A3493" t="str">
            <v>Sun SB 1000</v>
          </cell>
        </row>
        <row r="3494">
          <cell r="A3494" t="str">
            <v>SUN SF280</v>
          </cell>
        </row>
        <row r="3495">
          <cell r="A3495" t="str">
            <v>Sun Sparc 1000</v>
          </cell>
        </row>
        <row r="3496">
          <cell r="A3496" t="str">
            <v>SUN SPARC 330</v>
          </cell>
        </row>
        <row r="3497">
          <cell r="A3497" t="str">
            <v>SUN Sparc20</v>
          </cell>
        </row>
        <row r="3498">
          <cell r="A3498" t="str">
            <v>Sun Sparcstation 10</v>
          </cell>
        </row>
        <row r="3499">
          <cell r="A3499" t="str">
            <v>Sun SPARCstation-20</v>
          </cell>
        </row>
        <row r="3500">
          <cell r="A3500" t="str">
            <v>Sun SUNFIRE 880</v>
          </cell>
        </row>
        <row r="3501">
          <cell r="A3501" t="str">
            <v>Sun UE 2000</v>
          </cell>
        </row>
        <row r="3502">
          <cell r="A3502" t="str">
            <v>Sun UE 3000</v>
          </cell>
        </row>
        <row r="3503">
          <cell r="A3503" t="str">
            <v>SUN Ultra 1</v>
          </cell>
        </row>
        <row r="3504">
          <cell r="A3504" t="str">
            <v>SUN Ultra 10 Enterprise</v>
          </cell>
        </row>
        <row r="3505">
          <cell r="A3505" t="str">
            <v>Sun Ultra 2</v>
          </cell>
        </row>
        <row r="3506">
          <cell r="A3506" t="str">
            <v>Sun Ultra 45</v>
          </cell>
        </row>
        <row r="3507">
          <cell r="A3507" t="str">
            <v>Sun Ultra 450</v>
          </cell>
        </row>
        <row r="3508">
          <cell r="A3508" t="str">
            <v>Sun Ultra 60</v>
          </cell>
        </row>
        <row r="3509">
          <cell r="A3509" t="str">
            <v>Sun Ultra 80</v>
          </cell>
        </row>
        <row r="3510">
          <cell r="A3510" t="str">
            <v>Sun Ultra E220R</v>
          </cell>
        </row>
        <row r="3511">
          <cell r="A3511" t="str">
            <v>Sun Ultra E250R</v>
          </cell>
        </row>
        <row r="3512">
          <cell r="A3512" t="str">
            <v>Sun Ultra E3500</v>
          </cell>
        </row>
        <row r="3513">
          <cell r="A3513" t="str">
            <v>Sun Ultra E4000</v>
          </cell>
        </row>
        <row r="3514">
          <cell r="A3514" t="str">
            <v>Sun Ultra E420R</v>
          </cell>
        </row>
        <row r="3515">
          <cell r="A3515" t="str">
            <v>Sun Ultra E4500</v>
          </cell>
        </row>
        <row r="3516">
          <cell r="A3516" t="str">
            <v>SUN ULTRA ENTER 450</v>
          </cell>
        </row>
        <row r="3517">
          <cell r="A3517" t="str">
            <v>SUN Ultra Enterprise</v>
          </cell>
        </row>
        <row r="3518">
          <cell r="A3518" t="str">
            <v>Sun Ultra Enterprise 1</v>
          </cell>
        </row>
        <row r="3519">
          <cell r="A3519" t="str">
            <v>SUN Ultra2</v>
          </cell>
        </row>
        <row r="3520">
          <cell r="A3520" t="str">
            <v>SUN Ultra5</v>
          </cell>
        </row>
        <row r="3521">
          <cell r="A3521" t="str">
            <v>SUN Ultra5/10</v>
          </cell>
        </row>
        <row r="3522">
          <cell r="A3522" t="str">
            <v>Sun V480</v>
          </cell>
        </row>
        <row r="3523">
          <cell r="A3523" t="str">
            <v>Sun v65x</v>
          </cell>
        </row>
        <row r="3524">
          <cell r="A3524" t="str">
            <v>SUN-ULTRA 1</v>
          </cell>
        </row>
        <row r="3525">
          <cell r="A3525" t="str">
            <v>SUN-ULTRA 5</v>
          </cell>
        </row>
        <row r="3526">
          <cell r="A3526" t="str">
            <v>Sunblade</v>
          </cell>
        </row>
        <row r="3527">
          <cell r="A3527" t="str">
            <v>SUNBLADE 1000</v>
          </cell>
        </row>
        <row r="3528">
          <cell r="A3528" t="str">
            <v>SUNFire 240</v>
          </cell>
        </row>
        <row r="3529">
          <cell r="A3529" t="str">
            <v>Sunfire 280R</v>
          </cell>
        </row>
        <row r="3530">
          <cell r="A3530" t="str">
            <v>SUNFIRE 3800</v>
          </cell>
        </row>
        <row r="3531">
          <cell r="A3531" t="str">
            <v>SunFire 480</v>
          </cell>
        </row>
        <row r="3532">
          <cell r="A3532" t="str">
            <v>Sunfire 6800</v>
          </cell>
        </row>
        <row r="3533">
          <cell r="A3533" t="str">
            <v>SunFire 880</v>
          </cell>
        </row>
        <row r="3534">
          <cell r="A3534" t="str">
            <v>Sunfire T2000</v>
          </cell>
        </row>
        <row r="3535">
          <cell r="A3535" t="str">
            <v>SunFire V1280R</v>
          </cell>
        </row>
        <row r="3536">
          <cell r="A3536" t="str">
            <v>SunFire V210</v>
          </cell>
        </row>
        <row r="3537">
          <cell r="A3537" t="str">
            <v>SUNFIRE V210R</v>
          </cell>
        </row>
        <row r="3538">
          <cell r="A3538" t="str">
            <v>Sunfire V250</v>
          </cell>
        </row>
        <row r="3539">
          <cell r="A3539" t="str">
            <v>SunFire V440</v>
          </cell>
        </row>
        <row r="3540">
          <cell r="A3540" t="str">
            <v>Sunfire V480</v>
          </cell>
        </row>
        <row r="3541">
          <cell r="A3541" t="str">
            <v>SunFire V490</v>
          </cell>
        </row>
        <row r="3542">
          <cell r="A3542" t="str">
            <v>SunFire V490R</v>
          </cell>
        </row>
        <row r="3543">
          <cell r="A3543" t="str">
            <v>SUNFIRE V880</v>
          </cell>
        </row>
        <row r="3544">
          <cell r="A3544" t="str">
            <v>SunFire V880R</v>
          </cell>
        </row>
        <row r="3545">
          <cell r="A3545" t="str">
            <v>Sunfire V890</v>
          </cell>
        </row>
        <row r="3546">
          <cell r="A3546" t="str">
            <v>Sunfire X2100</v>
          </cell>
        </row>
        <row r="3547">
          <cell r="A3547" t="str">
            <v>SunFire X4100</v>
          </cell>
        </row>
        <row r="3548">
          <cell r="A3548" t="str">
            <v>Sunfire x4600</v>
          </cell>
        </row>
        <row r="3549">
          <cell r="A3549" t="str">
            <v>Sunfire280R</v>
          </cell>
        </row>
        <row r="3550">
          <cell r="A3550" t="str">
            <v>sunfire880</v>
          </cell>
        </row>
        <row r="3551">
          <cell r="A3551" t="str">
            <v>Sunfirev480</v>
          </cell>
        </row>
        <row r="3552">
          <cell r="A3552" t="str">
            <v>Superdome</v>
          </cell>
        </row>
        <row r="3553">
          <cell r="A3553" t="str">
            <v>Superdome 16000</v>
          </cell>
        </row>
        <row r="3554">
          <cell r="A3554" t="str">
            <v>SUPERDOME 9000 A5201A</v>
          </cell>
        </row>
        <row r="3555">
          <cell r="A3555" t="str">
            <v>SUPERDOME 9000 A6113A</v>
          </cell>
        </row>
        <row r="3556">
          <cell r="A3556" t="str">
            <v>SUPERSERVER 6022C</v>
          </cell>
        </row>
        <row r="3557">
          <cell r="A3557" t="str">
            <v>SURESTORE</v>
          </cell>
        </row>
        <row r="3558">
          <cell r="A3558" t="str">
            <v>Surestore DLT 30</v>
          </cell>
        </row>
        <row r="3559">
          <cell r="A3559" t="str">
            <v>SureStore DLT40</v>
          </cell>
        </row>
        <row r="3560">
          <cell r="A3560" t="str">
            <v>SYMMETRIX</v>
          </cell>
        </row>
        <row r="3561">
          <cell r="A3561" t="str">
            <v>SYMMETRIX 3400</v>
          </cell>
        </row>
        <row r="3562">
          <cell r="A3562" t="str">
            <v>SYMMETRIX 3430</v>
          </cell>
        </row>
        <row r="3563">
          <cell r="A3563" t="str">
            <v>SYMMETRIX 3630</v>
          </cell>
        </row>
        <row r="3564">
          <cell r="A3564" t="str">
            <v>SYMMETRIX 3930</v>
          </cell>
        </row>
        <row r="3565">
          <cell r="A3565" t="str">
            <v>SYMMETRIX 8430</v>
          </cell>
        </row>
        <row r="3566">
          <cell r="A3566" t="str">
            <v>SYMMETRIX 8730</v>
          </cell>
        </row>
        <row r="3567">
          <cell r="A3567" t="str">
            <v>SYMMETRIX 9730</v>
          </cell>
        </row>
        <row r="3568">
          <cell r="A3568" t="str">
            <v>SYSTEMPRO/XL</v>
          </cell>
        </row>
        <row r="3569">
          <cell r="A3569" t="str">
            <v>T1</v>
          </cell>
        </row>
        <row r="3570">
          <cell r="A3570" t="str">
            <v>T500</v>
          </cell>
        </row>
        <row r="3571">
          <cell r="A3571" t="str">
            <v>T600</v>
          </cell>
        </row>
        <row r="3572">
          <cell r="A3572" t="str">
            <v>Tatung COMPstation U Series</v>
          </cell>
        </row>
        <row r="3573">
          <cell r="A3573" t="str">
            <v>TAU</v>
          </cell>
        </row>
        <row r="3574">
          <cell r="A3574" t="str">
            <v>TC2100</v>
          </cell>
        </row>
        <row r="3575">
          <cell r="A3575" t="str">
            <v>TEZRO</v>
          </cell>
        </row>
        <row r="3576">
          <cell r="A3576" t="str">
            <v>THINKCENTRE</v>
          </cell>
        </row>
        <row r="3577">
          <cell r="A3577" t="str">
            <v>THINKCENTRE M50 (8189-UCG)</v>
          </cell>
        </row>
        <row r="3578">
          <cell r="A3578" t="str">
            <v>ThinkCentre S50</v>
          </cell>
        </row>
        <row r="3579">
          <cell r="A3579" t="str">
            <v>TL891</v>
          </cell>
        </row>
        <row r="3580">
          <cell r="A3580" t="str">
            <v>TNA100</v>
          </cell>
        </row>
        <row r="3581">
          <cell r="A3581" t="str">
            <v>TOLERANT II</v>
          </cell>
        </row>
        <row r="3582">
          <cell r="A3582" t="str">
            <v>TOPCALL 3XX</v>
          </cell>
        </row>
        <row r="3583">
          <cell r="A3583" t="str">
            <v>TOPCALL III 2000</v>
          </cell>
        </row>
        <row r="3584">
          <cell r="A3584" t="str">
            <v>TOWER</v>
          </cell>
        </row>
        <row r="3585">
          <cell r="A3585" t="str">
            <v>Transtec SPARC 20</v>
          </cell>
        </row>
        <row r="3586">
          <cell r="A3586" t="str">
            <v>Trigem GEM MASTER TG1402</v>
          </cell>
        </row>
        <row r="3587">
          <cell r="A3587" t="str">
            <v>TS 1000</v>
          </cell>
        </row>
        <row r="3588">
          <cell r="A3588" t="str">
            <v>TS-2000</v>
          </cell>
        </row>
        <row r="3589">
          <cell r="A3589" t="str">
            <v>TS1000</v>
          </cell>
        </row>
        <row r="3590">
          <cell r="A3590" t="str">
            <v>TS2000</v>
          </cell>
        </row>
        <row r="3591">
          <cell r="A3591" t="str">
            <v>TS3000</v>
          </cell>
        </row>
        <row r="3592">
          <cell r="A3592" t="str">
            <v>TS800</v>
          </cell>
        </row>
        <row r="3593">
          <cell r="A3593" t="str">
            <v>Type: 8657-32Y</v>
          </cell>
        </row>
        <row r="3594">
          <cell r="A3594" t="str">
            <v>U1</v>
          </cell>
        </row>
        <row r="3595">
          <cell r="A3595" t="str">
            <v>U10</v>
          </cell>
        </row>
        <row r="3596">
          <cell r="A3596" t="str">
            <v>U2</v>
          </cell>
        </row>
        <row r="3597">
          <cell r="A3597" t="str">
            <v>U5</v>
          </cell>
        </row>
        <row r="3598">
          <cell r="A3598" t="str">
            <v>UDSS CD-SERVER</v>
          </cell>
        </row>
        <row r="3599">
          <cell r="A3599" t="str">
            <v>UE 4500/5500</v>
          </cell>
        </row>
        <row r="3600">
          <cell r="A3600" t="str">
            <v>UE10000</v>
          </cell>
        </row>
        <row r="3601">
          <cell r="A3601" t="str">
            <v>UE250</v>
          </cell>
        </row>
        <row r="3602">
          <cell r="A3602" t="str">
            <v>UE3000</v>
          </cell>
        </row>
        <row r="3603">
          <cell r="A3603" t="str">
            <v>UE3500</v>
          </cell>
        </row>
        <row r="3604">
          <cell r="A3604" t="str">
            <v>UE4000</v>
          </cell>
        </row>
        <row r="3605">
          <cell r="A3605" t="str">
            <v>UE450</v>
          </cell>
        </row>
        <row r="3606">
          <cell r="A3606" t="str">
            <v>Ultra</v>
          </cell>
        </row>
        <row r="3607">
          <cell r="A3607" t="str">
            <v>Ultra  E420</v>
          </cell>
        </row>
        <row r="3608">
          <cell r="A3608" t="str">
            <v>Ultra  E450</v>
          </cell>
        </row>
        <row r="3609">
          <cell r="A3609" t="str">
            <v>Ultra 1</v>
          </cell>
        </row>
        <row r="3610">
          <cell r="A3610" t="str">
            <v>ULTRA 1 CREATOR 3D</v>
          </cell>
        </row>
        <row r="3611">
          <cell r="A3611" t="str">
            <v>Ultra 1 SBus</v>
          </cell>
        </row>
        <row r="3612">
          <cell r="A3612" t="str">
            <v>Ultra 1 UPA/SBus</v>
          </cell>
        </row>
        <row r="3613">
          <cell r="A3613" t="str">
            <v>Ultra 1-140</v>
          </cell>
        </row>
        <row r="3614">
          <cell r="A3614" t="str">
            <v>Ultra 1-170</v>
          </cell>
        </row>
        <row r="3615">
          <cell r="A3615" t="str">
            <v>ULTRA 1/140</v>
          </cell>
        </row>
        <row r="3616">
          <cell r="A3616" t="str">
            <v>ULTRA 1/170</v>
          </cell>
        </row>
        <row r="3617">
          <cell r="A3617" t="str">
            <v>Ultra 10</v>
          </cell>
        </row>
        <row r="3618">
          <cell r="A3618" t="str">
            <v>ULTRA 10 333</v>
          </cell>
        </row>
        <row r="3619">
          <cell r="A3619" t="str">
            <v>ULTRA 10 CREATOR</v>
          </cell>
        </row>
        <row r="3620">
          <cell r="A3620" t="str">
            <v>Ultra 10 Elite 3d</v>
          </cell>
        </row>
        <row r="3621">
          <cell r="A3621" t="str">
            <v>Ultra 10/300 Sparc</v>
          </cell>
        </row>
        <row r="3622">
          <cell r="A3622" t="str">
            <v>ULTRA 10/440</v>
          </cell>
        </row>
        <row r="3623">
          <cell r="A3623" t="str">
            <v>ULTRA 1000E</v>
          </cell>
        </row>
        <row r="3624">
          <cell r="A3624" t="str">
            <v>Ultra 10S</v>
          </cell>
        </row>
        <row r="3625">
          <cell r="A3625" t="str">
            <v>Ultra 150</v>
          </cell>
        </row>
        <row r="3626">
          <cell r="A3626" t="str">
            <v>Ultra 170</v>
          </cell>
        </row>
        <row r="3627">
          <cell r="A3627" t="str">
            <v>Ultra 2</v>
          </cell>
        </row>
        <row r="3628">
          <cell r="A3628" t="str">
            <v>ULTRA 2 - 3D</v>
          </cell>
        </row>
        <row r="3629">
          <cell r="A3629" t="str">
            <v>Ultra 2 Creator3d</v>
          </cell>
        </row>
        <row r="3630">
          <cell r="A3630" t="str">
            <v>ULTRA 2 SERVER</v>
          </cell>
        </row>
        <row r="3631">
          <cell r="A3631" t="str">
            <v>Ultra 2 UPA/SBus</v>
          </cell>
        </row>
        <row r="3632">
          <cell r="A3632" t="str">
            <v>ULTRA 20</v>
          </cell>
        </row>
        <row r="3633">
          <cell r="A3633" t="str">
            <v>Ultra 250</v>
          </cell>
        </row>
        <row r="3634">
          <cell r="A3634" t="str">
            <v>Ultra 30</v>
          </cell>
        </row>
        <row r="3635">
          <cell r="A3635" t="str">
            <v>Ultra 30 UPA/PCI</v>
          </cell>
        </row>
        <row r="3636">
          <cell r="A3636" t="str">
            <v>ULTRA 3000</v>
          </cell>
        </row>
        <row r="3637">
          <cell r="A3637" t="str">
            <v>Ultra 3500</v>
          </cell>
        </row>
        <row r="3638">
          <cell r="A3638" t="str">
            <v>Ultra 4</v>
          </cell>
        </row>
        <row r="3639">
          <cell r="A3639" t="str">
            <v>ULTRA 4 ENTERPRISE 450</v>
          </cell>
        </row>
        <row r="3640">
          <cell r="A3640" t="str">
            <v>Ultra 450</v>
          </cell>
        </row>
        <row r="3641">
          <cell r="A3641" t="str">
            <v>Ultra 450 UPA/PCI</v>
          </cell>
        </row>
        <row r="3642">
          <cell r="A3642" t="str">
            <v>Ultra 4_75</v>
          </cell>
        </row>
        <row r="3643">
          <cell r="A3643" t="str">
            <v>Ultra 5</v>
          </cell>
        </row>
        <row r="3644">
          <cell r="A3644" t="str">
            <v>ULTRA 5 270</v>
          </cell>
        </row>
        <row r="3645">
          <cell r="A3645" t="str">
            <v>Ultra 5 Series III</v>
          </cell>
        </row>
        <row r="3646">
          <cell r="A3646" t="str">
            <v>Ultra 5/10</v>
          </cell>
        </row>
        <row r="3647">
          <cell r="A3647" t="str">
            <v>Ultra 5/10 UPA/PCI</v>
          </cell>
        </row>
        <row r="3648">
          <cell r="A3648" t="str">
            <v>Ultra 5/400</v>
          </cell>
        </row>
        <row r="3649">
          <cell r="A3649" t="str">
            <v>ULTRA 50</v>
          </cell>
        </row>
        <row r="3650">
          <cell r="A3650" t="str">
            <v>Ultra 5s</v>
          </cell>
        </row>
        <row r="3651">
          <cell r="A3651" t="str">
            <v>Ultra 5_10</v>
          </cell>
        </row>
        <row r="3652">
          <cell r="A3652" t="str">
            <v>Ultra 60</v>
          </cell>
        </row>
        <row r="3653">
          <cell r="A3653" t="str">
            <v>Ultra 60 Creator 3D</v>
          </cell>
        </row>
        <row r="3654">
          <cell r="A3654" t="str">
            <v>Ultra 60 UPA/PCI</v>
          </cell>
        </row>
        <row r="3655">
          <cell r="A3655" t="str">
            <v>ULTRA 80</v>
          </cell>
        </row>
        <row r="3656">
          <cell r="A3656" t="str">
            <v>ULTRA 80 ENTERPRISE 280R</v>
          </cell>
        </row>
        <row r="3657">
          <cell r="A3657" t="str">
            <v>ULTRA 80 ENTERPRISE 420R</v>
          </cell>
        </row>
        <row r="3658">
          <cell r="A3658" t="str">
            <v>Ultra 80 UPA/PCI</v>
          </cell>
        </row>
        <row r="3659">
          <cell r="A3659" t="str">
            <v>ULTRA AX-I2</v>
          </cell>
        </row>
        <row r="3660">
          <cell r="A3660" t="str">
            <v>ultra creator 1</v>
          </cell>
        </row>
        <row r="3661">
          <cell r="A3661" t="str">
            <v>Ultra E1</v>
          </cell>
        </row>
        <row r="3662">
          <cell r="A3662" t="str">
            <v>ULTRA E2</v>
          </cell>
        </row>
        <row r="3663">
          <cell r="A3663" t="str">
            <v>Ultra E2/2170</v>
          </cell>
        </row>
        <row r="3664">
          <cell r="A3664" t="str">
            <v>Ultra E250</v>
          </cell>
        </row>
        <row r="3665">
          <cell r="A3665" t="str">
            <v>Ultra E3500</v>
          </cell>
        </row>
        <row r="3666">
          <cell r="A3666" t="str">
            <v>ULTRA ENTERPRISE 1</v>
          </cell>
        </row>
        <row r="3667">
          <cell r="A3667" t="str">
            <v>Ultra Enterprise 1/170</v>
          </cell>
        </row>
        <row r="3668">
          <cell r="A3668" t="str">
            <v>ULTRA ENTERPRISE 150</v>
          </cell>
        </row>
        <row r="3669">
          <cell r="A3669" t="str">
            <v>Ultra Enterprise 2</v>
          </cell>
        </row>
        <row r="3670">
          <cell r="A3670" t="str">
            <v>Ultra Enterprise 220</v>
          </cell>
        </row>
        <row r="3671">
          <cell r="A3671" t="str">
            <v>Ultra Enterprise 250</v>
          </cell>
        </row>
        <row r="3672">
          <cell r="A3672" t="str">
            <v>Ultra Enterprise 3000</v>
          </cell>
        </row>
        <row r="3673">
          <cell r="A3673" t="str">
            <v>ULTRA ENTERPRISE 350</v>
          </cell>
        </row>
        <row r="3674">
          <cell r="A3674" t="str">
            <v>Ultra Enterprise 3500</v>
          </cell>
        </row>
        <row r="3675">
          <cell r="A3675" t="str">
            <v>ULTRA ENTERPRISE 400</v>
          </cell>
        </row>
        <row r="3676">
          <cell r="A3676" t="str">
            <v>Ultra Enterprise 4000</v>
          </cell>
        </row>
        <row r="3677">
          <cell r="A3677" t="str">
            <v>Ultra Enterprise 450</v>
          </cell>
        </row>
        <row r="3678">
          <cell r="A3678" t="str">
            <v>Ultra Enterprise 4500</v>
          </cell>
        </row>
        <row r="3679">
          <cell r="A3679" t="str">
            <v>ULTRA ENTERPRISE 500</v>
          </cell>
        </row>
        <row r="3680">
          <cell r="A3680" t="str">
            <v>Ultra Enterprise 5000</v>
          </cell>
        </row>
        <row r="3681">
          <cell r="A3681" t="str">
            <v>Ultra Enterprise 5500</v>
          </cell>
        </row>
        <row r="3682">
          <cell r="A3682" t="str">
            <v>ULTRA ENTERPRISE 650</v>
          </cell>
        </row>
        <row r="3683">
          <cell r="A3683" t="str">
            <v>ULTRA II</v>
          </cell>
        </row>
        <row r="3684">
          <cell r="A3684" t="str">
            <v>Ultra Sparc 5</v>
          </cell>
        </row>
        <row r="3685">
          <cell r="A3685" t="str">
            <v>ULTRA SPARC-III-CENGINE</v>
          </cell>
        </row>
        <row r="3686">
          <cell r="A3686" t="str">
            <v>ULTRA-10</v>
          </cell>
        </row>
        <row r="3687">
          <cell r="A3687" t="str">
            <v>Ultra-60</v>
          </cell>
        </row>
        <row r="3688">
          <cell r="A3688" t="str">
            <v>Ultra-Enterprise-10000</v>
          </cell>
        </row>
        <row r="3689">
          <cell r="A3689" t="str">
            <v>Ultra-Enterprise-15000</v>
          </cell>
        </row>
        <row r="3690">
          <cell r="A3690" t="str">
            <v>ultra10</v>
          </cell>
        </row>
        <row r="3691">
          <cell r="A3691" t="str">
            <v>Ultra2</v>
          </cell>
        </row>
        <row r="3692">
          <cell r="A3692" t="str">
            <v>Ultra30</v>
          </cell>
        </row>
        <row r="3693">
          <cell r="A3693" t="str">
            <v>Ultra5_10</v>
          </cell>
        </row>
        <row r="3694">
          <cell r="A3694" t="str">
            <v>Ultra80</v>
          </cell>
        </row>
        <row r="3695">
          <cell r="A3695" t="str">
            <v>UltraAX-i2</v>
          </cell>
        </row>
        <row r="3696">
          <cell r="A3696" t="str">
            <v>Ultral 10</v>
          </cell>
        </row>
        <row r="3697">
          <cell r="A3697" t="str">
            <v>Ultraserver 1 (600-3978-01)</v>
          </cell>
        </row>
        <row r="3698">
          <cell r="A3698" t="str">
            <v>Ultrasparc</v>
          </cell>
        </row>
        <row r="3699">
          <cell r="A3699" t="str">
            <v>Unipack</v>
          </cell>
        </row>
        <row r="3700">
          <cell r="A3700" t="str">
            <v>UNIX SERVERS, UNIX SYSTEMS P SERIES</v>
          </cell>
        </row>
        <row r="3701">
          <cell r="A3701" t="str">
            <v>untra60</v>
          </cell>
        </row>
        <row r="3702">
          <cell r="A3702" t="str">
            <v>USP</v>
          </cell>
        </row>
        <row r="3703">
          <cell r="A3703" t="str">
            <v>USP100</v>
          </cell>
        </row>
        <row r="3704">
          <cell r="A3704" t="str">
            <v>V-CLASS</v>
          </cell>
        </row>
        <row r="3705">
          <cell r="A3705" t="str">
            <v>V100</v>
          </cell>
        </row>
        <row r="3706">
          <cell r="A3706" t="str">
            <v>V120</v>
          </cell>
        </row>
        <row r="3707">
          <cell r="A3707" t="str">
            <v>V120R</v>
          </cell>
        </row>
        <row r="3708">
          <cell r="A3708" t="str">
            <v>V1280</v>
          </cell>
        </row>
        <row r="3709">
          <cell r="A3709" t="str">
            <v>V2200</v>
          </cell>
        </row>
        <row r="3710">
          <cell r="A3710" t="str">
            <v>V2250</v>
          </cell>
        </row>
        <row r="3711">
          <cell r="A3711" t="str">
            <v>V240</v>
          </cell>
        </row>
        <row r="3712">
          <cell r="A3712" t="str">
            <v>V241</v>
          </cell>
        </row>
        <row r="3713">
          <cell r="A3713" t="str">
            <v>V2500</v>
          </cell>
        </row>
        <row r="3714">
          <cell r="A3714" t="str">
            <v>v280</v>
          </cell>
        </row>
        <row r="3715">
          <cell r="A3715" t="str">
            <v>V445</v>
          </cell>
        </row>
        <row r="3716">
          <cell r="A3716" t="str">
            <v>V480</v>
          </cell>
        </row>
        <row r="3717">
          <cell r="A3717" t="str">
            <v>v490</v>
          </cell>
        </row>
        <row r="3718">
          <cell r="A3718" t="str">
            <v>V880</v>
          </cell>
        </row>
        <row r="3719">
          <cell r="A3719" t="str">
            <v>V880R</v>
          </cell>
        </row>
        <row r="3720">
          <cell r="A3720" t="str">
            <v>V890</v>
          </cell>
        </row>
        <row r="3721">
          <cell r="A3721" t="str">
            <v>VAX 11/750</v>
          </cell>
        </row>
        <row r="3722">
          <cell r="A3722" t="str">
            <v>VAX 11/780</v>
          </cell>
        </row>
        <row r="3723">
          <cell r="A3723" t="str">
            <v>VAX 3100</v>
          </cell>
        </row>
        <row r="3724">
          <cell r="A3724" t="str">
            <v>VAX 3100 model 38</v>
          </cell>
        </row>
        <row r="3725">
          <cell r="A3725" t="str">
            <v>VAX 3100 model 38 GPX</v>
          </cell>
        </row>
        <row r="3726">
          <cell r="A3726" t="str">
            <v>VAX 3100-1</v>
          </cell>
        </row>
        <row r="3727">
          <cell r="A3727" t="str">
            <v>VAX 3100-38</v>
          </cell>
        </row>
        <row r="3728">
          <cell r="A3728" t="str">
            <v>VAX 3100-48-1</v>
          </cell>
        </row>
        <row r="3729">
          <cell r="A3729" t="str">
            <v>VAX 3400</v>
          </cell>
        </row>
        <row r="3730">
          <cell r="A3730" t="str">
            <v>VAX 3500</v>
          </cell>
        </row>
        <row r="3731">
          <cell r="A3731" t="str">
            <v>VAX 4000 model 100</v>
          </cell>
        </row>
        <row r="3732">
          <cell r="A3732" t="str">
            <v>VAX 4000 model 100A</v>
          </cell>
        </row>
        <row r="3733">
          <cell r="A3733" t="str">
            <v>VAX 4000 model 105A</v>
          </cell>
        </row>
        <row r="3734">
          <cell r="A3734" t="str">
            <v>VAX 4000 model 106A</v>
          </cell>
        </row>
        <row r="3735">
          <cell r="A3735" t="str">
            <v>VAX 4000 model 108</v>
          </cell>
        </row>
        <row r="3736">
          <cell r="A3736" t="str">
            <v>VAX 4000 model 200</v>
          </cell>
        </row>
        <row r="3737">
          <cell r="A3737" t="str">
            <v>VAX 4000 Model 300</v>
          </cell>
        </row>
        <row r="3738">
          <cell r="A3738" t="str">
            <v>VAX 4000 model 410</v>
          </cell>
        </row>
        <row r="3739">
          <cell r="A3739" t="str">
            <v>VAX 4000 model 50</v>
          </cell>
        </row>
        <row r="3740">
          <cell r="A3740" t="str">
            <v>VAX 4000 model 600</v>
          </cell>
        </row>
        <row r="3741">
          <cell r="A3741" t="str">
            <v>VAX 4000 Model 600A</v>
          </cell>
        </row>
        <row r="3742">
          <cell r="A3742" t="str">
            <v>VAX 4000 model 700A</v>
          </cell>
        </row>
        <row r="3743">
          <cell r="A3743" t="str">
            <v>VAX 4000-100</v>
          </cell>
        </row>
        <row r="3744">
          <cell r="A3744" t="str">
            <v>VAX 4000-300</v>
          </cell>
        </row>
        <row r="3745">
          <cell r="A3745" t="str">
            <v>VAX 4000-60</v>
          </cell>
        </row>
        <row r="3746">
          <cell r="A3746" t="str">
            <v>VAX 4000-705a</v>
          </cell>
        </row>
        <row r="3747">
          <cell r="A3747" t="str">
            <v>VAX 4000-90</v>
          </cell>
        </row>
        <row r="3748">
          <cell r="A3748" t="str">
            <v>VAX 4000-90A</v>
          </cell>
        </row>
        <row r="3749">
          <cell r="A3749" t="str">
            <v>VAX 4000-VLC</v>
          </cell>
        </row>
        <row r="3750">
          <cell r="A3750" t="str">
            <v>VAX 4000-VLC-30</v>
          </cell>
        </row>
        <row r="3751">
          <cell r="A3751" t="str">
            <v>VAX 4100</v>
          </cell>
        </row>
        <row r="3752">
          <cell r="A3752" t="str">
            <v>VAX 4100A</v>
          </cell>
        </row>
        <row r="3753">
          <cell r="A3753" t="str">
            <v>VAX 4105A</v>
          </cell>
        </row>
        <row r="3754">
          <cell r="A3754" t="str">
            <v>VAX 4200</v>
          </cell>
        </row>
        <row r="3755">
          <cell r="A3755" t="str">
            <v>VAX 4200 - 1</v>
          </cell>
        </row>
        <row r="3756">
          <cell r="A3756" t="str">
            <v>VAX 4300</v>
          </cell>
        </row>
        <row r="3757">
          <cell r="A3757" t="str">
            <v>VAX 4300 - 1</v>
          </cell>
        </row>
        <row r="3758">
          <cell r="A3758" t="str">
            <v>VAX 4400</v>
          </cell>
        </row>
        <row r="3759">
          <cell r="A3759" t="str">
            <v>VAX 4500</v>
          </cell>
        </row>
        <row r="3760">
          <cell r="A3760" t="str">
            <v>VAX 4505A</v>
          </cell>
        </row>
        <row r="3761">
          <cell r="A3761" t="str">
            <v>VAX 4600</v>
          </cell>
        </row>
        <row r="3762">
          <cell r="A3762" t="str">
            <v>VAX 4600A</v>
          </cell>
        </row>
        <row r="3763">
          <cell r="A3763" t="str">
            <v>VAX 4705</v>
          </cell>
        </row>
        <row r="3764">
          <cell r="A3764" t="str">
            <v>VAX 4705a</v>
          </cell>
        </row>
        <row r="3765">
          <cell r="A3765" t="str">
            <v>VAX 4705A - 1</v>
          </cell>
        </row>
        <row r="3766">
          <cell r="A3766" t="str">
            <v>VAX 6000 model 310</v>
          </cell>
        </row>
        <row r="3767">
          <cell r="A3767" t="str">
            <v>VAX 6000 model 410</v>
          </cell>
        </row>
        <row r="3768">
          <cell r="A3768" t="str">
            <v>VAX 6000 model 510</v>
          </cell>
        </row>
        <row r="3769">
          <cell r="A3769" t="str">
            <v>VAX 6000 model 530</v>
          </cell>
        </row>
        <row r="3770">
          <cell r="A3770" t="str">
            <v>VAX 6000 model 600S</v>
          </cell>
        </row>
        <row r="3771">
          <cell r="A3771" t="str">
            <v>VAX 6000 model 610</v>
          </cell>
        </row>
        <row r="3772">
          <cell r="A3772" t="str">
            <v>VAX 6000 model 620</v>
          </cell>
        </row>
        <row r="3773">
          <cell r="A3773" t="str">
            <v>VAX 6000 model 630</v>
          </cell>
        </row>
        <row r="3774">
          <cell r="A3774" t="str">
            <v>VAX 6000-410</v>
          </cell>
        </row>
        <row r="3775">
          <cell r="A3775" t="str">
            <v>VAX 6210</v>
          </cell>
        </row>
        <row r="3776">
          <cell r="A3776" t="str">
            <v>VAX 6310</v>
          </cell>
        </row>
        <row r="3777">
          <cell r="A3777" t="str">
            <v>VAX 6410</v>
          </cell>
        </row>
        <row r="3778">
          <cell r="A3778" t="str">
            <v>VAX 6420</v>
          </cell>
        </row>
        <row r="3779">
          <cell r="A3779" t="str">
            <v>VAX 6430</v>
          </cell>
        </row>
        <row r="3780">
          <cell r="A3780" t="str">
            <v>VAX 6510</v>
          </cell>
        </row>
        <row r="3781">
          <cell r="A3781" t="str">
            <v>VAX 6610</v>
          </cell>
        </row>
        <row r="3782">
          <cell r="A3782" t="str">
            <v>VAX 6620</v>
          </cell>
        </row>
        <row r="3783">
          <cell r="A3783" t="str">
            <v>VAX 6630</v>
          </cell>
        </row>
        <row r="3784">
          <cell r="A3784" t="str">
            <v>Vax 6640</v>
          </cell>
        </row>
        <row r="3785">
          <cell r="A3785" t="str">
            <v>VAX 7000 model 610</v>
          </cell>
        </row>
        <row r="3786">
          <cell r="A3786" t="str">
            <v>VAX 7000 model 620</v>
          </cell>
        </row>
        <row r="3787">
          <cell r="A3787" t="str">
            <v>VAX 7000 model 710</v>
          </cell>
        </row>
        <row r="3788">
          <cell r="A3788" t="str">
            <v>VAX 7000 model 720</v>
          </cell>
        </row>
        <row r="3789">
          <cell r="A3789" t="str">
            <v>VAX 7000 model 840</v>
          </cell>
        </row>
        <row r="3790">
          <cell r="A3790" t="str">
            <v>VAX 7710</v>
          </cell>
        </row>
        <row r="3791">
          <cell r="A3791" t="str">
            <v>VAX 7720</v>
          </cell>
        </row>
        <row r="3792">
          <cell r="A3792" t="str">
            <v>VAX 7730</v>
          </cell>
        </row>
        <row r="3793">
          <cell r="A3793" t="str">
            <v>VAX 7820</v>
          </cell>
        </row>
        <row r="3794">
          <cell r="A3794" t="str">
            <v>VAX 7860</v>
          </cell>
        </row>
        <row r="3795">
          <cell r="A3795" t="str">
            <v>VAX 8600</v>
          </cell>
        </row>
        <row r="3796">
          <cell r="A3796" t="str">
            <v>VAX II-1</v>
          </cell>
        </row>
        <row r="3797">
          <cell r="A3797" t="str">
            <v>VAXstation</v>
          </cell>
        </row>
        <row r="3798">
          <cell r="A3798" t="str">
            <v>VAXstation 3100</v>
          </cell>
        </row>
        <row r="3799">
          <cell r="A3799" t="str">
            <v>VAXstation 3100 - 76</v>
          </cell>
        </row>
        <row r="3800">
          <cell r="A3800" t="str">
            <v>VAXstation 4000</v>
          </cell>
        </row>
        <row r="3801">
          <cell r="A3801" t="str">
            <v>VAXstation 4000-90A</v>
          </cell>
        </row>
        <row r="3802">
          <cell r="A3802" t="str">
            <v>VectaVL</v>
          </cell>
        </row>
        <row r="3803">
          <cell r="A3803" t="str">
            <v>Vectr VL8</v>
          </cell>
        </row>
        <row r="3804">
          <cell r="A3804" t="str">
            <v>Vectra</v>
          </cell>
        </row>
        <row r="3805">
          <cell r="A3805" t="str">
            <v>Vectra 5/13</v>
          </cell>
        </row>
        <row r="3806">
          <cell r="A3806" t="str">
            <v>Vectra 5/133</v>
          </cell>
        </row>
        <row r="3807">
          <cell r="A3807" t="str">
            <v>Vectra CLi8</v>
          </cell>
        </row>
        <row r="3808">
          <cell r="A3808" t="str">
            <v>Vectra D4774N Vectra XA</v>
          </cell>
        </row>
        <row r="3809">
          <cell r="A3809" t="str">
            <v>Vectra VA</v>
          </cell>
        </row>
        <row r="3810">
          <cell r="A3810" t="str">
            <v>Vectra VA Pro 200</v>
          </cell>
        </row>
        <row r="3811">
          <cell r="A3811" t="str">
            <v>Vectra VA6</v>
          </cell>
        </row>
        <row r="3812">
          <cell r="A3812" t="str">
            <v>Vectra VE</v>
          </cell>
        </row>
        <row r="3813">
          <cell r="A3813" t="str">
            <v>Vectra VE C/300</v>
          </cell>
        </row>
        <row r="3814">
          <cell r="A3814" t="str">
            <v>Vectra VE5/200</v>
          </cell>
        </row>
        <row r="3815">
          <cell r="A3815" t="str">
            <v>Vectra VL</v>
          </cell>
        </row>
        <row r="3816">
          <cell r="A3816" t="str">
            <v>Vectra VL 6/233</v>
          </cell>
        </row>
        <row r="3817">
          <cell r="A3817" t="str">
            <v>Vectra VL 6/300</v>
          </cell>
        </row>
        <row r="3818">
          <cell r="A3818" t="str">
            <v>Vectra VL BX</v>
          </cell>
        </row>
        <row r="3819">
          <cell r="A3819" t="str">
            <v>Vectra VL P3</v>
          </cell>
        </row>
        <row r="3820">
          <cell r="A3820" t="str">
            <v>Vectra VL Series6</v>
          </cell>
        </row>
        <row r="3821">
          <cell r="A3821" t="str">
            <v>Vectra VL3</v>
          </cell>
        </row>
        <row r="3822">
          <cell r="A3822" t="str">
            <v>Vectra VL400</v>
          </cell>
        </row>
        <row r="3823">
          <cell r="A3823" t="str">
            <v>Vectra VL400 MT</v>
          </cell>
        </row>
        <row r="3824">
          <cell r="A3824" t="str">
            <v>Vectra VL5</v>
          </cell>
        </row>
        <row r="3825">
          <cell r="A3825" t="str">
            <v>Vectra VL5/series 5</v>
          </cell>
        </row>
        <row r="3826">
          <cell r="A3826" t="str">
            <v>Vectra VL6</v>
          </cell>
        </row>
        <row r="3827">
          <cell r="A3827" t="str">
            <v>Vectra VL6 Series 8</v>
          </cell>
        </row>
        <row r="3828">
          <cell r="A3828" t="str">
            <v>Vectra VL6/233</v>
          </cell>
        </row>
        <row r="3829">
          <cell r="A3829" t="str">
            <v>Vectra VL6/266</v>
          </cell>
        </row>
        <row r="3830">
          <cell r="A3830" t="str">
            <v>Vectra VL6/400</v>
          </cell>
        </row>
        <row r="3831">
          <cell r="A3831" t="str">
            <v>Vectra VL7</v>
          </cell>
        </row>
        <row r="3832">
          <cell r="A3832" t="str">
            <v>Vectra VL7 P2</v>
          </cell>
        </row>
        <row r="3833">
          <cell r="A3833" t="str">
            <v>Vectra VL8</v>
          </cell>
        </row>
        <row r="3834">
          <cell r="A3834" t="str">
            <v>Vectra VL8 K/456 S</v>
          </cell>
        </row>
        <row r="3835">
          <cell r="A3835" t="str">
            <v>Vectra VL8i</v>
          </cell>
        </row>
        <row r="3836">
          <cell r="A3836" t="str">
            <v>Vectra Vli 8</v>
          </cell>
        </row>
        <row r="3837">
          <cell r="A3837" t="str">
            <v>Vectra Vli Series 8 (PIII)</v>
          </cell>
        </row>
        <row r="3838">
          <cell r="A3838" t="str">
            <v>Vectra VLi8</v>
          </cell>
        </row>
        <row r="3839">
          <cell r="A3839" t="str">
            <v>Vectra VLi8 DT 550</v>
          </cell>
        </row>
        <row r="3840">
          <cell r="A3840" t="str">
            <v>Vectra VLI8 K/450S</v>
          </cell>
        </row>
        <row r="3841">
          <cell r="A3841" t="str">
            <v>VECTRA VL\6</v>
          </cell>
        </row>
        <row r="3842">
          <cell r="A3842" t="str">
            <v>Vectra XA</v>
          </cell>
        </row>
        <row r="3843">
          <cell r="A3843" t="str">
            <v>Vectra XU</v>
          </cell>
        </row>
        <row r="3844">
          <cell r="A3844" t="str">
            <v>Vectra-XU</v>
          </cell>
        </row>
        <row r="3845">
          <cell r="A3845" t="str">
            <v>VectraVLi8</v>
          </cell>
        </row>
        <row r="3846">
          <cell r="A3846" t="str">
            <v>Venturis</v>
          </cell>
        </row>
        <row r="3847">
          <cell r="A3847" t="str">
            <v>Venturis 5133</v>
          </cell>
        </row>
        <row r="3848">
          <cell r="A3848" t="str">
            <v>Venturis 575</v>
          </cell>
        </row>
        <row r="3849">
          <cell r="A3849" t="str">
            <v>Venturis FX</v>
          </cell>
        </row>
        <row r="3850">
          <cell r="A3850" t="str">
            <v>Venturis FX 5166</v>
          </cell>
        </row>
        <row r="3851">
          <cell r="A3851" t="str">
            <v>Venturis FX2</v>
          </cell>
        </row>
        <row r="3852">
          <cell r="A3852" t="str">
            <v>Venturis FX5100</v>
          </cell>
        </row>
        <row r="3853">
          <cell r="A3853" t="str">
            <v>Venturis FX5133</v>
          </cell>
        </row>
        <row r="3854">
          <cell r="A3854" t="str">
            <v>Venturis FX5166</v>
          </cell>
        </row>
        <row r="3855">
          <cell r="A3855" t="str">
            <v>Venturis GL 6200</v>
          </cell>
        </row>
        <row r="3856">
          <cell r="A3856" t="str">
            <v>Veriton 5200</v>
          </cell>
        </row>
        <row r="3857">
          <cell r="A3857" t="str">
            <v>Veriton 7200D</v>
          </cell>
        </row>
        <row r="3858">
          <cell r="A3858" t="str">
            <v>Veriton 7206D</v>
          </cell>
        </row>
        <row r="3859">
          <cell r="A3859" t="str">
            <v>VETIX LXI</v>
          </cell>
        </row>
        <row r="3860">
          <cell r="A3860" t="str">
            <v>Vevtra VL6</v>
          </cell>
        </row>
        <row r="3861">
          <cell r="A3861" t="str">
            <v>Virtual</v>
          </cell>
        </row>
        <row r="3862">
          <cell r="A3862" t="str">
            <v>Virtual Server</v>
          </cell>
        </row>
        <row r="3863">
          <cell r="A3863" t="str">
            <v>VISUALIZE</v>
          </cell>
        </row>
        <row r="3864">
          <cell r="A3864" t="str">
            <v>VISUALIZE 8180L</v>
          </cell>
        </row>
        <row r="3865">
          <cell r="A3865" t="str">
            <v>VISUALIZE B1000</v>
          </cell>
        </row>
        <row r="3866">
          <cell r="A3866" t="str">
            <v>Visualize C300</v>
          </cell>
        </row>
        <row r="3867">
          <cell r="A3867" t="str">
            <v>VISUALIZE C3000</v>
          </cell>
        </row>
        <row r="3868">
          <cell r="A3868" t="str">
            <v>VISUALIZE C360</v>
          </cell>
        </row>
        <row r="3869">
          <cell r="A3869" t="str">
            <v>VISUALIZE P-CLASS A6034A</v>
          </cell>
        </row>
        <row r="3870">
          <cell r="A3870" t="str">
            <v>VL 8 K/450S</v>
          </cell>
        </row>
        <row r="3871">
          <cell r="A3871" t="str">
            <v>VL series 3</v>
          </cell>
        </row>
        <row r="3872">
          <cell r="A3872" t="str">
            <v>VL series 4</v>
          </cell>
        </row>
        <row r="3873">
          <cell r="A3873" t="str">
            <v>VL400 SF</v>
          </cell>
        </row>
        <row r="3874">
          <cell r="A3874" t="str">
            <v>VL5</v>
          </cell>
        </row>
        <row r="3875">
          <cell r="A3875" t="str">
            <v>VL6-266 Series 7</v>
          </cell>
        </row>
        <row r="3876">
          <cell r="A3876" t="str">
            <v>VL6/266</v>
          </cell>
        </row>
        <row r="3877">
          <cell r="A3877" t="str">
            <v>VL7I8</v>
          </cell>
        </row>
        <row r="3878">
          <cell r="A3878" t="str">
            <v>VL8</v>
          </cell>
        </row>
        <row r="3879">
          <cell r="A3879" t="str">
            <v>VLi8</v>
          </cell>
        </row>
        <row r="3880">
          <cell r="A3880" t="str">
            <v>Vltwjb-1</v>
          </cell>
        </row>
        <row r="3881">
          <cell r="A3881" t="str">
            <v>VME DELTA M3640</v>
          </cell>
        </row>
        <row r="3882">
          <cell r="A3882" t="str">
            <v>VMware Virtual Platform</v>
          </cell>
        </row>
        <row r="3883">
          <cell r="A3883" t="str">
            <v>VP 5470</v>
          </cell>
        </row>
        <row r="3884">
          <cell r="A3884" t="str">
            <v>VS 550</v>
          </cell>
        </row>
        <row r="3885">
          <cell r="A3885" t="str">
            <v>VS550 Apricot</v>
          </cell>
        </row>
        <row r="3886">
          <cell r="A3886" t="str">
            <v>WAE-512</v>
          </cell>
        </row>
        <row r="3887">
          <cell r="A3887" t="str">
            <v>WEB SERVER DIRECTOR PRO PLUS</v>
          </cell>
        </row>
        <row r="3888">
          <cell r="A3888" t="str">
            <v>Whale</v>
          </cell>
        </row>
        <row r="3889">
          <cell r="A3889" t="str">
            <v>Winterhawk II SP Node Thin</v>
          </cell>
        </row>
        <row r="3890">
          <cell r="A3890" t="str">
            <v>Winterhawk II SP Node Wide</v>
          </cell>
        </row>
        <row r="3891">
          <cell r="A3891" t="str">
            <v>Winterhawk Wide</v>
          </cell>
        </row>
        <row r="3892">
          <cell r="A3892" t="str">
            <v>WMS100</v>
          </cell>
        </row>
        <row r="3893">
          <cell r="A3893" t="str">
            <v>Workstation</v>
          </cell>
        </row>
        <row r="3894">
          <cell r="A3894" t="str">
            <v>Workstation 400</v>
          </cell>
        </row>
        <row r="3895">
          <cell r="A3895" t="str">
            <v>WORKSTATION B2600</v>
          </cell>
        </row>
        <row r="3896">
          <cell r="A3896" t="str">
            <v>WORKSTATION J6700</v>
          </cell>
        </row>
        <row r="3897">
          <cell r="A3897" t="str">
            <v>Workstation Pro</v>
          </cell>
        </row>
        <row r="3898">
          <cell r="A3898" t="str">
            <v>X 330</v>
          </cell>
        </row>
        <row r="3899">
          <cell r="A3899" t="str">
            <v>x 345</v>
          </cell>
        </row>
        <row r="3900">
          <cell r="A3900" t="str">
            <v>X 350</v>
          </cell>
        </row>
        <row r="3901">
          <cell r="A3901" t="str">
            <v>X Series 232</v>
          </cell>
        </row>
        <row r="3902">
          <cell r="A3902" t="str">
            <v>X Series 250</v>
          </cell>
        </row>
        <row r="3903">
          <cell r="A3903" t="str">
            <v>X SERIES 335</v>
          </cell>
        </row>
        <row r="3904">
          <cell r="A3904" t="str">
            <v>x series 342</v>
          </cell>
        </row>
        <row r="3905">
          <cell r="A3905" t="str">
            <v>X SERIES 345 8670-71X</v>
          </cell>
        </row>
        <row r="3906">
          <cell r="A3906" t="str">
            <v>X Series 350</v>
          </cell>
        </row>
        <row r="3907">
          <cell r="A3907" t="str">
            <v>X Series 360 K68RXUK</v>
          </cell>
        </row>
        <row r="3908">
          <cell r="A3908" t="str">
            <v>X Series 440 K74RXUK</v>
          </cell>
        </row>
        <row r="3909">
          <cell r="A3909" t="str">
            <v>X-SERIES 330</v>
          </cell>
        </row>
        <row r="3910">
          <cell r="A3910" t="str">
            <v>x-series 350</v>
          </cell>
        </row>
        <row r="3911">
          <cell r="A3911" t="str">
            <v>X-Series346</v>
          </cell>
        </row>
        <row r="3912">
          <cell r="A3912" t="str">
            <v>X1100</v>
          </cell>
        </row>
        <row r="3913">
          <cell r="A3913" t="str">
            <v>X2000</v>
          </cell>
        </row>
        <row r="3914">
          <cell r="A3914" t="str">
            <v>x226</v>
          </cell>
        </row>
        <row r="3915">
          <cell r="A3915" t="str">
            <v>x232</v>
          </cell>
        </row>
        <row r="3916">
          <cell r="A3916" t="str">
            <v>X240</v>
          </cell>
        </row>
        <row r="3917">
          <cell r="A3917" t="str">
            <v>X250</v>
          </cell>
        </row>
        <row r="3918">
          <cell r="A3918" t="str">
            <v>x305</v>
          </cell>
        </row>
        <row r="3919">
          <cell r="A3919" t="str">
            <v>X330</v>
          </cell>
        </row>
        <row r="3920">
          <cell r="A3920" t="str">
            <v>X330 R Pro</v>
          </cell>
        </row>
        <row r="3921">
          <cell r="A3921" t="str">
            <v>X335</v>
          </cell>
        </row>
        <row r="3922">
          <cell r="A3922" t="str">
            <v>X335R</v>
          </cell>
        </row>
        <row r="3923">
          <cell r="A3923" t="str">
            <v>x336</v>
          </cell>
        </row>
        <row r="3924">
          <cell r="A3924" t="str">
            <v>x336 M8837-2AU</v>
          </cell>
        </row>
        <row r="3925">
          <cell r="A3925" t="str">
            <v>X3400</v>
          </cell>
        </row>
        <row r="3926">
          <cell r="A3926" t="str">
            <v>X342</v>
          </cell>
        </row>
        <row r="3927">
          <cell r="A3927" t="str">
            <v>x345</v>
          </cell>
        </row>
        <row r="3928">
          <cell r="A3928" t="str">
            <v>X345 MT 8670-31X</v>
          </cell>
        </row>
        <row r="3929">
          <cell r="A3929" t="str">
            <v>X346</v>
          </cell>
        </row>
        <row r="3930">
          <cell r="A3930" t="str">
            <v>X350</v>
          </cell>
        </row>
        <row r="3931">
          <cell r="A3931" t="str">
            <v>x3550 Model 7978-21Y</v>
          </cell>
        </row>
        <row r="3932">
          <cell r="A3932" t="str">
            <v>X360</v>
          </cell>
        </row>
        <row r="3933">
          <cell r="A3933" t="str">
            <v>x365</v>
          </cell>
        </row>
        <row r="3934">
          <cell r="A3934" t="str">
            <v>x3650</v>
          </cell>
        </row>
        <row r="3935">
          <cell r="A3935" t="str">
            <v>x366 3 16 1MB 4GB</v>
          </cell>
        </row>
        <row r="3936">
          <cell r="A3936" t="str">
            <v>x3850 8863-E8U</v>
          </cell>
        </row>
        <row r="3937">
          <cell r="A3937" t="str">
            <v>x386 8863-3RU</v>
          </cell>
        </row>
        <row r="3938">
          <cell r="A3938" t="str">
            <v>X4000</v>
          </cell>
        </row>
        <row r="3939">
          <cell r="A3939" t="str">
            <v>X440</v>
          </cell>
        </row>
        <row r="3940">
          <cell r="A3940" t="str">
            <v>X460</v>
          </cell>
        </row>
        <row r="3941">
          <cell r="A3941" t="str">
            <v>XE5133-2</v>
          </cell>
        </row>
        <row r="3942">
          <cell r="A3942" t="str">
            <v>xFire 4100</v>
          </cell>
        </row>
        <row r="3943">
          <cell r="A3943" t="str">
            <v>xFire 4200</v>
          </cell>
        </row>
        <row r="3944">
          <cell r="A3944" t="str">
            <v>XL1000 with CD</v>
          </cell>
        </row>
        <row r="3945">
          <cell r="A3945" t="str">
            <v>XL500 without CD</v>
          </cell>
        </row>
        <row r="3946">
          <cell r="A3946" t="str">
            <v>XP1000</v>
          </cell>
        </row>
        <row r="3947">
          <cell r="A3947" t="str">
            <v>XP256</v>
          </cell>
        </row>
        <row r="3948">
          <cell r="A3948" t="str">
            <v>XP48</v>
          </cell>
        </row>
        <row r="3949">
          <cell r="A3949" t="str">
            <v>XP512</v>
          </cell>
        </row>
        <row r="3950">
          <cell r="A3950" t="str">
            <v>xSeries 130</v>
          </cell>
        </row>
        <row r="3951">
          <cell r="A3951" t="str">
            <v>xSeries 200</v>
          </cell>
        </row>
        <row r="3952">
          <cell r="A3952" t="str">
            <v>xSeries 205</v>
          </cell>
        </row>
        <row r="3953">
          <cell r="A3953" t="str">
            <v>XSERIES 206 (MT-M 8482-2MX)</v>
          </cell>
        </row>
        <row r="3954">
          <cell r="A3954" t="str">
            <v>xSeries 220</v>
          </cell>
        </row>
        <row r="3955">
          <cell r="A3955" t="str">
            <v>xSeries 230</v>
          </cell>
        </row>
        <row r="3956">
          <cell r="A3956" t="str">
            <v>xSeries 230 (8658-61Y)</v>
          </cell>
        </row>
        <row r="3957">
          <cell r="A3957" t="str">
            <v>xSeries 232</v>
          </cell>
        </row>
        <row r="3958">
          <cell r="A3958" t="str">
            <v>xSeries 232 (8668-4SX)</v>
          </cell>
        </row>
        <row r="3959">
          <cell r="A3959" t="str">
            <v>xSeries 235</v>
          </cell>
        </row>
        <row r="3960">
          <cell r="A3960" t="str">
            <v>xSeries 250</v>
          </cell>
        </row>
        <row r="3961">
          <cell r="A3961" t="str">
            <v>Xseries 250 Intel Server</v>
          </cell>
        </row>
        <row r="3962">
          <cell r="A3962" t="str">
            <v>xSeries 251</v>
          </cell>
        </row>
        <row r="3963">
          <cell r="A3963" t="str">
            <v>xSeries 255</v>
          </cell>
        </row>
        <row r="3964">
          <cell r="A3964" t="str">
            <v>xSeries 260</v>
          </cell>
        </row>
        <row r="3965">
          <cell r="A3965" t="str">
            <v>xSeries 300</v>
          </cell>
        </row>
        <row r="3966">
          <cell r="A3966" t="str">
            <v>xSeries 330</v>
          </cell>
        </row>
        <row r="3967">
          <cell r="A3967" t="str">
            <v>xSeries 330 (8654-31Y)</v>
          </cell>
        </row>
        <row r="3968">
          <cell r="A3968" t="str">
            <v>xSeries 330 (8654-41Y)</v>
          </cell>
        </row>
        <row r="3969">
          <cell r="A3969" t="str">
            <v>xSeries 330 (8654-51Y)</v>
          </cell>
        </row>
        <row r="3970">
          <cell r="A3970" t="str">
            <v>xSeries 330 (8674-11X)</v>
          </cell>
        </row>
        <row r="3971">
          <cell r="A3971" t="str">
            <v>xSeries 330 (8674-31X)</v>
          </cell>
        </row>
        <row r="3972">
          <cell r="A3972" t="str">
            <v>xSeries 335 (8676-41X)</v>
          </cell>
        </row>
        <row r="3973">
          <cell r="A3973" t="str">
            <v>xSeries 335 (8676-61X)</v>
          </cell>
        </row>
        <row r="3974">
          <cell r="A3974" t="str">
            <v>xSeries 335 (8676-71X)</v>
          </cell>
        </row>
        <row r="3975">
          <cell r="A3975" t="str">
            <v>xSeries 335 (8676-M1X)</v>
          </cell>
        </row>
        <row r="3976">
          <cell r="A3976" t="str">
            <v>xSeries 336</v>
          </cell>
        </row>
        <row r="3977">
          <cell r="A3977" t="str">
            <v>xSeries 336 (8837-21Y)</v>
          </cell>
        </row>
        <row r="3978">
          <cell r="A3978" t="str">
            <v>xSeries 340</v>
          </cell>
        </row>
        <row r="3979">
          <cell r="A3979" t="str">
            <v>xSeries 342</v>
          </cell>
        </row>
        <row r="3980">
          <cell r="A3980" t="str">
            <v>xSeries 343</v>
          </cell>
        </row>
        <row r="3981">
          <cell r="A3981" t="str">
            <v>xSeries 345</v>
          </cell>
        </row>
        <row r="3982">
          <cell r="A3982" t="str">
            <v>xSeries 345 (8670-31X)</v>
          </cell>
        </row>
        <row r="3983">
          <cell r="A3983" t="str">
            <v>xSeries 345 (8670-51X)</v>
          </cell>
        </row>
        <row r="3984">
          <cell r="A3984" t="str">
            <v>xSeries 346</v>
          </cell>
        </row>
        <row r="3985">
          <cell r="A3985" t="str">
            <v>xSeries 346 -[88400RY]-</v>
          </cell>
        </row>
        <row r="3986">
          <cell r="A3986" t="str">
            <v>xSeries 346 8840-11M</v>
          </cell>
        </row>
        <row r="3987">
          <cell r="A3987" t="str">
            <v>xSeries 350</v>
          </cell>
        </row>
        <row r="3988">
          <cell r="A3988" t="str">
            <v>xSeries 350 (8682-4RY)</v>
          </cell>
        </row>
        <row r="3989">
          <cell r="A3989" t="str">
            <v>xSeries 350 (8682-6RY)</v>
          </cell>
        </row>
        <row r="3990">
          <cell r="A3990" t="str">
            <v>xSeries 350 eServer</v>
          </cell>
        </row>
        <row r="3991">
          <cell r="A3991" t="str">
            <v>xSeries 360</v>
          </cell>
        </row>
        <row r="3992">
          <cell r="A3992" t="str">
            <v>Xseries 366</v>
          </cell>
        </row>
        <row r="3993">
          <cell r="A3993" t="str">
            <v>xSeries 370</v>
          </cell>
        </row>
        <row r="3994">
          <cell r="A3994" t="str">
            <v>xSeries 370 (8681-xxx)</v>
          </cell>
        </row>
        <row r="3995">
          <cell r="A3995" t="str">
            <v>xSeries 380</v>
          </cell>
        </row>
        <row r="3996">
          <cell r="A3996" t="str">
            <v>xSeries 440</v>
          </cell>
        </row>
        <row r="3997">
          <cell r="A3997" t="str">
            <v>xSeries 440 (8687-1RX)</v>
          </cell>
        </row>
        <row r="3998">
          <cell r="A3998" t="str">
            <v>xSeries 445</v>
          </cell>
        </row>
        <row r="3999">
          <cell r="A3999" t="str">
            <v>xSeries x345</v>
          </cell>
        </row>
        <row r="4000">
          <cell r="A4000" t="str">
            <v>xSeries130</v>
          </cell>
        </row>
        <row r="4001">
          <cell r="A4001" t="str">
            <v>xSeries240</v>
          </cell>
        </row>
        <row r="4002">
          <cell r="A4002" t="str">
            <v>xSeries330</v>
          </cell>
        </row>
        <row r="4003">
          <cell r="A4003" t="str">
            <v>xSeries335 (8676-11X)</v>
          </cell>
        </row>
        <row r="4004">
          <cell r="A4004" t="str">
            <v>XSeries345</v>
          </cell>
        </row>
        <row r="4005">
          <cell r="A4005" t="str">
            <v>XW4000</v>
          </cell>
        </row>
        <row r="4006">
          <cell r="A4006" t="str">
            <v>XW4200</v>
          </cell>
        </row>
        <row r="4007">
          <cell r="A4007" t="str">
            <v>XW4300</v>
          </cell>
        </row>
        <row r="4008">
          <cell r="A4008" t="str">
            <v>XW5000 (AA704A)</v>
          </cell>
        </row>
        <row r="4009">
          <cell r="A4009" t="str">
            <v>XW6000</v>
          </cell>
        </row>
        <row r="4010">
          <cell r="A4010" t="str">
            <v>XXX</v>
          </cell>
        </row>
        <row r="4011">
          <cell r="A4011" t="str">
            <v>Z SERVER HX</v>
          </cell>
        </row>
        <row r="4012">
          <cell r="A4012" t="str">
            <v>ZIIXVPM 2.1-6.8</v>
          </cell>
        </row>
        <row r="4013">
          <cell r="A4013" t="str">
            <v>zSeries 800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t="str">
            <v>Technology</v>
          </cell>
        </row>
        <row r="2">
          <cell r="A2" t="str">
            <v>AIX</v>
          </cell>
        </row>
        <row r="3">
          <cell r="A3" t="str">
            <v>AS400</v>
          </cell>
        </row>
        <row r="4">
          <cell r="A4" t="str">
            <v>Bluecoat</v>
          </cell>
        </row>
        <row r="5">
          <cell r="A5" t="str">
            <v>Infrastructure</v>
          </cell>
        </row>
        <row r="6">
          <cell r="A6" t="str">
            <v>Ironport</v>
          </cell>
        </row>
        <row r="7">
          <cell r="A7" t="str">
            <v>Juniper SSL Netscree</v>
          </cell>
        </row>
        <row r="8">
          <cell r="A8" t="str">
            <v>Linux</v>
          </cell>
        </row>
        <row r="9">
          <cell r="A9" t="str">
            <v>LogLogic</v>
          </cell>
        </row>
        <row r="10">
          <cell r="A10" t="str">
            <v>Mainframe</v>
          </cell>
        </row>
        <row r="11">
          <cell r="A11" t="str">
            <v>MPE</v>
          </cell>
        </row>
        <row r="12">
          <cell r="A12" t="str">
            <v>MSVirtual Server</v>
          </cell>
        </row>
        <row r="13">
          <cell r="A13" t="str">
            <v>N/A</v>
          </cell>
        </row>
        <row r="14">
          <cell r="A14" t="str">
            <v>nCipher</v>
          </cell>
        </row>
        <row r="15">
          <cell r="A15" t="str">
            <v>Novell</v>
          </cell>
        </row>
        <row r="16">
          <cell r="A16" t="str">
            <v>Peripheral</v>
          </cell>
        </row>
        <row r="17">
          <cell r="A17" t="str">
            <v>PROPRIETARY</v>
          </cell>
        </row>
        <row r="18">
          <cell r="A18" t="str">
            <v>RSX</v>
          </cell>
        </row>
        <row r="19">
          <cell r="A19" t="str">
            <v>TANDEM</v>
          </cell>
        </row>
        <row r="20">
          <cell r="A20" t="str">
            <v>Ultrix</v>
          </cell>
        </row>
        <row r="21">
          <cell r="A21" t="str">
            <v>UNIX</v>
          </cell>
        </row>
        <row r="22">
          <cell r="A22" t="str">
            <v>VMS</v>
          </cell>
        </row>
        <row r="23">
          <cell r="A23" t="str">
            <v>VMWare</v>
          </cell>
        </row>
        <row r="24">
          <cell r="A24" t="str">
            <v>WAFS</v>
          </cell>
        </row>
        <row r="25">
          <cell r="A25" t="str">
            <v>WINTEL</v>
          </cell>
        </row>
      </sheetData>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7-08 Match"/>
      <sheetName val="GT Vendor Analysis P1-6 08"/>
      <sheetName val="GT Vendor Analysis P1-6"/>
    </sheetNames>
    <sheetDataSet>
      <sheetData sheetId="0">
        <row r="1">
          <cell r="A1" t="str">
            <v>ABC ELECTRONIC Total</v>
          </cell>
          <cell r="B1" t="str">
            <v>Yes</v>
          </cell>
        </row>
        <row r="2">
          <cell r="A2" t="str">
            <v>ACCENTURE Total</v>
          </cell>
          <cell r="B2" t="str">
            <v>Yes</v>
          </cell>
        </row>
        <row r="3">
          <cell r="A3" t="str">
            <v>ACROBAT TRAINING AND CONSULTIN Total</v>
          </cell>
          <cell r="B3" t="str">
            <v>Yes</v>
          </cell>
        </row>
        <row r="4">
          <cell r="A4" t="str">
            <v>ACUTEST LIMITED Total</v>
          </cell>
          <cell r="B4" t="str">
            <v>Yes</v>
          </cell>
        </row>
        <row r="5">
          <cell r="A5" t="str">
            <v>ACUTEST LTD Total</v>
          </cell>
          <cell r="B5" t="str">
            <v>Yes</v>
          </cell>
        </row>
        <row r="6">
          <cell r="A6" t="str">
            <v>ADVISER PLUS BUSINESS SOLUTION Total</v>
          </cell>
          <cell r="B6" t="str">
            <v>Yes</v>
          </cell>
        </row>
        <row r="7">
          <cell r="A7" t="str">
            <v>AGILISYS PROFESSIONAL SERVICES Total</v>
          </cell>
          <cell r="B7" t="str">
            <v>Yes</v>
          </cell>
        </row>
        <row r="8">
          <cell r="A8" t="str">
            <v>AKJ ASSOCIATES Total</v>
          </cell>
          <cell r="B8" t="str">
            <v>Yes</v>
          </cell>
        </row>
        <row r="9">
          <cell r="A9" t="str">
            <v>AMERICAN EXPRESS SEL Total</v>
          </cell>
          <cell r="B9" t="str">
            <v>Yes</v>
          </cell>
        </row>
        <row r="10">
          <cell r="A10" t="str">
            <v>APPLABS LIMITED Total</v>
          </cell>
          <cell r="B10" t="str">
            <v>Yes</v>
          </cell>
        </row>
        <row r="11">
          <cell r="A11" t="str">
            <v>AQUENT Total</v>
          </cell>
          <cell r="B11" t="str">
            <v>Yes</v>
          </cell>
        </row>
        <row r="12">
          <cell r="A12" t="str">
            <v>AQUENT Total</v>
          </cell>
          <cell r="B12" t="str">
            <v>Yes</v>
          </cell>
        </row>
        <row r="13">
          <cell r="A13" t="str">
            <v>ART TECHNOLOGY GROUP (EUROPE) Total</v>
          </cell>
          <cell r="B13" t="str">
            <v>Yes</v>
          </cell>
        </row>
        <row r="14">
          <cell r="A14" t="str">
            <v>ARTEMIS CORPORATION LTD Total</v>
          </cell>
          <cell r="B14" t="str">
            <v>Yes</v>
          </cell>
        </row>
        <row r="15">
          <cell r="A15" t="str">
            <v>AUTONOMY SYSTEMS LTD Total</v>
          </cell>
          <cell r="B15" t="str">
            <v>Yes</v>
          </cell>
        </row>
        <row r="16">
          <cell r="A16" t="str">
            <v>BABCOCK AIRPORTS LTD Total</v>
          </cell>
          <cell r="B16" t="str">
            <v>Yes</v>
          </cell>
        </row>
        <row r="17">
          <cell r="A17" t="str">
            <v>BANNER BUSINESS SUPPLIES Total</v>
          </cell>
          <cell r="B17" t="str">
            <v>Yes</v>
          </cell>
        </row>
        <row r="18">
          <cell r="A18" t="str">
            <v>BAUER LIMITED Total</v>
          </cell>
          <cell r="B18" t="str">
            <v>Yes</v>
          </cell>
        </row>
        <row r="19">
          <cell r="A19" t="str">
            <v>BEARING POINT LTD Total</v>
          </cell>
          <cell r="B19" t="str">
            <v>Yes</v>
          </cell>
        </row>
        <row r="20">
          <cell r="A20" t="str">
            <v>BERNARD HODES GROUP Total</v>
          </cell>
          <cell r="B20" t="str">
            <v>Yes</v>
          </cell>
        </row>
        <row r="21">
          <cell r="A21" t="str">
            <v>BIRD &amp; BIRD Total</v>
          </cell>
          <cell r="B21" t="str">
            <v>Yes</v>
          </cell>
        </row>
        <row r="22">
          <cell r="A22" t="str">
            <v>BOND PEARCE Total</v>
          </cell>
          <cell r="B22" t="str">
            <v>Yes</v>
          </cell>
        </row>
        <row r="23">
          <cell r="A23" t="str">
            <v>BOYDEN UK LTD Total</v>
          </cell>
          <cell r="B23" t="str">
            <v>Yes</v>
          </cell>
        </row>
        <row r="24">
          <cell r="A24" t="str">
            <v>BRITISH STANDARDS INSTITUTE Total</v>
          </cell>
          <cell r="B24" t="str">
            <v>Yes</v>
          </cell>
        </row>
        <row r="25">
          <cell r="A25" t="str">
            <v>BRITISH STANDARDS INSTITUTE(CA Total</v>
          </cell>
          <cell r="B25" t="str">
            <v>Yes</v>
          </cell>
        </row>
        <row r="26">
          <cell r="A26" t="str">
            <v>BRITISH TELECOMMUNICATIONS Total</v>
          </cell>
          <cell r="B26" t="str">
            <v>Yes</v>
          </cell>
        </row>
        <row r="27">
          <cell r="A27" t="str">
            <v>BRS LTD Total</v>
          </cell>
          <cell r="B27" t="str">
            <v>Yes</v>
          </cell>
        </row>
        <row r="28">
          <cell r="A28" t="str">
            <v>BT GLOBAL SERVICES Total</v>
          </cell>
          <cell r="B28" t="str">
            <v>Yes</v>
          </cell>
        </row>
        <row r="29">
          <cell r="A29" t="str">
            <v>BT GLOBAL SERVICES Total</v>
          </cell>
          <cell r="B29" t="str">
            <v>Yes</v>
          </cell>
        </row>
        <row r="30">
          <cell r="A30" t="str">
            <v>BT PP:1WW1 Total</v>
          </cell>
          <cell r="B30" t="str">
            <v>Yes</v>
          </cell>
        </row>
        <row r="31">
          <cell r="A31" t="str">
            <v>BT REDCARE Total</v>
          </cell>
          <cell r="B31" t="str">
            <v>Yes</v>
          </cell>
        </row>
        <row r="32">
          <cell r="A32" t="str">
            <v>BURTON GROUP Total</v>
          </cell>
          <cell r="B32" t="str">
            <v>Yes</v>
          </cell>
        </row>
        <row r="33">
          <cell r="A33" t="str">
            <v>BUSINESS OBJECTS USER GROUP UK Total</v>
          </cell>
          <cell r="B33" t="str">
            <v>Yes</v>
          </cell>
        </row>
        <row r="34">
          <cell r="A34" t="str">
            <v>BUSINESS TRANSFORMATION LTD Total</v>
          </cell>
          <cell r="B34" t="str">
            <v>Yes</v>
          </cell>
        </row>
        <row r="35">
          <cell r="A35" t="str">
            <v>BUSINESS WEB SOFTWARE Total</v>
          </cell>
          <cell r="B35" t="str">
            <v>Yes</v>
          </cell>
        </row>
        <row r="36">
          <cell r="A36" t="str">
            <v>BUTLER GROUP Total</v>
          </cell>
          <cell r="B36" t="str">
            <v>Yes</v>
          </cell>
        </row>
        <row r="37">
          <cell r="A37" t="str">
            <v>CANON (UK) LIMITED Total</v>
          </cell>
          <cell r="B37" t="str">
            <v>Yes</v>
          </cell>
        </row>
        <row r="38">
          <cell r="A38" t="str">
            <v>CAPITA BUSINESS TRAVEL LTD Total</v>
          </cell>
          <cell r="B38" t="str">
            <v>Yes</v>
          </cell>
        </row>
        <row r="39">
          <cell r="A39" t="str">
            <v>CAPITA LEARNING &amp; DEVELOPMENT Total</v>
          </cell>
          <cell r="B39" t="str">
            <v>Yes</v>
          </cell>
        </row>
        <row r="40">
          <cell r="A40" t="str">
            <v>CAPITAL CONSULTING LTD Total</v>
          </cell>
          <cell r="B40" t="str">
            <v>Yes</v>
          </cell>
        </row>
        <row r="41">
          <cell r="A41" t="str">
            <v>CATALYST LOGISTICS SYSTEMS CON Total</v>
          </cell>
          <cell r="B41" t="str">
            <v>Yes</v>
          </cell>
        </row>
        <row r="42">
          <cell r="A42" t="str">
            <v>CEC EUROPE LTD Total</v>
          </cell>
          <cell r="B42" t="str">
            <v>Yes</v>
          </cell>
        </row>
        <row r="43">
          <cell r="A43" t="str">
            <v>CEC EUROPE LTD Total</v>
          </cell>
          <cell r="B43" t="str">
            <v>Yes</v>
          </cell>
        </row>
        <row r="44">
          <cell r="A44" t="str">
            <v>CHEAPSIDE CARRIAGE COMPANY Total</v>
          </cell>
          <cell r="B44" t="str">
            <v>Yes</v>
          </cell>
        </row>
        <row r="45">
          <cell r="A45" t="str">
            <v>CHEETAHMAIL UK LTD Total</v>
          </cell>
          <cell r="B45" t="str">
            <v>Yes</v>
          </cell>
        </row>
        <row r="46">
          <cell r="A46" t="str">
            <v>CITRIX SYSTEMS INTERNATIONAL G Total</v>
          </cell>
          <cell r="B46" t="str">
            <v>Yes</v>
          </cell>
        </row>
        <row r="47">
          <cell r="A47" t="str">
            <v>CLASSIC TECHNOLGY Total</v>
          </cell>
          <cell r="B47" t="str">
            <v>Yes</v>
          </cell>
        </row>
        <row r="48">
          <cell r="A48" t="str">
            <v>COGNIZANT TECHNOLOGY SOLUTIONS Total</v>
          </cell>
          <cell r="B48" t="str">
            <v>Yes</v>
          </cell>
        </row>
        <row r="49">
          <cell r="A49" t="str">
            <v>COMPASS MANAGEMENT CONSULTING Total</v>
          </cell>
          <cell r="B49" t="str">
            <v>Yes</v>
          </cell>
        </row>
        <row r="50">
          <cell r="A50" t="str">
            <v>COMPUTER PATENT ANNUITIES Total</v>
          </cell>
          <cell r="B50" t="str">
            <v>Yes</v>
          </cell>
        </row>
        <row r="51">
          <cell r="A51" t="str">
            <v>CONCENTRIX LTD Total</v>
          </cell>
          <cell r="B51" t="str">
            <v>Yes</v>
          </cell>
        </row>
        <row r="52">
          <cell r="A52" t="str">
            <v>CORIZON Total</v>
          </cell>
          <cell r="B52" t="str">
            <v>Yes</v>
          </cell>
        </row>
        <row r="53">
          <cell r="A53" t="str">
            <v>CORNWELL MANAGEMENT CONSULTANT Total</v>
          </cell>
          <cell r="B53" t="str">
            <v>Yes</v>
          </cell>
        </row>
        <row r="54">
          <cell r="A54" t="str">
            <v>CORPORATE EXECUTIVE BOARD Total</v>
          </cell>
          <cell r="B54" t="str">
            <v>Yes</v>
          </cell>
        </row>
        <row r="55">
          <cell r="A55" t="str">
            <v>CORPORATE SENSE SERVICES LTD Total</v>
          </cell>
          <cell r="B55" t="str">
            <v>Yes</v>
          </cell>
        </row>
        <row r="56">
          <cell r="A56" t="str">
            <v>COURIER INTERNATIONAL Total</v>
          </cell>
          <cell r="B56" t="str">
            <v>Yes</v>
          </cell>
        </row>
        <row r="57">
          <cell r="A57" t="str">
            <v>CREATIVE CONSULTANCY Total</v>
          </cell>
          <cell r="B57" t="str">
            <v>Yes</v>
          </cell>
        </row>
        <row r="58">
          <cell r="A58" t="str">
            <v>CSC BUSINESS SYSTEMS LTD Total</v>
          </cell>
          <cell r="B58" t="str">
            <v>Yes</v>
          </cell>
        </row>
        <row r="59">
          <cell r="A59" t="str">
            <v>CSM ASCENT LTD Total</v>
          </cell>
          <cell r="B59" t="str">
            <v>Yes</v>
          </cell>
        </row>
        <row r="60">
          <cell r="A60" t="str">
            <v>CYBERSOURCE LTD Total</v>
          </cell>
          <cell r="B60" t="str">
            <v>Yes</v>
          </cell>
        </row>
        <row r="61">
          <cell r="A61" t="str">
            <v>DATA RE Total</v>
          </cell>
          <cell r="B61" t="str">
            <v>Yes</v>
          </cell>
        </row>
        <row r="62">
          <cell r="A62" t="str">
            <v>DATASQUIRT LTD Total</v>
          </cell>
          <cell r="B62" t="str">
            <v>Yes</v>
          </cell>
        </row>
        <row r="63">
          <cell r="A63" t="str">
            <v>DAWLEY SERVICES LTD Total</v>
          </cell>
          <cell r="B63" t="str">
            <v>Yes</v>
          </cell>
        </row>
        <row r="64">
          <cell r="A64" t="str">
            <v>DELOITTE CONSULTING LIMITED Total</v>
          </cell>
          <cell r="B64" t="str">
            <v>Yes</v>
          </cell>
        </row>
        <row r="65">
          <cell r="A65" t="str">
            <v>DETICA LIMITED Total</v>
          </cell>
          <cell r="B65" t="str">
            <v>Yes</v>
          </cell>
        </row>
        <row r="66">
          <cell r="A66" t="str">
            <v>DIGICORE LIMITED Total</v>
          </cell>
          <cell r="B66" t="str">
            <v>Yes</v>
          </cell>
        </row>
        <row r="67">
          <cell r="A67" t="str">
            <v>DISCOVERY CABLING SOLUTIONS LT Total</v>
          </cell>
          <cell r="B67" t="str">
            <v>Yes</v>
          </cell>
        </row>
        <row r="68">
          <cell r="A68" t="str">
            <v>DMA MEDIA LTD Total</v>
          </cell>
          <cell r="B68" t="str">
            <v>Yes</v>
          </cell>
        </row>
        <row r="69">
          <cell r="A69" t="str">
            <v>DNV CERTIFICATION UK &amp; IRELAND Total</v>
          </cell>
          <cell r="B69" t="str">
            <v>Yes</v>
          </cell>
        </row>
        <row r="70">
          <cell r="A70" t="str">
            <v>DQM Total</v>
          </cell>
          <cell r="B70" t="str">
            <v>Yes</v>
          </cell>
        </row>
        <row r="71">
          <cell r="A71" t="str">
            <v>DUN &amp; BRADSHEET (HIGH WYCOMBE) Total</v>
          </cell>
          <cell r="B71" t="str">
            <v>Yes</v>
          </cell>
        </row>
        <row r="72">
          <cell r="A72" t="str">
            <v>E2X LIMITED Total</v>
          </cell>
          <cell r="B72" t="str">
            <v>Yes</v>
          </cell>
        </row>
        <row r="73">
          <cell r="A73" t="str">
            <v>ECLIPSE COMPUTERS Total</v>
          </cell>
          <cell r="B73" t="str">
            <v>Yes</v>
          </cell>
        </row>
        <row r="74">
          <cell r="A74" t="str">
            <v>E-CONSULTANCY.COM LTD Total</v>
          </cell>
          <cell r="B74" t="str">
            <v>Yes</v>
          </cell>
        </row>
        <row r="75">
          <cell r="A75" t="str">
            <v>EIGER SYSTEMS LTD Total</v>
          </cell>
          <cell r="B75" t="str">
            <v>Yes</v>
          </cell>
        </row>
        <row r="76">
          <cell r="A76" t="str">
            <v>ELECTRONIC IMAGING SOLUTION Total</v>
          </cell>
          <cell r="B76" t="str">
            <v>Yes</v>
          </cell>
        </row>
        <row r="77">
          <cell r="A77" t="str">
            <v>EN-ABEL Total</v>
          </cell>
          <cell r="B77" t="str">
            <v>Yes</v>
          </cell>
        </row>
        <row r="78">
          <cell r="A78" t="str">
            <v>EXPERIAN LTD Total</v>
          </cell>
          <cell r="B78" t="str">
            <v>Yes</v>
          </cell>
        </row>
        <row r="79">
          <cell r="A79" t="str">
            <v>EXTERNAL T&amp;S REIMBURSEMENTS - Total</v>
          </cell>
          <cell r="B79" t="str">
            <v>Yes</v>
          </cell>
        </row>
        <row r="80">
          <cell r="A80" t="str">
            <v>FAST CORPORATE SERVICES LIMITE Total</v>
          </cell>
          <cell r="B80" t="str">
            <v>Yes</v>
          </cell>
        </row>
        <row r="81">
          <cell r="A81" t="str">
            <v>FIRST ORG Total</v>
          </cell>
          <cell r="B81" t="str">
            <v>Yes</v>
          </cell>
        </row>
        <row r="82">
          <cell r="A82" t="str">
            <v>FKI LOGISTEX LTD Total</v>
          </cell>
          <cell r="B82" t="str">
            <v>Yes</v>
          </cell>
        </row>
        <row r="83">
          <cell r="A83" t="str">
            <v>FLUKE (UK) LTD Total</v>
          </cell>
          <cell r="B83" t="str">
            <v>Yes</v>
          </cell>
        </row>
        <row r="84">
          <cell r="A84" t="str">
            <v>FORRESTER Total</v>
          </cell>
          <cell r="B84" t="str">
            <v>Yes</v>
          </cell>
        </row>
        <row r="85">
          <cell r="A85" t="str">
            <v>FRANCIS BOOTH Total</v>
          </cell>
          <cell r="B85" t="str">
            <v>Yes</v>
          </cell>
        </row>
        <row r="86">
          <cell r="A86" t="str">
            <v>FUJITSU SERVICES (STAINES) Total</v>
          </cell>
          <cell r="B86" t="str">
            <v>Yes</v>
          </cell>
        </row>
        <row r="87">
          <cell r="A87" t="str">
            <v>FUJITSU SERVICES CHANGE MANAGE Total</v>
          </cell>
          <cell r="B87" t="str">
            <v>Yes</v>
          </cell>
        </row>
        <row r="88">
          <cell r="A88" t="str">
            <v>GARTNER GROUP UK LIMITED (SURR Total</v>
          </cell>
          <cell r="B88" t="str">
            <v>Yes</v>
          </cell>
        </row>
        <row r="89">
          <cell r="A89" t="str">
            <v>GB INFORMATION MANAGEMENT Total</v>
          </cell>
          <cell r="B89" t="str">
            <v>Yes</v>
          </cell>
        </row>
        <row r="90">
          <cell r="A90" t="str">
            <v>GEMMA BLENCOWE Total</v>
          </cell>
          <cell r="B90" t="str">
            <v>Yes</v>
          </cell>
        </row>
        <row r="91">
          <cell r="A91" t="str">
            <v>GENICITY PARTNERS LTD Total</v>
          </cell>
          <cell r="B91" t="str">
            <v>Yes</v>
          </cell>
        </row>
        <row r="92">
          <cell r="A92" t="str">
            <v>GLS Total</v>
          </cell>
          <cell r="B92" t="str">
            <v>Yes</v>
          </cell>
        </row>
        <row r="93">
          <cell r="A93" t="str">
            <v>GOMEZ EUROPE LTD Total</v>
          </cell>
          <cell r="B93" t="str">
            <v>Yes</v>
          </cell>
        </row>
        <row r="94">
          <cell r="A94" t="str">
            <v>HCL GB LTD Total</v>
          </cell>
          <cell r="B94" t="str">
            <v>Yes</v>
          </cell>
        </row>
        <row r="95">
          <cell r="A95" t="str">
            <v>HEIDRICK &amp; STUGGLES Total</v>
          </cell>
          <cell r="B95" t="str">
            <v>Yes</v>
          </cell>
        </row>
        <row r="96">
          <cell r="A96" t="str">
            <v>HEMINGWAYS MARKETING SERVICES Total</v>
          </cell>
          <cell r="B96" t="str">
            <v>Yes</v>
          </cell>
        </row>
        <row r="97">
          <cell r="A97" t="str">
            <v>HERALD INFORMATION SYSTEMS Total</v>
          </cell>
          <cell r="B97" t="str">
            <v>Yes</v>
          </cell>
        </row>
        <row r="98">
          <cell r="A98" t="str">
            <v>HEWLETT PACKARD Total</v>
          </cell>
          <cell r="B98" t="str">
            <v>Yes</v>
          </cell>
        </row>
        <row r="99">
          <cell r="A99" t="str">
            <v>HITWISE UK LTD Total</v>
          </cell>
          <cell r="B99" t="str">
            <v>Yes</v>
          </cell>
        </row>
        <row r="100">
          <cell r="A100" t="str">
            <v>HOWARTH CLARK WHITEHILL LLP Total</v>
          </cell>
          <cell r="B100" t="str">
            <v>Yes</v>
          </cell>
        </row>
        <row r="101">
          <cell r="A101" t="str">
            <v>IEEE Total</v>
          </cell>
          <cell r="B101" t="str">
            <v>Yes</v>
          </cell>
        </row>
        <row r="102">
          <cell r="A102" t="str">
            <v>IISP Total</v>
          </cell>
          <cell r="B102" t="str">
            <v>Yes</v>
          </cell>
        </row>
        <row r="103">
          <cell r="A103" t="str">
            <v>IMAGINATIK PLC Total</v>
          </cell>
          <cell r="B103" t="str">
            <v>Yes</v>
          </cell>
        </row>
        <row r="104">
          <cell r="A104" t="str">
            <v>INFOR GLOBAL SOLUTIONS UK (FRI Total</v>
          </cell>
          <cell r="B104" t="str">
            <v>Yes</v>
          </cell>
        </row>
        <row r="105">
          <cell r="A105" t="str">
            <v>INFORMATION EXPRESS Total</v>
          </cell>
          <cell r="B105" t="str">
            <v>Yes</v>
          </cell>
        </row>
        <row r="106">
          <cell r="A106" t="str">
            <v>INFORMATION SECURITY FORUM Total</v>
          </cell>
          <cell r="B106" t="str">
            <v>Yes</v>
          </cell>
        </row>
        <row r="107">
          <cell r="A107" t="str">
            <v>INFOTEC UK LTD Total</v>
          </cell>
          <cell r="B107" t="str">
            <v>Yes</v>
          </cell>
        </row>
        <row r="108">
          <cell r="A108" t="str">
            <v>INSIGHT CONSUTING Total</v>
          </cell>
          <cell r="B108" t="str">
            <v>Yes</v>
          </cell>
        </row>
        <row r="109">
          <cell r="A109" t="str">
            <v>IN-SUPPORT LTD Total</v>
          </cell>
          <cell r="B109" t="str">
            <v>Yes</v>
          </cell>
        </row>
        <row r="110">
          <cell r="A110" t="str">
            <v>INTERACTIVE DRIVING SYSTEMS (U Total</v>
          </cell>
          <cell r="B110" t="str">
            <v>Yes</v>
          </cell>
        </row>
        <row r="111">
          <cell r="A111" t="str">
            <v>INTERCHANGE GROUP (MILTON KEYN Total</v>
          </cell>
          <cell r="B111" t="str">
            <v>Yes</v>
          </cell>
        </row>
        <row r="112">
          <cell r="A112" t="str">
            <v>INTERNET WATCH LTD Total</v>
          </cell>
          <cell r="B112" t="str">
            <v>Yes</v>
          </cell>
        </row>
        <row r="113">
          <cell r="A113" t="str">
            <v>INTRANET BENCHMARKING FORUM Total</v>
          </cell>
          <cell r="B113" t="str">
            <v>Yes</v>
          </cell>
        </row>
        <row r="114">
          <cell r="A114" t="str">
            <v>IPASS INC Total</v>
          </cell>
          <cell r="B114" t="str">
            <v>Yes</v>
          </cell>
        </row>
        <row r="115">
          <cell r="A115" t="str">
            <v>IRON MOUNTAIN Total</v>
          </cell>
          <cell r="B115" t="str">
            <v>Yes</v>
          </cell>
        </row>
        <row r="116">
          <cell r="A116" t="str">
            <v>IS INTEGRATION LIMITED Total</v>
          </cell>
          <cell r="B116" t="str">
            <v>Yes</v>
          </cell>
        </row>
        <row r="117">
          <cell r="A117" t="str">
            <v>ISOTRAK LTD Total</v>
          </cell>
          <cell r="B117" t="str">
            <v>Yes</v>
          </cell>
        </row>
        <row r="118">
          <cell r="A118" t="str">
            <v>JEPPERSEN OPTIMIZATION SOLUTIO Total</v>
          </cell>
          <cell r="B118" t="str">
            <v>Yes</v>
          </cell>
        </row>
        <row r="119">
          <cell r="A119" t="str">
            <v>KNEXUS Total</v>
          </cell>
          <cell r="B119" t="str">
            <v>Yes</v>
          </cell>
        </row>
        <row r="120">
          <cell r="A120" t="str">
            <v>LEARN2THINK Total</v>
          </cell>
          <cell r="B120" t="str">
            <v>Yes</v>
          </cell>
        </row>
        <row r="121">
          <cell r="A121" t="str">
            <v>LEASE PLAN UK LTD (UPLOAD USE Total</v>
          </cell>
          <cell r="B121" t="str">
            <v>Yes</v>
          </cell>
        </row>
        <row r="122">
          <cell r="A122" t="str">
            <v>L'EXPRESS COFFEE COMPANY LTD Total</v>
          </cell>
          <cell r="B122" t="str">
            <v>Yes</v>
          </cell>
        </row>
        <row r="123">
          <cell r="A123" t="str">
            <v>LOGIC GROUP Total</v>
          </cell>
          <cell r="B123" t="str">
            <v>Yes</v>
          </cell>
        </row>
        <row r="124">
          <cell r="A124" t="str">
            <v>LOMBARD TECHNOLOGY SERVICES Total</v>
          </cell>
          <cell r="B124" t="str">
            <v>Yes</v>
          </cell>
        </row>
        <row r="125">
          <cell r="A125" t="str">
            <v>LOVELLS Total</v>
          </cell>
          <cell r="B125" t="str">
            <v>Yes</v>
          </cell>
        </row>
        <row r="126">
          <cell r="A126" t="str">
            <v>LYNGSOE SYSTEMS - EURO ACCOUNT Total</v>
          </cell>
          <cell r="B126" t="str">
            <v>Yes</v>
          </cell>
        </row>
        <row r="127">
          <cell r="A127" t="str">
            <v>Marketing File Ltd Total</v>
          </cell>
          <cell r="B127" t="str">
            <v>Yes</v>
          </cell>
        </row>
        <row r="128">
          <cell r="A128" t="str">
            <v>MAXIMUS  ASD Total</v>
          </cell>
          <cell r="B128" t="str">
            <v>Yes</v>
          </cell>
        </row>
        <row r="129">
          <cell r="A129" t="str">
            <v>MENTIS MANAGEMENT CONSULTANTS Total</v>
          </cell>
          <cell r="B129" t="str">
            <v>Yes</v>
          </cell>
        </row>
        <row r="130">
          <cell r="A130" t="str">
            <v>METASKIL PLC Total</v>
          </cell>
          <cell r="B130" t="str">
            <v>Yes</v>
          </cell>
        </row>
        <row r="131">
          <cell r="A131" t="str">
            <v>METHODS CONSULTING LTD Total</v>
          </cell>
          <cell r="B131" t="str">
            <v>Yes</v>
          </cell>
        </row>
        <row r="132">
          <cell r="A132" t="str">
            <v>MINITAB LTD Total</v>
          </cell>
          <cell r="B132" t="str">
            <v>Yes</v>
          </cell>
        </row>
        <row r="133">
          <cell r="A133" t="str">
            <v>MISC ONE-OFF PAYMENT Total</v>
          </cell>
          <cell r="B133" t="str">
            <v>Yes</v>
          </cell>
        </row>
        <row r="134">
          <cell r="A134" t="str">
            <v>MISCO COMPUTER SUPPLIES LTD Total</v>
          </cell>
          <cell r="B134" t="str">
            <v>Yes</v>
          </cell>
        </row>
        <row r="135">
          <cell r="A135" t="str">
            <v>MOSAIC ONLINE SYSTEMS LTD Total</v>
          </cell>
          <cell r="B135" t="str">
            <v>Yes</v>
          </cell>
        </row>
        <row r="136">
          <cell r="A136" t="str">
            <v>MULTIMAP.COM Total</v>
          </cell>
          <cell r="B136" t="str">
            <v>Yes</v>
          </cell>
        </row>
        <row r="137">
          <cell r="A137" t="str">
            <v>N CIPHER CORPORATION LIMITED Total</v>
          </cell>
          <cell r="B137" t="str">
            <v>Yes</v>
          </cell>
        </row>
        <row r="138">
          <cell r="A138" t="str">
            <v>NATIONWIDE NETWORK SERVICES(UP Total</v>
          </cell>
          <cell r="B138" t="str">
            <v>Yes</v>
          </cell>
        </row>
        <row r="139">
          <cell r="A139" t="str">
            <v>NCC CORPORATE MEMBERSHIPS SERI Total</v>
          </cell>
          <cell r="B139" t="str">
            <v>Yes</v>
          </cell>
        </row>
        <row r="140">
          <cell r="A140" t="str">
            <v>NCC LTD Total</v>
          </cell>
          <cell r="B140" t="str">
            <v>Yes</v>
          </cell>
        </row>
        <row r="141">
          <cell r="A141" t="str">
            <v>NCC SERVICES LIMITED Total</v>
          </cell>
          <cell r="B141" t="str">
            <v>Yes</v>
          </cell>
        </row>
        <row r="142">
          <cell r="A142" t="str">
            <v>NDI TECHNOLOGIES LTD Total</v>
          </cell>
          <cell r="B142" t="str">
            <v>Yes</v>
          </cell>
        </row>
        <row r="143">
          <cell r="A143" t="str">
            <v>NEOPOST FINANCE LTD Total</v>
          </cell>
          <cell r="B143" t="str">
            <v>Yes</v>
          </cell>
        </row>
        <row r="144">
          <cell r="A144" t="str">
            <v>NEOPOST LTD Total</v>
          </cell>
          <cell r="B144" t="str">
            <v>Yes</v>
          </cell>
        </row>
        <row r="145">
          <cell r="A145" t="str">
            <v>NEWVOICEMEDIA Total</v>
          </cell>
          <cell r="B145" t="str">
            <v>Yes</v>
          </cell>
        </row>
        <row r="146">
          <cell r="A146" t="str">
            <v>NEXUS TECHNOLOGY LTD Total</v>
          </cell>
          <cell r="B146" t="str">
            <v>Yes</v>
          </cell>
        </row>
        <row r="147">
          <cell r="A147" t="str">
            <v>NORTHGATE HR LTD Total</v>
          </cell>
          <cell r="B147" t="str">
            <v>Yes</v>
          </cell>
        </row>
        <row r="148">
          <cell r="A148" t="str">
            <v>NRG GROUP LTD Total</v>
          </cell>
          <cell r="B148" t="str">
            <v>Yes</v>
          </cell>
        </row>
        <row r="149">
          <cell r="A149" t="str">
            <v>OMNITURE Total</v>
          </cell>
          <cell r="B149" t="str">
            <v>Yes</v>
          </cell>
        </row>
        <row r="150">
          <cell r="A150" t="str">
            <v>OPTECON LTD Total</v>
          </cell>
          <cell r="B150" t="str">
            <v>Yes</v>
          </cell>
        </row>
        <row r="151">
          <cell r="A151" t="str">
            <v>ORACLE CORPORATION UK LTD Total</v>
          </cell>
          <cell r="B151" t="str">
            <v>Yes</v>
          </cell>
        </row>
        <row r="152">
          <cell r="A152" t="str">
            <v>ORDNANCE SURVEY (REMITTANCES) Total</v>
          </cell>
          <cell r="B152" t="str">
            <v>Yes</v>
          </cell>
        </row>
        <row r="153">
          <cell r="A153" t="str">
            <v>ORDNANCE SURVEY OF NORTHERN IR Total</v>
          </cell>
          <cell r="B153" t="str">
            <v>Yes</v>
          </cell>
        </row>
        <row r="154">
          <cell r="A154" t="str">
            <v>ORION MEDIA MARKETING LTD Total</v>
          </cell>
          <cell r="B154" t="str">
            <v>Yes</v>
          </cell>
        </row>
        <row r="155">
          <cell r="A155" t="str">
            <v>PA CONSULTING GROUP (ACCOUNTS Total</v>
          </cell>
          <cell r="B155" t="str">
            <v>Yes</v>
          </cell>
        </row>
        <row r="156">
          <cell r="A156" t="str">
            <v>PA CONSULTING GROUP (LONDON) Total</v>
          </cell>
          <cell r="B156" t="str">
            <v>Yes</v>
          </cell>
        </row>
        <row r="157">
          <cell r="A157" t="str">
            <v>PAUL BURFITT ASSOCIATES Total</v>
          </cell>
          <cell r="B157" t="str">
            <v>Yes</v>
          </cell>
        </row>
        <row r="158">
          <cell r="A158" t="str">
            <v>PELICAM Total</v>
          </cell>
          <cell r="B158" t="str">
            <v>Yes</v>
          </cell>
        </row>
        <row r="159">
          <cell r="A159" t="str">
            <v>PHILTONE LITHO LTD Total</v>
          </cell>
          <cell r="B159" t="str">
            <v>Yes</v>
          </cell>
        </row>
        <row r="160">
          <cell r="A160" t="str">
            <v>PIA ONE OFF PAYMENTS Total</v>
          </cell>
          <cell r="B160" t="str">
            <v>Yes</v>
          </cell>
        </row>
        <row r="161">
          <cell r="A161" t="str">
            <v>PJR LTD Total</v>
          </cell>
          <cell r="B161" t="str">
            <v>Yes</v>
          </cell>
        </row>
        <row r="162">
          <cell r="A162" t="str">
            <v>PLANNING &amp; STRATEGY Total</v>
          </cell>
          <cell r="B162" t="str">
            <v>Yes</v>
          </cell>
        </row>
        <row r="163">
          <cell r="A163" t="str">
            <v>PORTAL TECHNOLOGY SYSTEMS LIMI Total</v>
          </cell>
          <cell r="B163" t="str">
            <v>Yes</v>
          </cell>
        </row>
        <row r="164">
          <cell r="A164" t="str">
            <v>PREFERRED CHOICE LTD Total</v>
          </cell>
          <cell r="B164" t="str">
            <v>Yes</v>
          </cell>
        </row>
        <row r="165">
          <cell r="A165" t="str">
            <v>PRICE GUY CHOLERTON Total</v>
          </cell>
          <cell r="B165" t="str">
            <v>Yes</v>
          </cell>
        </row>
        <row r="166">
          <cell r="A166" t="str">
            <v>PRICE WATERHOUSE COOPERS (CASH Total</v>
          </cell>
          <cell r="B166" t="str">
            <v>Yes</v>
          </cell>
        </row>
        <row r="167">
          <cell r="A167" t="str">
            <v>PRICE WATERHOUSE COOPERS Total</v>
          </cell>
          <cell r="B167" t="str">
            <v>Yes</v>
          </cell>
        </row>
        <row r="168">
          <cell r="A168" t="str">
            <v>PRICEWATERHOUSE COOPERS Total</v>
          </cell>
          <cell r="B168" t="str">
            <v>Yes</v>
          </cell>
        </row>
        <row r="169">
          <cell r="A169" t="str">
            <v>PROGRESS SOFTWARE LTD Total</v>
          </cell>
          <cell r="B169" t="str">
            <v>Yes</v>
          </cell>
        </row>
        <row r="170">
          <cell r="A170" t="str">
            <v>PROLEXIC TECHNOLOGIES INC Total</v>
          </cell>
          <cell r="B170" t="str">
            <v>Yes</v>
          </cell>
        </row>
        <row r="171">
          <cell r="A171" t="str">
            <v>QA-IQ LTD Total</v>
          </cell>
          <cell r="B171" t="str">
            <v>Yes</v>
          </cell>
        </row>
        <row r="172">
          <cell r="A172" t="str">
            <v>QAS LTD Total</v>
          </cell>
          <cell r="B172" t="str">
            <v>Yes</v>
          </cell>
        </row>
        <row r="173">
          <cell r="A173" t="str">
            <v>QINETIQ LTD Total</v>
          </cell>
          <cell r="B173" t="str">
            <v>Yes</v>
          </cell>
        </row>
        <row r="174">
          <cell r="A174" t="str">
            <v>QINETIQ LTD Total</v>
          </cell>
          <cell r="B174" t="str">
            <v>Yes</v>
          </cell>
        </row>
        <row r="175">
          <cell r="A175" t="str">
            <v>QUADRANT CATERING LTD Total</v>
          </cell>
          <cell r="B175" t="str">
            <v>Yes</v>
          </cell>
        </row>
        <row r="176">
          <cell r="A176" t="str">
            <v>QUADRANT CONSULTANTS Total</v>
          </cell>
          <cell r="B176" t="str">
            <v>Yes</v>
          </cell>
        </row>
        <row r="177">
          <cell r="A177" t="str">
            <v>QUALYS SECURITY LTD Total</v>
          </cell>
          <cell r="B177" t="str">
            <v>Yes</v>
          </cell>
        </row>
        <row r="178">
          <cell r="A178" t="str">
            <v>R G C Jenkins &amp; Co Total</v>
          </cell>
          <cell r="B178" t="str">
            <v>Yes</v>
          </cell>
        </row>
        <row r="179">
          <cell r="A179" t="str">
            <v>R S COMPONENTS (CORBY) Total</v>
          </cell>
          <cell r="B179" t="str">
            <v>Yes</v>
          </cell>
        </row>
        <row r="180">
          <cell r="A180" t="str">
            <v>RAFFENDAY LTD Total</v>
          </cell>
          <cell r="B180" t="str">
            <v>Yes</v>
          </cell>
        </row>
        <row r="181">
          <cell r="A181" t="str">
            <v>RE: MEDIA PLC Total</v>
          </cell>
          <cell r="B181" t="str">
            <v>Yes</v>
          </cell>
        </row>
        <row r="182">
          <cell r="A182" t="str">
            <v>READING ROOM LTD Total</v>
          </cell>
          <cell r="B182" t="str">
            <v>Yes</v>
          </cell>
        </row>
        <row r="183">
          <cell r="A183" t="str">
            <v>REED MANAGED SERVICES Total</v>
          </cell>
          <cell r="B183" t="str">
            <v>Yes</v>
          </cell>
        </row>
        <row r="184">
          <cell r="A184" t="str">
            <v>REVEVOL LTD - RIVERSIDE ONE Total</v>
          </cell>
          <cell r="B184" t="str">
            <v>Yes</v>
          </cell>
        </row>
        <row r="185">
          <cell r="A185" t="str">
            <v>RISBORROW INFORMATION SYSTEMS Total</v>
          </cell>
          <cell r="B185" t="str">
            <v>Yes</v>
          </cell>
        </row>
        <row r="186">
          <cell r="A186" t="str">
            <v>ROLE PLAYS FOR TRAINING Total</v>
          </cell>
          <cell r="B186" t="str">
            <v>Yes</v>
          </cell>
        </row>
        <row r="187">
          <cell r="A187" t="str">
            <v>ROMEC Total</v>
          </cell>
          <cell r="B187" t="str">
            <v>Yes</v>
          </cell>
        </row>
        <row r="188">
          <cell r="A188" t="str">
            <v>RYZEX Total</v>
          </cell>
          <cell r="B188" t="str">
            <v>Yes</v>
          </cell>
        </row>
        <row r="189">
          <cell r="A189" t="str">
            <v>SABA SOFTWARE INC Total</v>
          </cell>
          <cell r="B189" t="str">
            <v>Yes</v>
          </cell>
        </row>
        <row r="190">
          <cell r="A190" t="str">
            <v>SABA Total</v>
          </cell>
          <cell r="B190" t="str">
            <v>Yes</v>
          </cell>
        </row>
        <row r="191">
          <cell r="A191" t="str">
            <v>SALES TECHNOLOGIES LTD Total</v>
          </cell>
          <cell r="B191" t="str">
            <v>Yes</v>
          </cell>
        </row>
        <row r="192">
          <cell r="A192" t="str">
            <v>SANDRUNNER LIMITED Total</v>
          </cell>
          <cell r="B192" t="str">
            <v>Yes</v>
          </cell>
        </row>
        <row r="193">
          <cell r="A193" t="str">
            <v>SAP UK LTD Total</v>
          </cell>
          <cell r="B193" t="str">
            <v>Yes</v>
          </cell>
        </row>
        <row r="194">
          <cell r="A194" t="str">
            <v>SAPIENT LTD Total</v>
          </cell>
          <cell r="B194" t="str">
            <v>Yes</v>
          </cell>
        </row>
        <row r="195">
          <cell r="A195" t="str">
            <v>SCOLL METHODS Total</v>
          </cell>
          <cell r="B195" t="str">
            <v>Yes</v>
          </cell>
        </row>
        <row r="196">
          <cell r="A196" t="str">
            <v>SCOLL METHODS Total</v>
          </cell>
          <cell r="B196" t="str">
            <v>Yes</v>
          </cell>
        </row>
        <row r="197">
          <cell r="A197" t="str">
            <v>SCOLL MOTHODS LTD Total</v>
          </cell>
          <cell r="B197" t="str">
            <v>Yes</v>
          </cell>
        </row>
        <row r="198">
          <cell r="A198" t="str">
            <v>SCOTT GRANT LTD Total</v>
          </cell>
          <cell r="B198" t="str">
            <v>Yes</v>
          </cell>
        </row>
        <row r="199">
          <cell r="A199" t="str">
            <v>SD PARTNERS Total</v>
          </cell>
          <cell r="B199" t="str">
            <v>Yes</v>
          </cell>
        </row>
        <row r="200">
          <cell r="A200" t="str">
            <v>SELECTICA (UK) LTD Total</v>
          </cell>
          <cell r="B200" t="str">
            <v>Yes</v>
          </cell>
        </row>
        <row r="201">
          <cell r="A201" t="str">
            <v>SELECTICA INC Total</v>
          </cell>
          <cell r="B201" t="str">
            <v>Yes</v>
          </cell>
        </row>
        <row r="202">
          <cell r="A202" t="str">
            <v>SERCO LIMITED Total</v>
          </cell>
          <cell r="B202" t="str">
            <v>Yes</v>
          </cell>
        </row>
        <row r="203">
          <cell r="A203" t="str">
            <v>SHARK FINESSE LTD Total</v>
          </cell>
          <cell r="B203" t="str">
            <v>Yes</v>
          </cell>
        </row>
        <row r="204">
          <cell r="A204" t="str">
            <v>SHEPPARD MOSCOW DEV. SERVICES Total</v>
          </cell>
          <cell r="B204" t="str">
            <v>Yes</v>
          </cell>
        </row>
        <row r="205">
          <cell r="A205" t="str">
            <v>SHERWOOD &amp; ASSOCIATES LIMITED Total</v>
          </cell>
          <cell r="B205" t="str">
            <v>Yes</v>
          </cell>
        </row>
        <row r="206">
          <cell r="A206" t="str">
            <v>SIEMENS COMMUNICATIONS Ltd (MI Total</v>
          </cell>
          <cell r="B206" t="str">
            <v>Yes</v>
          </cell>
        </row>
        <row r="207">
          <cell r="A207" t="str">
            <v>SIGNALS IT LTD Total</v>
          </cell>
          <cell r="B207" t="str">
            <v>Yes</v>
          </cell>
        </row>
        <row r="208">
          <cell r="A208" t="str">
            <v>SPRING TECHNOLOGY STAFFING SER Total</v>
          </cell>
          <cell r="B208" t="str">
            <v>Yes</v>
          </cell>
        </row>
        <row r="209">
          <cell r="A209" t="str">
            <v>SPRING TECHNOLOGY STAFFING SER Total</v>
          </cell>
          <cell r="B209" t="str">
            <v>Yes</v>
          </cell>
        </row>
        <row r="210">
          <cell r="A210" t="str">
            <v>SSA GLOBAL TECHNOLOGIES Total</v>
          </cell>
          <cell r="B210" t="str">
            <v>Yes</v>
          </cell>
        </row>
        <row r="211">
          <cell r="A211" t="str">
            <v>SSH Total</v>
          </cell>
          <cell r="B211" t="str">
            <v>Yes</v>
          </cell>
        </row>
        <row r="212">
          <cell r="A212" t="str">
            <v>STEPSTONE SOLUTIONS UK LTD Total</v>
          </cell>
          <cell r="B212" t="str">
            <v>Yes</v>
          </cell>
        </row>
        <row r="213">
          <cell r="A213" t="str">
            <v>Symbol Technologies Ltd (Winne Total</v>
          </cell>
          <cell r="B213" t="str">
            <v>Yes</v>
          </cell>
        </row>
        <row r="214">
          <cell r="A214" t="str">
            <v>SYMBOL TECHNOLOGIES LTD (WINNE Total</v>
          </cell>
          <cell r="B214" t="str">
            <v>Yes</v>
          </cell>
        </row>
        <row r="215">
          <cell r="A215" t="str">
            <v>TATA INTERACTIVE SYSTEMS Total</v>
          </cell>
          <cell r="B215" t="str">
            <v>Yes</v>
          </cell>
        </row>
        <row r="216">
          <cell r="A216" t="str">
            <v>TH.INC Total</v>
          </cell>
          <cell r="B216" t="str">
            <v>Yes</v>
          </cell>
        </row>
        <row r="217">
          <cell r="A217" t="str">
            <v>THE BARCODE WAREHOUSE Total</v>
          </cell>
          <cell r="B217" t="str">
            <v>Yes</v>
          </cell>
        </row>
        <row r="218">
          <cell r="A218" t="str">
            <v>THE CONCOURS GROUP UK LTD Total</v>
          </cell>
          <cell r="B218" t="str">
            <v>Yes</v>
          </cell>
        </row>
        <row r="219">
          <cell r="A219" t="str">
            <v>THE CORPORATE IT FORUM LTD Total</v>
          </cell>
          <cell r="B219" t="str">
            <v>Yes</v>
          </cell>
        </row>
        <row r="220">
          <cell r="A220" t="str">
            <v>THE OPEN AGENCY Total</v>
          </cell>
          <cell r="B220" t="str">
            <v>Yes</v>
          </cell>
        </row>
        <row r="221">
          <cell r="A221" t="str">
            <v>THE OPEN GROUP Total</v>
          </cell>
          <cell r="B221" t="str">
            <v>Yes</v>
          </cell>
        </row>
        <row r="222">
          <cell r="A222" t="str">
            <v>THE RESEARCH  BOARD INC Total</v>
          </cell>
          <cell r="B222" t="str">
            <v>Yes</v>
          </cell>
        </row>
        <row r="223">
          <cell r="A223" t="str">
            <v>THE RESEARCH BOARD INC Total</v>
          </cell>
          <cell r="B223" t="str">
            <v>Yes</v>
          </cell>
        </row>
        <row r="224">
          <cell r="A224" t="str">
            <v>THE WHITEHALL INDUSTRY GROUP Total</v>
          </cell>
          <cell r="B224" t="str">
            <v>Yes</v>
          </cell>
        </row>
        <row r="225">
          <cell r="A225" t="str">
            <v>TII - EUROPEAN ASSOCIATION FOR Total</v>
          </cell>
          <cell r="B225" t="str">
            <v>Yes</v>
          </cell>
        </row>
        <row r="226">
          <cell r="A226" t="str">
            <v>TNT INTERNATIONAL Total</v>
          </cell>
          <cell r="B226" t="str">
            <v>Yes</v>
          </cell>
        </row>
        <row r="227">
          <cell r="A227" t="str">
            <v>TNT UK LIMITED Total</v>
          </cell>
          <cell r="B227" t="str">
            <v>Yes</v>
          </cell>
        </row>
        <row r="228">
          <cell r="A228" t="str">
            <v>TOSHIBA TEC UK IMAGING SYSTEMS Total</v>
          </cell>
          <cell r="B228" t="str">
            <v>Yes</v>
          </cell>
        </row>
        <row r="229">
          <cell r="A229" t="str">
            <v>TRANS AXION LTD Total</v>
          </cell>
          <cell r="B229" t="str">
            <v>Yes</v>
          </cell>
        </row>
        <row r="230">
          <cell r="A230" t="str">
            <v>TRINITY EXPERT SYSTEMS Total</v>
          </cell>
          <cell r="B230" t="str">
            <v>Yes</v>
          </cell>
        </row>
        <row r="231">
          <cell r="A231" t="str">
            <v>UNICORN HR CONSULTANCY LTD Total</v>
          </cell>
          <cell r="B231" t="str">
            <v>Yes</v>
          </cell>
        </row>
        <row r="232">
          <cell r="A232" t="str">
            <v>UNIVERSAL POSTAL UNION Total</v>
          </cell>
          <cell r="B232" t="str">
            <v>Yes</v>
          </cell>
        </row>
        <row r="233">
          <cell r="A233" t="str">
            <v>USABILITY SOLUTIONS LTD Total</v>
          </cell>
          <cell r="B233" t="str">
            <v>Yes</v>
          </cell>
        </row>
        <row r="234">
          <cell r="A234" t="str">
            <v>VENTURE OUT CONSULTANTS LTD Total</v>
          </cell>
          <cell r="B234" t="str">
            <v>Yes</v>
          </cell>
        </row>
        <row r="235">
          <cell r="A235" t="str">
            <v>VENUES EVENT MANAGEMENT LTD Total</v>
          </cell>
          <cell r="B235" t="str">
            <v>Yes</v>
          </cell>
        </row>
        <row r="236">
          <cell r="A236" t="str">
            <v>VERISIGN UK LTD Total</v>
          </cell>
          <cell r="B236" t="str">
            <v>Yes</v>
          </cell>
        </row>
        <row r="237">
          <cell r="A237" t="str">
            <v>VITAL (GB) LIMITED Total</v>
          </cell>
          <cell r="B237" t="str">
            <v>Yes</v>
          </cell>
        </row>
        <row r="238">
          <cell r="A238" t="str">
            <v>VODAFONE CORPORATE LIMITED Total</v>
          </cell>
          <cell r="B238" t="str">
            <v>Yes</v>
          </cell>
        </row>
        <row r="239">
          <cell r="A239" t="str">
            <v>WEB RESULTS (UK) LTD Total</v>
          </cell>
          <cell r="B239" t="str">
            <v>Yes</v>
          </cell>
        </row>
        <row r="240">
          <cell r="A240" t="str">
            <v>WEBEX COMMUNICATIONS UK LTD Total</v>
          </cell>
          <cell r="B240" t="str">
            <v>Yes</v>
          </cell>
        </row>
        <row r="241">
          <cell r="A241" t="str">
            <v>WELCO Total</v>
          </cell>
          <cell r="B241" t="str">
            <v>Yes</v>
          </cell>
        </row>
        <row r="242">
          <cell r="A242" t="str">
            <v>WILY TECHNOLOGY LTD Total</v>
          </cell>
          <cell r="B242" t="str">
            <v>Yes</v>
          </cell>
        </row>
        <row r="243">
          <cell r="A243" t="str">
            <v>WSP KNOWLEDGE SOLUTIONS PLC Total</v>
          </cell>
          <cell r="B243" t="str">
            <v>Yes</v>
          </cell>
        </row>
        <row r="244">
          <cell r="A244" t="str">
            <v>ZULU Total</v>
          </cell>
          <cell r="B244" t="str">
            <v>Yes</v>
          </cell>
        </row>
      </sheetData>
      <sheetData sheetId="1">
        <row r="2">
          <cell r="A2" t="str">
            <v>ACCENTURE Total</v>
          </cell>
          <cell r="B2">
            <v>926160.81</v>
          </cell>
        </row>
        <row r="3">
          <cell r="A3" t="str">
            <v>ACUTEST LIMITED Total</v>
          </cell>
          <cell r="B3">
            <v>91268.46</v>
          </cell>
        </row>
        <row r="4">
          <cell r="A4" t="str">
            <v>ACUTEST LTD Total</v>
          </cell>
          <cell r="B4">
            <v>537569.85</v>
          </cell>
        </row>
        <row r="5">
          <cell r="A5" t="str">
            <v>ADVISER PLUS BUSINESS SOLUTION Total</v>
          </cell>
          <cell r="B5">
            <v>0</v>
          </cell>
        </row>
        <row r="6">
          <cell r="A6" t="str">
            <v>AMERICAN EXPRESS SEL Total</v>
          </cell>
          <cell r="B6">
            <v>349.99</v>
          </cell>
        </row>
        <row r="7">
          <cell r="A7" t="str">
            <v>APPLABS LIMITED Total</v>
          </cell>
          <cell r="B7">
            <v>217887.42</v>
          </cell>
        </row>
        <row r="8">
          <cell r="A8" t="str">
            <v>AQUENT Total</v>
          </cell>
          <cell r="B8">
            <v>37235.11</v>
          </cell>
        </row>
        <row r="9">
          <cell r="A9" t="str">
            <v>AQUENT Total</v>
          </cell>
          <cell r="B9">
            <v>6630.91</v>
          </cell>
        </row>
        <row r="10">
          <cell r="A10" t="str">
            <v>ART TECHNOLOGY GROUP (EUROPE) Total</v>
          </cell>
          <cell r="B10">
            <v>0</v>
          </cell>
        </row>
        <row r="11">
          <cell r="A11" t="str">
            <v>BABCOCK AIRPORTS LTD Total</v>
          </cell>
          <cell r="B11">
            <v>174679.27</v>
          </cell>
        </row>
        <row r="12">
          <cell r="A12" t="str">
            <v>BANNER BUSINESS SUPPLIES Total</v>
          </cell>
          <cell r="B12">
            <v>948.16</v>
          </cell>
        </row>
        <row r="13">
          <cell r="A13" t="str">
            <v>BEARING POINT LTD Total</v>
          </cell>
          <cell r="B13">
            <v>69934.080000000002</v>
          </cell>
        </row>
        <row r="14">
          <cell r="A14" t="str">
            <v>BOND PEARCE Total</v>
          </cell>
          <cell r="B14">
            <v>22284.73</v>
          </cell>
        </row>
        <row r="15">
          <cell r="A15" t="str">
            <v>BRITISH TELECOMMUNICATIONS Total</v>
          </cell>
          <cell r="B15">
            <v>71647.22</v>
          </cell>
        </row>
        <row r="16">
          <cell r="A16" t="str">
            <v>BT GLOBAL SERVICES Total</v>
          </cell>
          <cell r="B16">
            <v>65599.5</v>
          </cell>
        </row>
        <row r="17">
          <cell r="A17" t="str">
            <v>BT GLOBAL SERVICES Total</v>
          </cell>
          <cell r="B17">
            <v>16848630.59</v>
          </cell>
        </row>
        <row r="18">
          <cell r="A18" t="str">
            <v>BUSINESS WEB SOFTWARE Total</v>
          </cell>
          <cell r="B18">
            <v>7693.71</v>
          </cell>
        </row>
        <row r="19">
          <cell r="A19" t="str">
            <v>CAPITA BUSINESS TRAVEL LTD Total</v>
          </cell>
          <cell r="B19">
            <v>58594.83</v>
          </cell>
        </row>
        <row r="20">
          <cell r="A20" t="str">
            <v>CEC EUROPE LTD Total</v>
          </cell>
          <cell r="B20">
            <v>89102.94</v>
          </cell>
        </row>
        <row r="21">
          <cell r="A21" t="str">
            <v>CEC EUROPE LTD Total</v>
          </cell>
          <cell r="B21">
            <v>195196.02</v>
          </cell>
        </row>
        <row r="22">
          <cell r="A22" t="str">
            <v>CHEAPSIDE CARRIAGE COMPANY Total</v>
          </cell>
          <cell r="B22">
            <v>105.21</v>
          </cell>
        </row>
        <row r="23">
          <cell r="A23" t="str">
            <v>CHEETAHMAIL UK LTD Total</v>
          </cell>
          <cell r="B23">
            <v>3675.29</v>
          </cell>
        </row>
        <row r="24">
          <cell r="A24" t="str">
            <v>COMPASS MANAGEMENT CONSULTING Total</v>
          </cell>
          <cell r="B24">
            <v>14142.85</v>
          </cell>
        </row>
        <row r="25">
          <cell r="A25" t="str">
            <v>CONCENTRIX LTD Total</v>
          </cell>
          <cell r="B25">
            <v>214211.09</v>
          </cell>
        </row>
        <row r="26">
          <cell r="A26" t="str">
            <v>CORPORATE EXECUTIVE BOARD Total</v>
          </cell>
          <cell r="B26">
            <v>41203.46</v>
          </cell>
        </row>
        <row r="27">
          <cell r="A27" t="str">
            <v>CORPORATE SENSE SERVICES LTD Total</v>
          </cell>
          <cell r="B27">
            <v>110127.22</v>
          </cell>
        </row>
        <row r="28">
          <cell r="A28" t="str">
            <v>CREATIVE CONSULTANCY Total</v>
          </cell>
          <cell r="B28">
            <v>1043.32</v>
          </cell>
        </row>
        <row r="29">
          <cell r="A29" t="str">
            <v>CSC BUSINESS SYSTEMS LTD Total</v>
          </cell>
          <cell r="B29">
            <v>77146142.640000001</v>
          </cell>
        </row>
        <row r="30">
          <cell r="A30" t="str">
            <v>CSM ASCENT LTD Total</v>
          </cell>
          <cell r="B30">
            <v>54282.74</v>
          </cell>
        </row>
        <row r="31">
          <cell r="A31" t="str">
            <v>CYBERSOURCE LTD Total</v>
          </cell>
          <cell r="B31">
            <v>15096.88</v>
          </cell>
        </row>
        <row r="32">
          <cell r="A32" t="str">
            <v>DATA RE Total</v>
          </cell>
          <cell r="B32">
            <v>311926.3</v>
          </cell>
        </row>
        <row r="33">
          <cell r="A33" t="str">
            <v>DATASQUIRT LTD Total</v>
          </cell>
          <cell r="B33">
            <v>15070.24</v>
          </cell>
        </row>
        <row r="34">
          <cell r="A34" t="str">
            <v>DAWLEY SERVICES LTD Total</v>
          </cell>
          <cell r="B34">
            <v>291201.28000000003</v>
          </cell>
        </row>
        <row r="35">
          <cell r="A35" t="str">
            <v>DELOITTE CONSULTING LIMITED Total</v>
          </cell>
          <cell r="B35">
            <v>190270.28</v>
          </cell>
        </row>
        <row r="36">
          <cell r="A36" t="str">
            <v>DETICA LIMITED Total</v>
          </cell>
          <cell r="B36">
            <v>0</v>
          </cell>
        </row>
        <row r="37">
          <cell r="A37" t="str">
            <v>DIGICORE LIMITED Total</v>
          </cell>
          <cell r="B37">
            <v>269627.52000000002</v>
          </cell>
        </row>
        <row r="38">
          <cell r="A38" t="str">
            <v>DMA MEDIA LTD Total</v>
          </cell>
          <cell r="B38">
            <v>451442.7</v>
          </cell>
        </row>
        <row r="39">
          <cell r="A39" t="str">
            <v>DNV CERTIFICATION UK &amp; IRELAND Total</v>
          </cell>
          <cell r="B39">
            <v>13014.74</v>
          </cell>
        </row>
        <row r="40">
          <cell r="A40" t="str">
            <v>DQM Total</v>
          </cell>
          <cell r="B40">
            <v>86340.94</v>
          </cell>
        </row>
        <row r="41">
          <cell r="A41" t="str">
            <v>DUN &amp; BRADSHEET (HIGH WYCOMBE) Total</v>
          </cell>
          <cell r="B41">
            <v>20286.87</v>
          </cell>
        </row>
        <row r="42">
          <cell r="A42" t="str">
            <v>EN-ABEL Total</v>
          </cell>
          <cell r="B42">
            <v>332531.36</v>
          </cell>
        </row>
        <row r="43">
          <cell r="A43" t="str">
            <v>EXPERIAN LTD Total</v>
          </cell>
          <cell r="B43">
            <v>3205.11</v>
          </cell>
        </row>
        <row r="44">
          <cell r="A44" t="str">
            <v>FAST CORPORATE SERVICES LIMITE Total</v>
          </cell>
          <cell r="B44">
            <v>4857.26</v>
          </cell>
        </row>
        <row r="45">
          <cell r="A45" t="str">
            <v>FUJITSU SERVICES (STAINES) Total</v>
          </cell>
          <cell r="B45">
            <v>315982.05</v>
          </cell>
        </row>
        <row r="46">
          <cell r="A46" t="str">
            <v>GARTNER GROUP UK LIMITED (SURR Total</v>
          </cell>
          <cell r="B46">
            <v>151861.75</v>
          </cell>
        </row>
        <row r="47">
          <cell r="A47" t="str">
            <v>GENICITY PARTNERS LTD Total</v>
          </cell>
          <cell r="B47">
            <v>104332.5</v>
          </cell>
        </row>
        <row r="48">
          <cell r="A48" t="str">
            <v>GLS Total</v>
          </cell>
          <cell r="B48">
            <v>16309.84</v>
          </cell>
        </row>
        <row r="49">
          <cell r="A49" t="str">
            <v>GOMEZ EUROPE LTD Total</v>
          </cell>
          <cell r="B49">
            <v>116102.37</v>
          </cell>
        </row>
        <row r="50">
          <cell r="A50" t="str">
            <v>HEIDRICK &amp; STUGGLES Total</v>
          </cell>
          <cell r="B50">
            <v>191881.38</v>
          </cell>
        </row>
        <row r="51">
          <cell r="A51" t="str">
            <v>HEMINGWAYS MARKETING SERVICES Total</v>
          </cell>
          <cell r="B51">
            <v>1333.48</v>
          </cell>
        </row>
        <row r="52">
          <cell r="A52" t="str">
            <v>HERALD INFORMATION SYSTEMS Total</v>
          </cell>
          <cell r="B52">
            <v>625.99</v>
          </cell>
        </row>
        <row r="53">
          <cell r="A53" t="str">
            <v>HEWLETT PACKARD Total</v>
          </cell>
          <cell r="B53">
            <v>19755.66</v>
          </cell>
        </row>
        <row r="54">
          <cell r="A54" t="str">
            <v>HITWISE UK LTD Total</v>
          </cell>
          <cell r="B54">
            <v>52745.87</v>
          </cell>
        </row>
        <row r="55">
          <cell r="A55" t="str">
            <v>HOWARTH CLARK WHITEHILL LLP Total</v>
          </cell>
          <cell r="B55">
            <v>6468.61</v>
          </cell>
        </row>
        <row r="56">
          <cell r="A56" t="str">
            <v>IN-SUPPORT LTD Total</v>
          </cell>
          <cell r="B56">
            <v>14723.62</v>
          </cell>
        </row>
        <row r="57">
          <cell r="A57" t="str">
            <v>INTERNET WATCH LTD Total</v>
          </cell>
          <cell r="B57">
            <v>5796.25</v>
          </cell>
        </row>
        <row r="58">
          <cell r="A58" t="str">
            <v>IRON MOUNTAIN Total</v>
          </cell>
          <cell r="B58">
            <v>14348.69</v>
          </cell>
        </row>
        <row r="59">
          <cell r="A59" t="str">
            <v>ISOTRAK LTD Total</v>
          </cell>
          <cell r="B59">
            <v>963599.95</v>
          </cell>
        </row>
        <row r="60">
          <cell r="A60" t="str">
            <v>JEPPERSEN OPTIMIZATION SOLUTIO Total</v>
          </cell>
          <cell r="B60">
            <v>38900.870000000003</v>
          </cell>
        </row>
        <row r="61">
          <cell r="A61" t="str">
            <v>KNEXUS Total</v>
          </cell>
          <cell r="B61">
            <v>9721.4599999999991</v>
          </cell>
        </row>
        <row r="62">
          <cell r="A62" t="str">
            <v>LEARN2THINK Total</v>
          </cell>
          <cell r="B62">
            <v>-10.32</v>
          </cell>
        </row>
        <row r="63">
          <cell r="A63" t="str">
            <v>LEASE PLAN UK LTD (UPLOAD USE Total</v>
          </cell>
          <cell r="B63">
            <v>141214.48000000001</v>
          </cell>
        </row>
        <row r="64">
          <cell r="A64" t="str">
            <v>LOMBARD TECHNOLOGY SERVICES Total</v>
          </cell>
          <cell r="B64">
            <v>550284.59</v>
          </cell>
        </row>
        <row r="65">
          <cell r="A65" t="str">
            <v>LOVELLS Total</v>
          </cell>
          <cell r="B65">
            <v>202007.67</v>
          </cell>
        </row>
        <row r="66">
          <cell r="A66" t="str">
            <v>LYNGSOE SYSTEMS - EURO ACCOUNT Total</v>
          </cell>
          <cell r="B66">
            <v>3546.96</v>
          </cell>
        </row>
        <row r="67">
          <cell r="A67" t="str">
            <v>Marketing File Ltd Total</v>
          </cell>
          <cell r="B67">
            <v>115.92</v>
          </cell>
        </row>
        <row r="68">
          <cell r="A68" t="str">
            <v>MAXIMUS  ASD Total</v>
          </cell>
          <cell r="B68">
            <v>156498.75</v>
          </cell>
        </row>
        <row r="69">
          <cell r="A69" t="str">
            <v>MENTIS MANAGEMENT CONSULTANTS Total</v>
          </cell>
          <cell r="B69">
            <v>29633.95</v>
          </cell>
        </row>
        <row r="70">
          <cell r="A70" t="str">
            <v>METASKIL PLC Total</v>
          </cell>
          <cell r="B70">
            <v>591696.16</v>
          </cell>
        </row>
        <row r="71">
          <cell r="A71" t="str">
            <v>MINITAB LTD Total</v>
          </cell>
          <cell r="B71">
            <v>1643.24</v>
          </cell>
        </row>
        <row r="72">
          <cell r="A72" t="str">
            <v>MISC ONE-OFF PAYMENT Total</v>
          </cell>
          <cell r="B72">
            <v>270.39999999999998</v>
          </cell>
        </row>
        <row r="73">
          <cell r="A73" t="str">
            <v>MOSAIC ONLINE SYSTEMS LTD Total</v>
          </cell>
          <cell r="B73">
            <v>179483.22</v>
          </cell>
        </row>
        <row r="74">
          <cell r="A74" t="str">
            <v>MULTIMAP.COM Total</v>
          </cell>
          <cell r="B74">
            <v>59469.52</v>
          </cell>
        </row>
        <row r="75">
          <cell r="A75" t="str">
            <v>NCC SERVICES LIMITED Total</v>
          </cell>
          <cell r="B75">
            <v>1808.44</v>
          </cell>
        </row>
        <row r="76">
          <cell r="A76" t="str">
            <v>NEOPOST FINANCE LTD Total</v>
          </cell>
          <cell r="B76">
            <v>42692.85</v>
          </cell>
        </row>
        <row r="77">
          <cell r="A77" t="str">
            <v>NEOPOST LTD Total</v>
          </cell>
          <cell r="B77">
            <v>1398566.1</v>
          </cell>
        </row>
        <row r="78">
          <cell r="A78" t="str">
            <v>NEWVOICEMEDIA Total</v>
          </cell>
          <cell r="B78">
            <v>175944.37</v>
          </cell>
        </row>
        <row r="79">
          <cell r="A79" t="str">
            <v>NEXUS TECHNOLOGY LTD Total</v>
          </cell>
          <cell r="B79">
            <v>4521.07</v>
          </cell>
        </row>
        <row r="80">
          <cell r="A80" t="str">
            <v>NORTHGATE HR LTD Total</v>
          </cell>
          <cell r="B80">
            <v>361573.42</v>
          </cell>
        </row>
        <row r="81">
          <cell r="A81" t="str">
            <v>ORACLE CORPORATION UK LTD Total</v>
          </cell>
          <cell r="B81">
            <v>1105296.51</v>
          </cell>
        </row>
        <row r="82">
          <cell r="A82" t="str">
            <v>ORDNANCE SURVEY (REMITTANCES) Total</v>
          </cell>
          <cell r="B82">
            <v>298824.28999999998</v>
          </cell>
        </row>
        <row r="83">
          <cell r="A83" t="str">
            <v>ORION MEDIA MARKETING LTD Total</v>
          </cell>
          <cell r="B83">
            <v>88.32</v>
          </cell>
        </row>
        <row r="84">
          <cell r="A84" t="str">
            <v>PIA ONE OFF PAYMENTS Total</v>
          </cell>
          <cell r="B84">
            <v>4039.99</v>
          </cell>
        </row>
        <row r="85">
          <cell r="A85" t="str">
            <v>PJR LTD Total</v>
          </cell>
          <cell r="B85">
            <v>16229.5</v>
          </cell>
        </row>
        <row r="86">
          <cell r="A86" t="str">
            <v>PLANNING &amp; STRATEGY Total</v>
          </cell>
          <cell r="B86">
            <v>23370.48</v>
          </cell>
        </row>
        <row r="87">
          <cell r="A87" t="str">
            <v>PORTAL TECHNOLOGY SYSTEMS LIMI Total</v>
          </cell>
          <cell r="B87">
            <v>292439.3</v>
          </cell>
        </row>
        <row r="88">
          <cell r="A88" t="str">
            <v>PRICE GUY CHOLERTON Total</v>
          </cell>
          <cell r="B88">
            <v>71879.289999999994</v>
          </cell>
        </row>
        <row r="89">
          <cell r="A89" t="str">
            <v>PRICE WATERHOUSE COOPERS (CASH Total</v>
          </cell>
          <cell r="B89">
            <v>33154.550000000003</v>
          </cell>
        </row>
        <row r="90">
          <cell r="A90" t="str">
            <v>QA-IQ LTD Total</v>
          </cell>
          <cell r="B90">
            <v>63.76</v>
          </cell>
        </row>
        <row r="91">
          <cell r="A91" t="str">
            <v>QAS LTD Total</v>
          </cell>
          <cell r="B91">
            <v>29482.39</v>
          </cell>
        </row>
        <row r="92">
          <cell r="A92" t="str">
            <v>QINETIQ LTD Total</v>
          </cell>
          <cell r="B92">
            <v>4715.8500000000004</v>
          </cell>
        </row>
        <row r="93">
          <cell r="A93" t="str">
            <v>QINETIQ LTD Total</v>
          </cell>
          <cell r="B93">
            <v>134313.01999999999</v>
          </cell>
        </row>
        <row r="94">
          <cell r="A94" t="str">
            <v>QUADRANT CATERING LTD Total</v>
          </cell>
          <cell r="B94">
            <v>4546.54</v>
          </cell>
        </row>
        <row r="95">
          <cell r="A95" t="str">
            <v>RAFFENDAY LTD Total</v>
          </cell>
          <cell r="B95">
            <v>15803.87</v>
          </cell>
        </row>
        <row r="96">
          <cell r="A96" t="str">
            <v>RE: MEDIA PLC Total</v>
          </cell>
          <cell r="B96">
            <v>168404.25</v>
          </cell>
        </row>
        <row r="97">
          <cell r="A97" t="str">
            <v>REED MANAGED SERVICES Total</v>
          </cell>
          <cell r="B97">
            <v>2448.27</v>
          </cell>
        </row>
        <row r="98">
          <cell r="A98" t="str">
            <v>RISBORROW INFORMATION SYSTEMS Total</v>
          </cell>
          <cell r="B98">
            <v>246539.53</v>
          </cell>
        </row>
        <row r="99">
          <cell r="A99" t="str">
            <v>ROMEC Total</v>
          </cell>
          <cell r="B99">
            <v>150</v>
          </cell>
        </row>
        <row r="100">
          <cell r="A100" t="str">
            <v>RYZEX Total</v>
          </cell>
          <cell r="B100">
            <v>0</v>
          </cell>
        </row>
        <row r="101">
          <cell r="A101" t="str">
            <v>SABA SOFTWARE INC Total</v>
          </cell>
          <cell r="B101">
            <v>71000.039999999994</v>
          </cell>
        </row>
        <row r="102">
          <cell r="A102" t="str">
            <v>SABA Total</v>
          </cell>
          <cell r="B102">
            <v>126974.33</v>
          </cell>
        </row>
        <row r="103">
          <cell r="A103" t="str">
            <v>SAP UK LTD Total</v>
          </cell>
          <cell r="B103">
            <v>8349482.4900000002</v>
          </cell>
        </row>
        <row r="104">
          <cell r="A104" t="str">
            <v>SAPIENT LTD Total</v>
          </cell>
          <cell r="B104">
            <v>167072.12</v>
          </cell>
        </row>
        <row r="105">
          <cell r="A105" t="str">
            <v>SCOLL METHODS Total</v>
          </cell>
          <cell r="B105">
            <v>1200.06</v>
          </cell>
        </row>
        <row r="106">
          <cell r="A106" t="str">
            <v>SCOLL METHODS Total</v>
          </cell>
          <cell r="B106">
            <v>1054.45</v>
          </cell>
        </row>
        <row r="107">
          <cell r="A107" t="str">
            <v>SCOTT GRANT LTD Total</v>
          </cell>
          <cell r="B107">
            <v>4033.04</v>
          </cell>
        </row>
        <row r="108">
          <cell r="A108" t="str">
            <v>SELECTICA INC Total</v>
          </cell>
          <cell r="B108">
            <v>105347</v>
          </cell>
        </row>
        <row r="109">
          <cell r="A109" t="str">
            <v>SERCO LIMITED Total</v>
          </cell>
          <cell r="B109">
            <v>18158.580000000002</v>
          </cell>
        </row>
        <row r="110">
          <cell r="A110" t="str">
            <v>SHEPPARD MOSCOW DEV. SERVICES Total</v>
          </cell>
          <cell r="B110">
            <v>6839.58</v>
          </cell>
        </row>
        <row r="111">
          <cell r="A111" t="str">
            <v>SIEMENS COMMUNICATIONS Ltd (MI Total</v>
          </cell>
          <cell r="B111">
            <v>80528.58</v>
          </cell>
        </row>
        <row r="112">
          <cell r="A112" t="str">
            <v>SIGNALS IT LTD Total</v>
          </cell>
          <cell r="B112">
            <v>59698.23</v>
          </cell>
        </row>
        <row r="113">
          <cell r="A113" t="str">
            <v>SPRING TECHNOLOGY STAFFING SER Total</v>
          </cell>
          <cell r="B113">
            <v>2321181.38</v>
          </cell>
        </row>
        <row r="114">
          <cell r="A114" t="str">
            <v>SPRING TECHNOLOGY STAFFING SER Total</v>
          </cell>
          <cell r="B114">
            <v>165608.17000000001</v>
          </cell>
        </row>
        <row r="115">
          <cell r="A115" t="str">
            <v>STEPSTONE SOLUTIONS UK LTD Total</v>
          </cell>
          <cell r="B115">
            <v>239501.05</v>
          </cell>
        </row>
        <row r="116">
          <cell r="A116" t="str">
            <v>THE BARCODE WAREHOUSE Total</v>
          </cell>
          <cell r="B116">
            <v>553139.28</v>
          </cell>
        </row>
        <row r="117">
          <cell r="A117" t="str">
            <v>TNT INTERNATIONAL Total</v>
          </cell>
          <cell r="B117">
            <v>18936.64</v>
          </cell>
        </row>
        <row r="118">
          <cell r="A118" t="str">
            <v>TNT UK LIMITED Total</v>
          </cell>
          <cell r="B118">
            <v>10466.92</v>
          </cell>
        </row>
        <row r="119">
          <cell r="A119" t="str">
            <v>TOSHIBA TEC UK IMAGING SYSTEMS Total</v>
          </cell>
          <cell r="B119">
            <v>709.7</v>
          </cell>
        </row>
        <row r="120">
          <cell r="A120" t="str">
            <v>TRANS AXION LTD Total</v>
          </cell>
          <cell r="B120">
            <v>91993.44</v>
          </cell>
        </row>
        <row r="121">
          <cell r="A121" t="str">
            <v>USABILITY SOLUTIONS LTD Total</v>
          </cell>
          <cell r="B121">
            <v>74209.39</v>
          </cell>
        </row>
        <row r="122">
          <cell r="A122" t="str">
            <v>VENTURE OUT CONSULTANTS LTD Total</v>
          </cell>
          <cell r="B122">
            <v>149543.25</v>
          </cell>
        </row>
        <row r="123">
          <cell r="A123" t="str">
            <v>VENUES EVENT MANAGEMENT LTD Total</v>
          </cell>
          <cell r="B123">
            <v>42791.31</v>
          </cell>
        </row>
        <row r="124">
          <cell r="A124" t="str">
            <v>VODAFONE CORPORATE LIMITED Total</v>
          </cell>
          <cell r="B124">
            <v>139071.04000000001</v>
          </cell>
        </row>
        <row r="125">
          <cell r="A125" t="str">
            <v>ZULU Total</v>
          </cell>
          <cell r="B125">
            <v>90779.12</v>
          </cell>
        </row>
      </sheetData>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ccount"/>
      <sheetName val="Validation"/>
    </sheetNames>
    <sheetDataSet>
      <sheetData sheetId="0"/>
      <sheetData sheetId="1"/>
      <sheetData sheetId="2">
        <row r="2">
          <cell r="D2" t="str">
            <v>AIX</v>
          </cell>
        </row>
        <row r="3">
          <cell r="D3" t="str">
            <v>AS400</v>
          </cell>
        </row>
        <row r="4">
          <cell r="D4" t="str">
            <v>Auspex</v>
          </cell>
        </row>
        <row r="5">
          <cell r="D5" t="str">
            <v>Clix</v>
          </cell>
        </row>
        <row r="6">
          <cell r="D6" t="str">
            <v>Digital</v>
          </cell>
        </row>
        <row r="7">
          <cell r="D7" t="str">
            <v>Dynix</v>
          </cell>
        </row>
        <row r="8">
          <cell r="D8" t="str">
            <v>EMC</v>
          </cell>
        </row>
        <row r="9">
          <cell r="D9" t="str">
            <v>ESX Server</v>
          </cell>
        </row>
        <row r="10">
          <cell r="D10" t="str">
            <v>HP-UX</v>
          </cell>
        </row>
        <row r="11">
          <cell r="D11" t="str">
            <v>HPUX</v>
          </cell>
        </row>
        <row r="12">
          <cell r="D12" t="str">
            <v>Irix</v>
          </cell>
        </row>
        <row r="13">
          <cell r="D13" t="str">
            <v>IRIX64</v>
          </cell>
        </row>
        <row r="14">
          <cell r="D14" t="str">
            <v>Linux</v>
          </cell>
        </row>
        <row r="15">
          <cell r="D15" t="str">
            <v>Mac</v>
          </cell>
        </row>
        <row r="16">
          <cell r="D16" t="str">
            <v>MAS</v>
          </cell>
        </row>
        <row r="17">
          <cell r="D17" t="str">
            <v>MPE</v>
          </cell>
        </row>
        <row r="18">
          <cell r="D18" t="str">
            <v>NetApp</v>
          </cell>
        </row>
        <row r="19">
          <cell r="D19" t="str">
            <v>Novell</v>
          </cell>
        </row>
        <row r="20">
          <cell r="D20" t="str">
            <v>NT3.51</v>
          </cell>
        </row>
        <row r="21">
          <cell r="D21" t="str">
            <v>NT4</v>
          </cell>
        </row>
        <row r="22">
          <cell r="D22" t="str">
            <v>NT4 Alpha</v>
          </cell>
        </row>
        <row r="23">
          <cell r="D23" t="str">
            <v>Ontap</v>
          </cell>
        </row>
        <row r="24">
          <cell r="D24" t="str">
            <v>OSF1</v>
          </cell>
        </row>
        <row r="25">
          <cell r="D25" t="str">
            <v>Red Hat</v>
          </cell>
        </row>
        <row r="26">
          <cell r="D26" t="str">
            <v>SCO</v>
          </cell>
        </row>
        <row r="27">
          <cell r="D27" t="str">
            <v>SGOS</v>
          </cell>
        </row>
        <row r="28">
          <cell r="D28" t="str">
            <v>Solaris</v>
          </cell>
        </row>
        <row r="29">
          <cell r="D29" t="str">
            <v>SunOS</v>
          </cell>
        </row>
        <row r="30">
          <cell r="D30" t="str">
            <v>Tru-64</v>
          </cell>
        </row>
        <row r="31">
          <cell r="D31" t="str">
            <v>Tru64</v>
          </cell>
        </row>
        <row r="32">
          <cell r="D32" t="str">
            <v>Ultrix</v>
          </cell>
        </row>
        <row r="33">
          <cell r="D33" t="str">
            <v>UNIX</v>
          </cell>
        </row>
        <row r="34">
          <cell r="D34" t="str">
            <v>Unknown</v>
          </cell>
        </row>
        <row r="35">
          <cell r="D35" t="str">
            <v>VMS</v>
          </cell>
        </row>
        <row r="36">
          <cell r="D36" t="str">
            <v>W2003</v>
          </cell>
        </row>
        <row r="37">
          <cell r="D37" t="str">
            <v>W2K</v>
          </cell>
        </row>
        <row r="38">
          <cell r="D38" t="str">
            <v>XP</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Sheet2"/>
      <sheetName val="1.4.2.1(Deregulated)"/>
      <sheetName val="1.4.2.2(Regulated)"/>
      <sheetName val="BT costs"/>
      <sheetName val="1.4.1.2(Regulated) char IDD"/>
      <sheetName val="Prices April 2006"/>
      <sheetName val="IDD charge band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ndor WIP"/>
      <sheetName val="Pivot"/>
      <sheetName val="07-08 Amend 2"/>
      <sheetName val="07-08 Amend 1"/>
      <sheetName val="---Base Data---&gt;"/>
      <sheetName val="Vendor Breakdown 07-08"/>
      <sheetName val="Vendor Analysis (CB)"/>
      <sheetName val="Recon"/>
      <sheetName val="07-08 Amend 4"/>
      <sheetName val="07-08 Amend 3"/>
    </sheetNames>
    <sheetDataSet>
      <sheetData sheetId="0"/>
      <sheetData sheetId="1"/>
      <sheetData sheetId="2"/>
      <sheetData sheetId="3">
        <row r="1">
          <cell r="A1" t="str">
            <v>Vendor</v>
          </cell>
        </row>
        <row r="2">
          <cell r="A2" t="str">
            <v>ABC ELECTRONIC</v>
          </cell>
          <cell r="B2">
            <v>158912</v>
          </cell>
        </row>
        <row r="3">
          <cell r="A3" t="str">
            <v>ABC ELECTRONIC</v>
          </cell>
          <cell r="B3">
            <v>158912</v>
          </cell>
        </row>
        <row r="4">
          <cell r="A4" t="str">
            <v>ABC ELECTRONIC</v>
          </cell>
          <cell r="B4">
            <v>158912</v>
          </cell>
        </row>
        <row r="5">
          <cell r="A5" t="str">
            <v>ACCENTURE</v>
          </cell>
          <cell r="B5">
            <v>114166</v>
          </cell>
        </row>
        <row r="6">
          <cell r="A6" t="str">
            <v>ACCENTURE</v>
          </cell>
          <cell r="B6">
            <v>114166</v>
          </cell>
        </row>
        <row r="7">
          <cell r="A7" t="str">
            <v>ACCENTURE</v>
          </cell>
          <cell r="B7">
            <v>114166</v>
          </cell>
        </row>
        <row r="8">
          <cell r="A8" t="str">
            <v>ACROBAT TRAINING AND CONSULTIN</v>
          </cell>
          <cell r="B8">
            <v>177057</v>
          </cell>
        </row>
        <row r="9">
          <cell r="A9" t="str">
            <v>ACROBAT TRAINING AND CONSULTIN</v>
          </cell>
          <cell r="B9">
            <v>177057</v>
          </cell>
        </row>
        <row r="10">
          <cell r="A10" t="str">
            <v>ACROBAT TRAINING AND CONSULTIN</v>
          </cell>
          <cell r="B10">
            <v>177057</v>
          </cell>
        </row>
        <row r="11">
          <cell r="A11" t="str">
            <v>ACUTEST LIMITED</v>
          </cell>
          <cell r="B11">
            <v>155981</v>
          </cell>
        </row>
        <row r="12">
          <cell r="A12" t="str">
            <v>ACUTEST LIMITED</v>
          </cell>
          <cell r="B12">
            <v>155981</v>
          </cell>
        </row>
        <row r="13">
          <cell r="A13" t="str">
            <v>ACUTEST LIMITED</v>
          </cell>
          <cell r="B13">
            <v>155981</v>
          </cell>
        </row>
        <row r="14">
          <cell r="A14" t="str">
            <v>ACUTEST LIMITED</v>
          </cell>
          <cell r="B14">
            <v>155981</v>
          </cell>
        </row>
        <row r="15">
          <cell r="A15" t="str">
            <v>ACUTEST LIMITED</v>
          </cell>
          <cell r="B15">
            <v>155981</v>
          </cell>
        </row>
        <row r="16">
          <cell r="A16" t="str">
            <v>ACUTEST LTD</v>
          </cell>
          <cell r="B16">
            <v>176578</v>
          </cell>
        </row>
        <row r="17">
          <cell r="A17" t="str">
            <v>ACUTEST LTD</v>
          </cell>
          <cell r="B17">
            <v>176578</v>
          </cell>
        </row>
        <row r="18">
          <cell r="A18" t="str">
            <v>ACUTEST LTD</v>
          </cell>
          <cell r="B18">
            <v>176578</v>
          </cell>
        </row>
        <row r="19">
          <cell r="A19" t="str">
            <v>ACUTEST LTD</v>
          </cell>
          <cell r="B19">
            <v>176578</v>
          </cell>
        </row>
        <row r="20">
          <cell r="A20" t="str">
            <v>ACUTEST LTD</v>
          </cell>
          <cell r="B20">
            <v>176578</v>
          </cell>
        </row>
        <row r="21">
          <cell r="A21" t="str">
            <v>ADVISER PLUS BUSINESS SOLUTION</v>
          </cell>
          <cell r="B21">
            <v>179733</v>
          </cell>
        </row>
        <row r="22">
          <cell r="A22" t="str">
            <v>ADVISER PLUS BUSINESS SOLUTION</v>
          </cell>
          <cell r="B22">
            <v>179733</v>
          </cell>
        </row>
        <row r="23">
          <cell r="A23" t="str">
            <v>ADVISER PLUS BUSINESS SOLUTION</v>
          </cell>
          <cell r="B23">
            <v>179733</v>
          </cell>
        </row>
        <row r="24">
          <cell r="A24" t="str">
            <v>AGILISYS PROFESSIONAL SERVICES</v>
          </cell>
          <cell r="B24">
            <v>141717</v>
          </cell>
        </row>
        <row r="25">
          <cell r="A25" t="str">
            <v>AGILISYS PROFESSIONAL SERVICES</v>
          </cell>
          <cell r="B25">
            <v>141717</v>
          </cell>
        </row>
        <row r="26">
          <cell r="A26" t="str">
            <v>AGILISYS PROFESSIONAL SERVICES</v>
          </cell>
          <cell r="B26">
            <v>141717</v>
          </cell>
        </row>
        <row r="27">
          <cell r="A27" t="str">
            <v>AKJ ASSOCIATES</v>
          </cell>
          <cell r="B27">
            <v>171449</v>
          </cell>
        </row>
        <row r="28">
          <cell r="A28" t="str">
            <v>AKJ ASSOCIATES</v>
          </cell>
          <cell r="B28">
            <v>171449</v>
          </cell>
        </row>
        <row r="29">
          <cell r="A29" t="str">
            <v>AKJ ASSOCIATES</v>
          </cell>
          <cell r="B29">
            <v>171449</v>
          </cell>
        </row>
        <row r="30">
          <cell r="A30" t="str">
            <v>AMERICAN EXPRESS SEL</v>
          </cell>
          <cell r="B30">
            <v>109980</v>
          </cell>
        </row>
        <row r="31">
          <cell r="A31" t="str">
            <v>AMERICAN EXPRESS SEL</v>
          </cell>
          <cell r="B31">
            <v>109980</v>
          </cell>
        </row>
        <row r="32">
          <cell r="A32" t="str">
            <v>AMERICAN EXPRESS SEL</v>
          </cell>
          <cell r="B32">
            <v>109980</v>
          </cell>
        </row>
        <row r="33">
          <cell r="A33" t="str">
            <v>AMERICAN EXPRESS SEL</v>
          </cell>
          <cell r="B33">
            <v>109980</v>
          </cell>
        </row>
        <row r="34">
          <cell r="A34" t="str">
            <v>AMERICAN EXPRESS SEL</v>
          </cell>
          <cell r="B34">
            <v>109980</v>
          </cell>
        </row>
        <row r="35">
          <cell r="A35" t="str">
            <v>AMERICAN EXPRESS SEL</v>
          </cell>
          <cell r="B35">
            <v>109980</v>
          </cell>
        </row>
        <row r="36">
          <cell r="A36" t="str">
            <v>APPLABS LIMITED</v>
          </cell>
          <cell r="B36">
            <v>167978</v>
          </cell>
        </row>
        <row r="37">
          <cell r="A37" t="str">
            <v>APPLABS LIMITED</v>
          </cell>
          <cell r="B37">
            <v>167978</v>
          </cell>
        </row>
        <row r="38">
          <cell r="A38" t="str">
            <v>APPLABS LIMITED</v>
          </cell>
          <cell r="B38">
            <v>167978</v>
          </cell>
        </row>
        <row r="39">
          <cell r="A39" t="str">
            <v>APPLIED INSIGHTS</v>
          </cell>
          <cell r="B39">
            <v>170460</v>
          </cell>
        </row>
        <row r="40">
          <cell r="A40" t="str">
            <v>AQUENT</v>
          </cell>
          <cell r="B40">
            <v>114663</v>
          </cell>
        </row>
        <row r="41">
          <cell r="A41" t="str">
            <v>AQUENT</v>
          </cell>
          <cell r="B41">
            <v>114663</v>
          </cell>
        </row>
        <row r="42">
          <cell r="A42" t="str">
            <v>AQUENT</v>
          </cell>
          <cell r="B42">
            <v>114663</v>
          </cell>
        </row>
        <row r="43">
          <cell r="A43" t="str">
            <v>AQUENT</v>
          </cell>
          <cell r="B43">
            <v>183139</v>
          </cell>
        </row>
        <row r="44">
          <cell r="A44" t="str">
            <v>AQUENT</v>
          </cell>
          <cell r="B44">
            <v>183139</v>
          </cell>
        </row>
        <row r="45">
          <cell r="A45" t="str">
            <v>AQUENT</v>
          </cell>
          <cell r="B45">
            <v>183139</v>
          </cell>
        </row>
        <row r="46">
          <cell r="A46" t="str">
            <v>ART TECHNOLOGY GROUP (EUROPE)</v>
          </cell>
          <cell r="B46">
            <v>176804</v>
          </cell>
        </row>
        <row r="47">
          <cell r="A47" t="str">
            <v>ART TECHNOLOGY GROUP (EUROPE)</v>
          </cell>
          <cell r="B47">
            <v>176804</v>
          </cell>
        </row>
        <row r="48">
          <cell r="A48" t="str">
            <v>ART TECHNOLOGY GROUP (EUROPE)</v>
          </cell>
          <cell r="B48">
            <v>176804</v>
          </cell>
        </row>
        <row r="49">
          <cell r="A49" t="str">
            <v>ARTEMIS CORPORATION LTD</v>
          </cell>
          <cell r="B49">
            <v>179425</v>
          </cell>
        </row>
        <row r="50">
          <cell r="A50" t="str">
            <v>ARTEMIS CORPORATION LTD</v>
          </cell>
          <cell r="B50">
            <v>179425</v>
          </cell>
        </row>
        <row r="51">
          <cell r="A51" t="str">
            <v>ARTEMIS CORPORATION LTD</v>
          </cell>
          <cell r="B51">
            <v>179425</v>
          </cell>
        </row>
        <row r="52">
          <cell r="A52" t="str">
            <v>AUTONOMY SYSTEMS LTD</v>
          </cell>
          <cell r="B52">
            <v>119831</v>
          </cell>
        </row>
        <row r="53">
          <cell r="A53" t="str">
            <v>AUTONOMY SYSTEMS LTD</v>
          </cell>
          <cell r="B53">
            <v>119831</v>
          </cell>
        </row>
        <row r="54">
          <cell r="A54" t="str">
            <v>AUTONOMY SYSTEMS LTD</v>
          </cell>
          <cell r="B54">
            <v>119831</v>
          </cell>
        </row>
        <row r="55">
          <cell r="A55" t="str">
            <v>AUTONOMY SYSTEMS LTD</v>
          </cell>
          <cell r="B55">
            <v>119831</v>
          </cell>
        </row>
        <row r="56">
          <cell r="A56" t="str">
            <v>BABCOCK AIRPORTS LTD</v>
          </cell>
          <cell r="B56">
            <v>114587</v>
          </cell>
        </row>
        <row r="57">
          <cell r="A57" t="str">
            <v>BABCOCK AIRPORTS LTD</v>
          </cell>
          <cell r="B57">
            <v>114587</v>
          </cell>
        </row>
        <row r="58">
          <cell r="A58" t="str">
            <v>BABCOCK AIRPORTS LTD</v>
          </cell>
          <cell r="B58">
            <v>114587</v>
          </cell>
        </row>
        <row r="59">
          <cell r="A59" t="str">
            <v>BANNER BUSINESS SUPPLIES</v>
          </cell>
          <cell r="B59">
            <v>109935</v>
          </cell>
        </row>
        <row r="60">
          <cell r="A60" t="str">
            <v>BANNER BUSINESS SUPPLIES</v>
          </cell>
          <cell r="B60">
            <v>109935</v>
          </cell>
        </row>
        <row r="61">
          <cell r="A61" t="str">
            <v>BANNER BUSINESS SUPPLIES</v>
          </cell>
          <cell r="B61">
            <v>109935</v>
          </cell>
        </row>
        <row r="62">
          <cell r="A62" t="str">
            <v>BARFORD PRODUCTIONS LTD</v>
          </cell>
          <cell r="B62">
            <v>152318</v>
          </cell>
        </row>
        <row r="63">
          <cell r="A63" t="str">
            <v>BAUER LIMITED</v>
          </cell>
          <cell r="B63">
            <v>103975</v>
          </cell>
        </row>
        <row r="64">
          <cell r="A64" t="str">
            <v>BAUER LIMITED</v>
          </cell>
          <cell r="B64">
            <v>103975</v>
          </cell>
        </row>
        <row r="65">
          <cell r="A65" t="str">
            <v>BAUER LIMITED</v>
          </cell>
          <cell r="B65">
            <v>103975</v>
          </cell>
        </row>
        <row r="66">
          <cell r="A66" t="str">
            <v>BEARING POINT LTD</v>
          </cell>
          <cell r="B66">
            <v>176502</v>
          </cell>
        </row>
        <row r="67">
          <cell r="A67" t="str">
            <v>BEARING POINT LTD</v>
          </cell>
          <cell r="B67">
            <v>176502</v>
          </cell>
        </row>
        <row r="68">
          <cell r="A68" t="str">
            <v>BEARING POINT LTD</v>
          </cell>
          <cell r="B68">
            <v>176502</v>
          </cell>
        </row>
        <row r="69">
          <cell r="A69" t="str">
            <v>BEARING POINT LTD</v>
          </cell>
          <cell r="B69">
            <v>176502</v>
          </cell>
        </row>
        <row r="70">
          <cell r="A70" t="str">
            <v>BEARING POINT LTD</v>
          </cell>
          <cell r="B70">
            <v>176502</v>
          </cell>
        </row>
        <row r="71">
          <cell r="A71" t="str">
            <v>BERNARD HODES GROUP</v>
          </cell>
          <cell r="B71">
            <v>106883</v>
          </cell>
        </row>
        <row r="72">
          <cell r="A72" t="str">
            <v>BERNARD HODES GROUP</v>
          </cell>
          <cell r="B72">
            <v>106883</v>
          </cell>
        </row>
        <row r="73">
          <cell r="A73" t="str">
            <v>BERNARD HODES GROUP</v>
          </cell>
          <cell r="B73">
            <v>106883</v>
          </cell>
        </row>
        <row r="74">
          <cell r="A74" t="str">
            <v>BIRD &amp; BIRD</v>
          </cell>
          <cell r="B74">
            <v>103938</v>
          </cell>
        </row>
        <row r="75">
          <cell r="A75" t="str">
            <v>BIRD &amp; BIRD</v>
          </cell>
          <cell r="B75">
            <v>103938</v>
          </cell>
        </row>
        <row r="76">
          <cell r="A76" t="str">
            <v>BIRD &amp; BIRD</v>
          </cell>
          <cell r="B76">
            <v>103938</v>
          </cell>
        </row>
        <row r="77">
          <cell r="A77" t="str">
            <v>BOND PEARCE</v>
          </cell>
          <cell r="B77">
            <v>133536</v>
          </cell>
        </row>
        <row r="78">
          <cell r="A78" t="str">
            <v>BOND PEARCE</v>
          </cell>
          <cell r="B78">
            <v>133536</v>
          </cell>
        </row>
        <row r="79">
          <cell r="A79" t="str">
            <v>BOND PEARCE</v>
          </cell>
          <cell r="B79">
            <v>133536</v>
          </cell>
        </row>
        <row r="80">
          <cell r="A80" t="str">
            <v>BOYDEN UK LTD</v>
          </cell>
          <cell r="B80">
            <v>167794</v>
          </cell>
        </row>
        <row r="81">
          <cell r="A81" t="str">
            <v>BOYDEN UK LTD</v>
          </cell>
          <cell r="B81">
            <v>167794</v>
          </cell>
        </row>
        <row r="82">
          <cell r="A82" t="str">
            <v>BOYDEN UK LTD</v>
          </cell>
          <cell r="B82">
            <v>167794</v>
          </cell>
        </row>
        <row r="83">
          <cell r="A83" t="str">
            <v>BRITISH STANDARDS INSTITUTE</v>
          </cell>
          <cell r="B83">
            <v>115863</v>
          </cell>
        </row>
        <row r="84">
          <cell r="A84" t="str">
            <v>BRITISH STANDARDS INSTITUTE</v>
          </cell>
          <cell r="B84">
            <v>115863</v>
          </cell>
        </row>
        <row r="85">
          <cell r="A85" t="str">
            <v>BRITISH STANDARDS INSTITUTE</v>
          </cell>
          <cell r="B85">
            <v>115863</v>
          </cell>
        </row>
        <row r="86">
          <cell r="A86" t="str">
            <v>BRITISH STANDARDS INSTITUTE(CA</v>
          </cell>
          <cell r="B86">
            <v>109415</v>
          </cell>
        </row>
        <row r="87">
          <cell r="A87" t="str">
            <v>BRITISH STANDARDS INSTITUTE(CA</v>
          </cell>
          <cell r="B87">
            <v>109415</v>
          </cell>
        </row>
        <row r="88">
          <cell r="A88" t="str">
            <v>BRITISH STANDARDS INSTITUTE(CA</v>
          </cell>
          <cell r="B88">
            <v>109415</v>
          </cell>
        </row>
        <row r="89">
          <cell r="A89" t="str">
            <v>BRITISH TELECOMMUNICATIONS</v>
          </cell>
          <cell r="B89">
            <v>107253</v>
          </cell>
        </row>
        <row r="90">
          <cell r="A90" t="str">
            <v>BRITISH TELECOMMUNICATIONS</v>
          </cell>
          <cell r="B90">
            <v>107253</v>
          </cell>
        </row>
        <row r="91">
          <cell r="A91" t="str">
            <v>BRITISH TELECOMMUNICATIONS</v>
          </cell>
          <cell r="B91">
            <v>107253</v>
          </cell>
        </row>
        <row r="92">
          <cell r="A92" t="str">
            <v>BRITISH TELECOMMUNICATIONS</v>
          </cell>
          <cell r="B92">
            <v>107253</v>
          </cell>
        </row>
        <row r="93">
          <cell r="A93" t="str">
            <v>BRS LTD</v>
          </cell>
          <cell r="B93">
            <v>176309</v>
          </cell>
        </row>
        <row r="94">
          <cell r="A94" t="str">
            <v>BRS LTD</v>
          </cell>
          <cell r="B94">
            <v>176309</v>
          </cell>
        </row>
        <row r="95">
          <cell r="A95" t="str">
            <v>BRS LTD</v>
          </cell>
          <cell r="B95">
            <v>176309</v>
          </cell>
        </row>
        <row r="96">
          <cell r="A96" t="str">
            <v>BT GLOBAL SERVICES</v>
          </cell>
          <cell r="B96">
            <v>178965</v>
          </cell>
        </row>
        <row r="97">
          <cell r="A97" t="str">
            <v>BT GLOBAL SERVICES</v>
          </cell>
          <cell r="B97">
            <v>178965</v>
          </cell>
        </row>
        <row r="98">
          <cell r="A98" t="str">
            <v>BT GLOBAL SERVICES</v>
          </cell>
          <cell r="B98">
            <v>178965</v>
          </cell>
        </row>
        <row r="99">
          <cell r="A99" t="str">
            <v>BT GLOBAL SERVICES</v>
          </cell>
          <cell r="B99">
            <v>178965</v>
          </cell>
        </row>
        <row r="100">
          <cell r="A100" t="str">
            <v>BT GLOBAL SERVICES</v>
          </cell>
          <cell r="B100">
            <v>184437</v>
          </cell>
        </row>
        <row r="101">
          <cell r="A101" t="str">
            <v>BT GLOBAL SERVICES</v>
          </cell>
          <cell r="B101">
            <v>184437</v>
          </cell>
        </row>
        <row r="102">
          <cell r="A102" t="str">
            <v>BT GLOBAL SERVICES</v>
          </cell>
          <cell r="B102">
            <v>184437</v>
          </cell>
        </row>
        <row r="103">
          <cell r="A103" t="str">
            <v>BT GLOBAL SERVICES</v>
          </cell>
          <cell r="B103">
            <v>184437</v>
          </cell>
        </row>
        <row r="104">
          <cell r="A104" t="str">
            <v>BT GLOBAL SERVICES</v>
          </cell>
          <cell r="B104">
            <v>184437</v>
          </cell>
        </row>
        <row r="105">
          <cell r="A105" t="str">
            <v>BT GLOBAL SERVICES</v>
          </cell>
          <cell r="B105">
            <v>184437</v>
          </cell>
        </row>
        <row r="106">
          <cell r="A106" t="str">
            <v>BT PP:1WW1</v>
          </cell>
          <cell r="B106">
            <v>104999</v>
          </cell>
        </row>
        <row r="107">
          <cell r="A107" t="str">
            <v>BT PP:1WW1</v>
          </cell>
          <cell r="B107">
            <v>104999</v>
          </cell>
        </row>
        <row r="108">
          <cell r="A108" t="str">
            <v>BT PP:1WW1</v>
          </cell>
          <cell r="B108">
            <v>104999</v>
          </cell>
        </row>
        <row r="109">
          <cell r="A109" t="str">
            <v>BT PP:1WW1</v>
          </cell>
          <cell r="B109">
            <v>104999</v>
          </cell>
        </row>
        <row r="110">
          <cell r="A110" t="str">
            <v>BT PP:1WW1</v>
          </cell>
          <cell r="B110">
            <v>104999</v>
          </cell>
        </row>
        <row r="111">
          <cell r="A111" t="str">
            <v>BT REDCARE</v>
          </cell>
          <cell r="B111">
            <v>119771</v>
          </cell>
        </row>
        <row r="112">
          <cell r="A112" t="str">
            <v>BT REDCARE</v>
          </cell>
          <cell r="B112">
            <v>119771</v>
          </cell>
        </row>
        <row r="113">
          <cell r="A113" t="str">
            <v>BT REDCARE</v>
          </cell>
          <cell r="B113">
            <v>119771</v>
          </cell>
        </row>
        <row r="114">
          <cell r="A114" t="str">
            <v>BT REDCARE</v>
          </cell>
          <cell r="B114">
            <v>119771</v>
          </cell>
        </row>
        <row r="115">
          <cell r="A115" t="str">
            <v>BURTON GROUP</v>
          </cell>
          <cell r="B115">
            <v>126895</v>
          </cell>
        </row>
        <row r="116">
          <cell r="A116" t="str">
            <v>BURTON GROUP</v>
          </cell>
          <cell r="B116">
            <v>126895</v>
          </cell>
        </row>
        <row r="117">
          <cell r="A117" t="str">
            <v>BUSINESS OBJECTS USER GROUP UK</v>
          </cell>
          <cell r="B117">
            <v>108802</v>
          </cell>
        </row>
        <row r="118">
          <cell r="A118" t="str">
            <v>BUSINESS OBJECTS USER GROUP UK</v>
          </cell>
          <cell r="B118">
            <v>108802</v>
          </cell>
        </row>
        <row r="119">
          <cell r="A119" t="str">
            <v>BUSINESS OBJECTS USER GROUP UK</v>
          </cell>
          <cell r="B119">
            <v>108802</v>
          </cell>
        </row>
        <row r="120">
          <cell r="A120" t="str">
            <v>BUSINESS TRANSFORMATION LTD</v>
          </cell>
          <cell r="B120">
            <v>111170</v>
          </cell>
        </row>
        <row r="121">
          <cell r="A121" t="str">
            <v>BUSINESS TRANSFORMATION LTD</v>
          </cell>
          <cell r="B121">
            <v>111170</v>
          </cell>
        </row>
        <row r="122">
          <cell r="A122" t="str">
            <v>BUSINESS TRANSFORMATION LTD</v>
          </cell>
          <cell r="B122">
            <v>111170</v>
          </cell>
        </row>
        <row r="123">
          <cell r="A123" t="str">
            <v>BUSINESS WEB SOFTWARE</v>
          </cell>
          <cell r="B123">
            <v>174380</v>
          </cell>
        </row>
        <row r="124">
          <cell r="A124" t="str">
            <v>BUSINESS WEB SOFTWARE</v>
          </cell>
          <cell r="B124">
            <v>174380</v>
          </cell>
        </row>
        <row r="125">
          <cell r="A125" t="str">
            <v>BUSINESS WEB SOFTWARE</v>
          </cell>
          <cell r="B125">
            <v>174380</v>
          </cell>
        </row>
        <row r="126">
          <cell r="A126" t="str">
            <v>BUTLER GROUP</v>
          </cell>
          <cell r="B126">
            <v>167358</v>
          </cell>
        </row>
        <row r="127">
          <cell r="A127" t="str">
            <v>BUTLER GROUP</v>
          </cell>
          <cell r="B127">
            <v>167358</v>
          </cell>
        </row>
        <row r="128">
          <cell r="A128" t="str">
            <v>BUTLER GROUP</v>
          </cell>
          <cell r="B128">
            <v>167358</v>
          </cell>
        </row>
        <row r="129">
          <cell r="A129" t="str">
            <v>CANON (UK) LIMITED</v>
          </cell>
          <cell r="B129">
            <v>120585</v>
          </cell>
        </row>
        <row r="130">
          <cell r="A130" t="str">
            <v>CANON (UK) LIMITED</v>
          </cell>
          <cell r="B130">
            <v>120585</v>
          </cell>
        </row>
        <row r="131">
          <cell r="A131" t="str">
            <v>CANON (UK) LIMITED</v>
          </cell>
          <cell r="B131">
            <v>120585</v>
          </cell>
        </row>
        <row r="132">
          <cell r="A132" t="str">
            <v>CANON (UK) LIMITED</v>
          </cell>
          <cell r="B132">
            <v>120585</v>
          </cell>
        </row>
        <row r="133">
          <cell r="A133" t="str">
            <v>CANON (UK) LIMITED</v>
          </cell>
          <cell r="B133">
            <v>120585</v>
          </cell>
        </row>
        <row r="134">
          <cell r="A134" t="str">
            <v>CAPITA BUSINESS TRAVEL LTD</v>
          </cell>
          <cell r="B134">
            <v>107905</v>
          </cell>
        </row>
        <row r="135">
          <cell r="A135" t="str">
            <v>CAPITA BUSINESS TRAVEL LTD</v>
          </cell>
          <cell r="B135">
            <v>107905</v>
          </cell>
        </row>
        <row r="136">
          <cell r="A136" t="str">
            <v>CAPITA BUSINESS TRAVEL LTD</v>
          </cell>
          <cell r="B136">
            <v>107905</v>
          </cell>
        </row>
        <row r="137">
          <cell r="A137" t="str">
            <v>CAPITA BUSINESS TRAVEL LTD</v>
          </cell>
          <cell r="B137">
            <v>107905</v>
          </cell>
        </row>
        <row r="138">
          <cell r="A138" t="str">
            <v>CAPITA LEARNING &amp; DEVELOPMENT</v>
          </cell>
          <cell r="B138">
            <v>108167</v>
          </cell>
        </row>
        <row r="139">
          <cell r="A139" t="str">
            <v>CAPITA LEARNING &amp; DEVELOPMENT</v>
          </cell>
          <cell r="B139">
            <v>108167</v>
          </cell>
        </row>
        <row r="140">
          <cell r="A140" t="str">
            <v>CAPITA LEARNING &amp; DEVELOPMENT</v>
          </cell>
          <cell r="B140">
            <v>108167</v>
          </cell>
        </row>
        <row r="141">
          <cell r="A141" t="str">
            <v>CAPITAL CONSULTING LTD</v>
          </cell>
          <cell r="B141">
            <v>172965</v>
          </cell>
        </row>
        <row r="142">
          <cell r="A142" t="str">
            <v>CAPITAL CONSULTING LTD</v>
          </cell>
          <cell r="B142">
            <v>172965</v>
          </cell>
        </row>
        <row r="143">
          <cell r="A143" t="str">
            <v>CAPTIVA</v>
          </cell>
          <cell r="B143">
            <v>111520</v>
          </cell>
        </row>
        <row r="144">
          <cell r="A144" t="str">
            <v>CATALYST LOGISTICS SYSTEMS CON</v>
          </cell>
          <cell r="B144">
            <v>184166</v>
          </cell>
        </row>
        <row r="145">
          <cell r="A145" t="str">
            <v>CATALYST LOGISTICS SYSTEMS CON</v>
          </cell>
          <cell r="B145">
            <v>184166</v>
          </cell>
        </row>
        <row r="146">
          <cell r="A146" t="str">
            <v>CATALYST LOGISTICS SYSTEMS CON</v>
          </cell>
          <cell r="B146">
            <v>184166</v>
          </cell>
        </row>
        <row r="147">
          <cell r="A147" t="str">
            <v>CEC EUROPE LTD</v>
          </cell>
          <cell r="B147">
            <v>112485</v>
          </cell>
        </row>
        <row r="148">
          <cell r="A148" t="str">
            <v>CEC EUROPE LTD</v>
          </cell>
          <cell r="B148">
            <v>112485</v>
          </cell>
        </row>
        <row r="149">
          <cell r="A149" t="str">
            <v>CEC EUROPE LTD</v>
          </cell>
          <cell r="B149">
            <v>112485</v>
          </cell>
        </row>
        <row r="150">
          <cell r="A150" t="str">
            <v>CEC EUROPE LTD</v>
          </cell>
          <cell r="B150">
            <v>112485</v>
          </cell>
        </row>
        <row r="151">
          <cell r="A151" t="str">
            <v>CEC EUROPE LTD</v>
          </cell>
          <cell r="B151">
            <v>112485</v>
          </cell>
        </row>
        <row r="152">
          <cell r="A152" t="str">
            <v>CEC EUROPE LTD</v>
          </cell>
          <cell r="B152">
            <v>176579</v>
          </cell>
        </row>
        <row r="153">
          <cell r="A153" t="str">
            <v>CEC EUROPE LTD</v>
          </cell>
          <cell r="B153">
            <v>176579</v>
          </cell>
        </row>
        <row r="154">
          <cell r="A154" t="str">
            <v>CEC EUROPE LTD</v>
          </cell>
          <cell r="B154">
            <v>176579</v>
          </cell>
        </row>
        <row r="155">
          <cell r="A155" t="str">
            <v>CEC EUROPE LTD</v>
          </cell>
          <cell r="B155">
            <v>176579</v>
          </cell>
        </row>
        <row r="156">
          <cell r="A156" t="str">
            <v>CEC EUROPE LTD</v>
          </cell>
          <cell r="B156">
            <v>176579</v>
          </cell>
        </row>
        <row r="157">
          <cell r="A157" t="str">
            <v>CEC EUROPE LTD</v>
          </cell>
          <cell r="B157">
            <v>176579</v>
          </cell>
        </row>
        <row r="158">
          <cell r="A158" t="str">
            <v>CHEAPSIDE CARRIAGE COMPANY</v>
          </cell>
          <cell r="B158">
            <v>104679</v>
          </cell>
        </row>
        <row r="159">
          <cell r="A159" t="str">
            <v>CHEAPSIDE CARRIAGE COMPANY</v>
          </cell>
          <cell r="B159">
            <v>104679</v>
          </cell>
        </row>
        <row r="160">
          <cell r="A160" t="str">
            <v>CHEAPSIDE CARRIAGE COMPANY</v>
          </cell>
          <cell r="B160">
            <v>104679</v>
          </cell>
        </row>
        <row r="161">
          <cell r="A161" t="str">
            <v>CHEAPSIDE CARRIAGE COMPANY</v>
          </cell>
          <cell r="B161">
            <v>104679</v>
          </cell>
        </row>
        <row r="162">
          <cell r="A162" t="str">
            <v>CHEETAHMAIL UK LTD</v>
          </cell>
          <cell r="B162">
            <v>177478</v>
          </cell>
        </row>
        <row r="163">
          <cell r="A163" t="str">
            <v>CHEETAHMAIL UK LTD</v>
          </cell>
          <cell r="B163">
            <v>177478</v>
          </cell>
        </row>
        <row r="164">
          <cell r="A164" t="str">
            <v>CHEETAHMAIL UK LTD</v>
          </cell>
          <cell r="B164">
            <v>177478</v>
          </cell>
        </row>
        <row r="165">
          <cell r="A165" t="str">
            <v>CITRIX SYSTEMS INTERNATIONAL G</v>
          </cell>
          <cell r="B165">
            <v>183116</v>
          </cell>
        </row>
        <row r="166">
          <cell r="A166" t="str">
            <v>CITRIX SYSTEMS INTERNATIONAL G</v>
          </cell>
          <cell r="B166">
            <v>183116</v>
          </cell>
        </row>
        <row r="167">
          <cell r="A167" t="str">
            <v>CLASSIC TECHNOLGY</v>
          </cell>
          <cell r="B167">
            <v>180080</v>
          </cell>
        </row>
        <row r="168">
          <cell r="A168" t="str">
            <v>CLASSIC TECHNOLGY</v>
          </cell>
          <cell r="B168">
            <v>180080</v>
          </cell>
        </row>
        <row r="169">
          <cell r="A169" t="str">
            <v>CLASSIC TECHNOLGY</v>
          </cell>
          <cell r="B169">
            <v>180080</v>
          </cell>
        </row>
        <row r="170">
          <cell r="A170" t="str">
            <v>COGNIZANT TECHNOLOGY SOLUTIONS</v>
          </cell>
          <cell r="B170">
            <v>178148</v>
          </cell>
        </row>
        <row r="171">
          <cell r="A171" t="str">
            <v>COGNIZANT TECHNOLOGY SOLUTIONS</v>
          </cell>
          <cell r="B171">
            <v>178148</v>
          </cell>
        </row>
        <row r="172">
          <cell r="A172" t="str">
            <v>COGNIZANT TECHNOLOGY SOLUTIONS</v>
          </cell>
          <cell r="B172">
            <v>178148</v>
          </cell>
        </row>
        <row r="173">
          <cell r="A173" t="str">
            <v>CO-LOGIC SECURITY LTD</v>
          </cell>
          <cell r="B173">
            <v>174584</v>
          </cell>
        </row>
        <row r="174">
          <cell r="A174" t="str">
            <v>COMPASS MANAGEMENT CONSULTING</v>
          </cell>
          <cell r="B174">
            <v>111974</v>
          </cell>
        </row>
        <row r="175">
          <cell r="A175" t="str">
            <v>COMPASS MANAGEMENT CONSULTING</v>
          </cell>
          <cell r="B175">
            <v>111974</v>
          </cell>
        </row>
        <row r="176">
          <cell r="A176" t="str">
            <v>COMPASS MANAGEMENT CONSULTING</v>
          </cell>
          <cell r="B176">
            <v>111974</v>
          </cell>
        </row>
        <row r="177">
          <cell r="A177" t="str">
            <v>COMPUTER PATENT ANNUITIES</v>
          </cell>
          <cell r="B177">
            <v>112584</v>
          </cell>
        </row>
        <row r="178">
          <cell r="A178" t="str">
            <v>COMPUTER PATENT ANNUITIES</v>
          </cell>
          <cell r="B178">
            <v>112584</v>
          </cell>
        </row>
        <row r="179">
          <cell r="A179" t="str">
            <v>CONCENTRIX LTD</v>
          </cell>
          <cell r="B179">
            <v>159332</v>
          </cell>
        </row>
        <row r="180">
          <cell r="A180" t="str">
            <v>CONCENTRIX LTD</v>
          </cell>
          <cell r="B180">
            <v>159332</v>
          </cell>
        </row>
        <row r="181">
          <cell r="A181" t="str">
            <v>CONCENTRIX LTD</v>
          </cell>
          <cell r="B181">
            <v>159332</v>
          </cell>
        </row>
        <row r="182">
          <cell r="A182" t="str">
            <v>CONCENTRIX LTD</v>
          </cell>
          <cell r="B182">
            <v>159332</v>
          </cell>
        </row>
        <row r="183">
          <cell r="A183" t="str">
            <v>CONCENTRIX LTD</v>
          </cell>
          <cell r="B183">
            <v>159332</v>
          </cell>
        </row>
        <row r="184">
          <cell r="A184" t="str">
            <v>CONCENTRIX LTD</v>
          </cell>
          <cell r="B184">
            <v>159332</v>
          </cell>
        </row>
        <row r="185">
          <cell r="A185" t="str">
            <v>CORIZON</v>
          </cell>
          <cell r="B185">
            <v>182916</v>
          </cell>
        </row>
        <row r="186">
          <cell r="A186" t="str">
            <v>CORIZON</v>
          </cell>
          <cell r="B186">
            <v>182916</v>
          </cell>
        </row>
        <row r="187">
          <cell r="A187" t="str">
            <v>CORIZON</v>
          </cell>
          <cell r="B187">
            <v>182916</v>
          </cell>
        </row>
        <row r="188">
          <cell r="A188" t="str">
            <v>CORNWELL MANAGEMENT CONSULTANT</v>
          </cell>
          <cell r="B188">
            <v>173252</v>
          </cell>
        </row>
        <row r="189">
          <cell r="A189" t="str">
            <v>CORNWELL MANAGEMENT CONSULTANT</v>
          </cell>
          <cell r="B189">
            <v>173252</v>
          </cell>
        </row>
        <row r="190">
          <cell r="A190" t="str">
            <v>CORNWELL MANAGEMENT CONSULTANT</v>
          </cell>
          <cell r="B190">
            <v>173252</v>
          </cell>
        </row>
        <row r="191">
          <cell r="A191" t="str">
            <v>CORPORATE EXECUTIVE BOARD</v>
          </cell>
          <cell r="B191">
            <v>135949</v>
          </cell>
        </row>
        <row r="192">
          <cell r="A192" t="str">
            <v>CORPORATE EXECUTIVE BOARD</v>
          </cell>
          <cell r="B192">
            <v>135949</v>
          </cell>
        </row>
        <row r="193">
          <cell r="A193" t="str">
            <v>CORPORATE SENSE SERVICES LTD</v>
          </cell>
          <cell r="B193">
            <v>176201</v>
          </cell>
        </row>
        <row r="194">
          <cell r="A194" t="str">
            <v>CORPORATE SENSE SERVICES LTD</v>
          </cell>
          <cell r="B194">
            <v>176201</v>
          </cell>
        </row>
        <row r="195">
          <cell r="A195" t="str">
            <v>CORPORATE SENSE SERVICES LTD</v>
          </cell>
          <cell r="B195">
            <v>176201</v>
          </cell>
        </row>
        <row r="196">
          <cell r="A196" t="str">
            <v>CORPORATE SENSE SERVICES LTD</v>
          </cell>
          <cell r="B196">
            <v>176201</v>
          </cell>
        </row>
        <row r="197">
          <cell r="A197" t="str">
            <v>CORPORATE SENSE SERVICES LTD</v>
          </cell>
          <cell r="B197">
            <v>176201</v>
          </cell>
        </row>
        <row r="198">
          <cell r="A198" t="str">
            <v>CORPORATE SENSE SERVICES LTD</v>
          </cell>
          <cell r="B198">
            <v>176201</v>
          </cell>
        </row>
        <row r="199">
          <cell r="A199" t="str">
            <v>COURIER INTERNATIONAL</v>
          </cell>
          <cell r="B199">
            <v>110950</v>
          </cell>
        </row>
        <row r="200">
          <cell r="A200" t="str">
            <v>COURIER INTERNATIONAL</v>
          </cell>
          <cell r="B200">
            <v>110950</v>
          </cell>
        </row>
        <row r="201">
          <cell r="A201" t="str">
            <v>COURIER INTERNATIONAL</v>
          </cell>
          <cell r="B201">
            <v>110950</v>
          </cell>
        </row>
        <row r="202">
          <cell r="A202" t="str">
            <v>CREATIVE CONSULTANCY</v>
          </cell>
          <cell r="B202">
            <v>172844</v>
          </cell>
        </row>
        <row r="203">
          <cell r="A203" t="str">
            <v>CREATIVE CONSULTANCY</v>
          </cell>
          <cell r="B203">
            <v>172844</v>
          </cell>
        </row>
        <row r="204">
          <cell r="A204" t="str">
            <v>CREATIVE CONSULTANCY</v>
          </cell>
          <cell r="B204">
            <v>172844</v>
          </cell>
        </row>
        <row r="205">
          <cell r="A205" t="str">
            <v>CSC BUSINESS SYSTEMS LTD</v>
          </cell>
          <cell r="B205">
            <v>146983</v>
          </cell>
        </row>
        <row r="206">
          <cell r="A206" t="str">
            <v>CSC BUSINESS SYSTEMS LTD</v>
          </cell>
          <cell r="B206">
            <v>146983</v>
          </cell>
        </row>
        <row r="207">
          <cell r="A207" t="str">
            <v>CSC BUSINESS SYSTEMS LTD</v>
          </cell>
          <cell r="B207">
            <v>146983</v>
          </cell>
        </row>
        <row r="208">
          <cell r="A208" t="str">
            <v>CSC BUSINESS SYSTEMS LTD</v>
          </cell>
          <cell r="B208">
            <v>146983</v>
          </cell>
        </row>
        <row r="209">
          <cell r="A209" t="str">
            <v>CSC BUSINESS SYSTEMS LTD</v>
          </cell>
          <cell r="B209">
            <v>146983</v>
          </cell>
        </row>
        <row r="210">
          <cell r="A210" t="str">
            <v>CSC BUSINESS SYSTEMS LTD</v>
          </cell>
          <cell r="B210">
            <v>146983</v>
          </cell>
        </row>
        <row r="211">
          <cell r="A211" t="str">
            <v>CSC BUSINESS SYSTEMS LTD</v>
          </cell>
          <cell r="B211">
            <v>146983</v>
          </cell>
        </row>
        <row r="212">
          <cell r="A212" t="str">
            <v>CSC BUSINESS SYSTEMS LTD</v>
          </cell>
          <cell r="B212">
            <v>146983</v>
          </cell>
        </row>
        <row r="213">
          <cell r="A213" t="str">
            <v>CSC BUSINESS SYSTEMS LTD</v>
          </cell>
          <cell r="B213">
            <v>152074</v>
          </cell>
        </row>
        <row r="214">
          <cell r="A214" t="str">
            <v>CSM ASCENT LTD</v>
          </cell>
          <cell r="B214">
            <v>113281</v>
          </cell>
        </row>
        <row r="215">
          <cell r="A215" t="str">
            <v>CSM ASCENT LTD</v>
          </cell>
          <cell r="B215">
            <v>113281</v>
          </cell>
        </row>
        <row r="216">
          <cell r="A216" t="str">
            <v>CSM ASCENT LTD</v>
          </cell>
          <cell r="B216">
            <v>113281</v>
          </cell>
        </row>
        <row r="217">
          <cell r="A217" t="str">
            <v>CSM ASCENT LTD</v>
          </cell>
          <cell r="B217">
            <v>113281</v>
          </cell>
        </row>
        <row r="218">
          <cell r="A218" t="str">
            <v>CSM ASCENT LTD</v>
          </cell>
          <cell r="B218">
            <v>113281</v>
          </cell>
        </row>
        <row r="219">
          <cell r="A219" t="str">
            <v>CYBERSOURCE LTD</v>
          </cell>
          <cell r="B219">
            <v>178048</v>
          </cell>
        </row>
        <row r="220">
          <cell r="A220" t="str">
            <v>CYBERSOURCE LTD</v>
          </cell>
          <cell r="B220">
            <v>178048</v>
          </cell>
        </row>
        <row r="221">
          <cell r="A221" t="str">
            <v>CYBERSOURCE LTD</v>
          </cell>
          <cell r="B221">
            <v>178048</v>
          </cell>
        </row>
        <row r="222">
          <cell r="A222" t="str">
            <v>DATA RE</v>
          </cell>
          <cell r="B222">
            <v>171997</v>
          </cell>
        </row>
        <row r="223">
          <cell r="A223" t="str">
            <v>DATA RE</v>
          </cell>
          <cell r="B223">
            <v>171997</v>
          </cell>
        </row>
        <row r="224">
          <cell r="A224" t="str">
            <v>DATA RE</v>
          </cell>
          <cell r="B224">
            <v>171997</v>
          </cell>
        </row>
        <row r="225">
          <cell r="A225" t="str">
            <v>DATASQUIRT LTD</v>
          </cell>
          <cell r="B225">
            <v>184701</v>
          </cell>
        </row>
        <row r="226">
          <cell r="A226" t="str">
            <v>DATASQUIRT LTD</v>
          </cell>
          <cell r="B226">
            <v>184701</v>
          </cell>
        </row>
        <row r="227">
          <cell r="A227" t="str">
            <v>DATASQUIRT LTD</v>
          </cell>
          <cell r="B227">
            <v>184701</v>
          </cell>
        </row>
        <row r="228">
          <cell r="A228" t="str">
            <v>DAVID ANNETT</v>
          </cell>
          <cell r="B228">
            <v>120901</v>
          </cell>
        </row>
        <row r="229">
          <cell r="A229" t="str">
            <v>DAWLEY SERVICES LTD</v>
          </cell>
          <cell r="B229">
            <v>107588</v>
          </cell>
        </row>
        <row r="230">
          <cell r="A230" t="str">
            <v>DAWLEY SERVICES LTD</v>
          </cell>
          <cell r="B230">
            <v>107588</v>
          </cell>
        </row>
        <row r="231">
          <cell r="A231" t="str">
            <v>DAWLEY SERVICES LTD</v>
          </cell>
          <cell r="B231">
            <v>107588</v>
          </cell>
        </row>
        <row r="232">
          <cell r="A232" t="str">
            <v>DELOITTE CONSULTING LIMITED</v>
          </cell>
          <cell r="B232">
            <v>107592</v>
          </cell>
        </row>
        <row r="233">
          <cell r="A233" t="str">
            <v>DELOITTE CONSULTING LIMITED</v>
          </cell>
          <cell r="B233">
            <v>107592</v>
          </cell>
        </row>
        <row r="234">
          <cell r="A234" t="str">
            <v>DELOITTE CONSULTING LIMITED</v>
          </cell>
          <cell r="B234">
            <v>107592</v>
          </cell>
        </row>
        <row r="235">
          <cell r="A235" t="str">
            <v>DELOITTE CONSULTING LIMITED</v>
          </cell>
          <cell r="B235">
            <v>107592</v>
          </cell>
        </row>
        <row r="236">
          <cell r="A236" t="str">
            <v>DETICA LIMITED</v>
          </cell>
          <cell r="B236">
            <v>131911</v>
          </cell>
        </row>
        <row r="237">
          <cell r="A237" t="str">
            <v>DETICA LIMITED</v>
          </cell>
          <cell r="B237">
            <v>131911</v>
          </cell>
        </row>
        <row r="238">
          <cell r="A238" t="str">
            <v>DETICA LIMITED</v>
          </cell>
          <cell r="B238">
            <v>131911</v>
          </cell>
        </row>
        <row r="239">
          <cell r="A239" t="str">
            <v>DETICA LIMITED</v>
          </cell>
          <cell r="B239">
            <v>131911</v>
          </cell>
        </row>
        <row r="240">
          <cell r="A240" t="str">
            <v>DETICA LIMITED</v>
          </cell>
          <cell r="B240">
            <v>131911</v>
          </cell>
        </row>
        <row r="241">
          <cell r="A241" t="str">
            <v>DIGICORE LIMITED</v>
          </cell>
          <cell r="B241">
            <v>182967</v>
          </cell>
        </row>
        <row r="242">
          <cell r="A242" t="str">
            <v>DIGICORE LIMITED</v>
          </cell>
          <cell r="B242">
            <v>182967</v>
          </cell>
        </row>
        <row r="243">
          <cell r="A243" t="str">
            <v>DIGICORE LIMITED</v>
          </cell>
          <cell r="B243">
            <v>182967</v>
          </cell>
        </row>
        <row r="244">
          <cell r="A244" t="str">
            <v>DIGICORE LIMITED</v>
          </cell>
          <cell r="B244">
            <v>182967</v>
          </cell>
        </row>
        <row r="245">
          <cell r="A245" t="str">
            <v>DIGICORE LIMITED</v>
          </cell>
          <cell r="B245">
            <v>182967</v>
          </cell>
        </row>
        <row r="246">
          <cell r="A246" t="str">
            <v>DISCOVERY CABLING SOLUTIONS LT</v>
          </cell>
          <cell r="B246">
            <v>133227</v>
          </cell>
        </row>
        <row r="247">
          <cell r="A247" t="str">
            <v>DISCOVERY CABLING SOLUTIONS LT</v>
          </cell>
          <cell r="B247">
            <v>133227</v>
          </cell>
        </row>
        <row r="248">
          <cell r="A248" t="str">
            <v>DISCOVERY CABLING SOLUTIONS LT</v>
          </cell>
          <cell r="B248">
            <v>133227</v>
          </cell>
        </row>
        <row r="249">
          <cell r="A249" t="str">
            <v>DMA MEDIA LTD</v>
          </cell>
          <cell r="B249">
            <v>168521</v>
          </cell>
        </row>
        <row r="250">
          <cell r="A250" t="str">
            <v>DMA MEDIA LTD</v>
          </cell>
          <cell r="B250">
            <v>168521</v>
          </cell>
        </row>
        <row r="251">
          <cell r="A251" t="str">
            <v>DMA MEDIA LTD</v>
          </cell>
          <cell r="B251">
            <v>168521</v>
          </cell>
        </row>
        <row r="252">
          <cell r="A252" t="str">
            <v>DMA MEDIA LTD</v>
          </cell>
          <cell r="B252">
            <v>168521</v>
          </cell>
        </row>
        <row r="253">
          <cell r="A253" t="str">
            <v>DMA MEDIA LTD</v>
          </cell>
          <cell r="B253">
            <v>168521</v>
          </cell>
        </row>
        <row r="254">
          <cell r="A254" t="str">
            <v>DMA MEDIA LTD</v>
          </cell>
          <cell r="B254">
            <v>168521</v>
          </cell>
        </row>
        <row r="255">
          <cell r="A255" t="str">
            <v>DNV CERTIFICATION UK &amp; IRELAND</v>
          </cell>
          <cell r="B255">
            <v>151585</v>
          </cell>
        </row>
        <row r="256">
          <cell r="A256" t="str">
            <v>DNV CERTIFICATION UK &amp; IRELAND</v>
          </cell>
          <cell r="B256">
            <v>151585</v>
          </cell>
        </row>
        <row r="257">
          <cell r="A257" t="str">
            <v>DNV CERTIFICATION UK &amp; IRELAND</v>
          </cell>
          <cell r="B257">
            <v>151585</v>
          </cell>
        </row>
        <row r="258">
          <cell r="A258" t="str">
            <v>DQM</v>
          </cell>
          <cell r="B258">
            <v>145920</v>
          </cell>
        </row>
        <row r="259">
          <cell r="A259" t="str">
            <v>DQM</v>
          </cell>
          <cell r="B259">
            <v>145920</v>
          </cell>
        </row>
        <row r="260">
          <cell r="A260" t="str">
            <v>DQM</v>
          </cell>
          <cell r="B260">
            <v>145920</v>
          </cell>
        </row>
        <row r="261">
          <cell r="A261" t="str">
            <v>DUN &amp; BRADSHEET (HIGH WYCOMBE)</v>
          </cell>
          <cell r="B261">
            <v>106475</v>
          </cell>
        </row>
        <row r="262">
          <cell r="A262" t="str">
            <v>DUN &amp; BRADSHEET (HIGH WYCOMBE)</v>
          </cell>
          <cell r="B262">
            <v>106475</v>
          </cell>
        </row>
        <row r="263">
          <cell r="A263" t="str">
            <v>DUN &amp; BRADSHEET (HIGH WYCOMBE)</v>
          </cell>
          <cell r="B263">
            <v>106475</v>
          </cell>
        </row>
        <row r="264">
          <cell r="A264" t="str">
            <v>E2X LIMITED</v>
          </cell>
          <cell r="B264">
            <v>182411</v>
          </cell>
        </row>
        <row r="265">
          <cell r="A265" t="str">
            <v>E2X LIMITED</v>
          </cell>
          <cell r="B265">
            <v>182411</v>
          </cell>
        </row>
        <row r="266">
          <cell r="A266" t="str">
            <v>E2X LIMITED</v>
          </cell>
          <cell r="B266">
            <v>182411</v>
          </cell>
        </row>
        <row r="267">
          <cell r="A267" t="str">
            <v>ECLIPSE COMPUTERS</v>
          </cell>
          <cell r="B267">
            <v>130804</v>
          </cell>
        </row>
        <row r="268">
          <cell r="A268" t="str">
            <v>ECLIPSE COMPUTERS</v>
          </cell>
          <cell r="B268">
            <v>130804</v>
          </cell>
        </row>
        <row r="269">
          <cell r="A269" t="str">
            <v>ECLIPSE COMPUTERS</v>
          </cell>
          <cell r="B269">
            <v>130804</v>
          </cell>
        </row>
        <row r="270">
          <cell r="A270" t="str">
            <v>E-CONSULTANCY.COM LTD</v>
          </cell>
          <cell r="B270">
            <v>150756</v>
          </cell>
        </row>
        <row r="271">
          <cell r="A271" t="str">
            <v>E-CONSULTANCY.COM LTD</v>
          </cell>
          <cell r="B271">
            <v>150756</v>
          </cell>
        </row>
        <row r="272">
          <cell r="A272" t="str">
            <v>E-CONSULTANCY.COM LTD</v>
          </cell>
          <cell r="B272">
            <v>150756</v>
          </cell>
        </row>
        <row r="273">
          <cell r="A273" t="str">
            <v>EIGER SYSTEMS LTD</v>
          </cell>
          <cell r="B273">
            <v>114222</v>
          </cell>
        </row>
        <row r="274">
          <cell r="A274" t="str">
            <v>EIGER SYSTEMS LTD</v>
          </cell>
          <cell r="B274">
            <v>114222</v>
          </cell>
        </row>
        <row r="275">
          <cell r="A275" t="str">
            <v>EIGER SYSTEMS LTD</v>
          </cell>
          <cell r="B275">
            <v>114222</v>
          </cell>
        </row>
        <row r="276">
          <cell r="A276" t="str">
            <v>ELECTRONIC IMAGING SOLUTION</v>
          </cell>
          <cell r="B276">
            <v>162548</v>
          </cell>
        </row>
        <row r="277">
          <cell r="A277" t="str">
            <v>ELECTRONIC IMAGING SOLUTION</v>
          </cell>
          <cell r="B277">
            <v>162548</v>
          </cell>
        </row>
        <row r="278">
          <cell r="A278" t="str">
            <v>ELECTRONIC IMAGING SOLUTION</v>
          </cell>
          <cell r="B278">
            <v>162548</v>
          </cell>
        </row>
        <row r="279">
          <cell r="A279" t="str">
            <v>ELECTRONIC IMAGING SOLUTIONS L</v>
          </cell>
          <cell r="B279">
            <v>157193</v>
          </cell>
        </row>
        <row r="280">
          <cell r="A280" t="str">
            <v>EN-ABEL</v>
          </cell>
          <cell r="B280">
            <v>183510</v>
          </cell>
        </row>
        <row r="281">
          <cell r="A281" t="str">
            <v>EN-ABEL</v>
          </cell>
          <cell r="B281">
            <v>183510</v>
          </cell>
        </row>
        <row r="282">
          <cell r="A282" t="str">
            <v>EN-ABEL</v>
          </cell>
          <cell r="B282">
            <v>183510</v>
          </cell>
        </row>
        <row r="283">
          <cell r="A283" t="str">
            <v>EN-ABEL</v>
          </cell>
          <cell r="B283">
            <v>183510</v>
          </cell>
        </row>
        <row r="284">
          <cell r="A284" t="str">
            <v>EXPERIAN LTD</v>
          </cell>
          <cell r="B284">
            <v>159750</v>
          </cell>
        </row>
        <row r="285">
          <cell r="A285" t="str">
            <v>EXPERIAN LTD</v>
          </cell>
          <cell r="B285">
            <v>159750</v>
          </cell>
        </row>
        <row r="286">
          <cell r="A286" t="str">
            <v>EXPERIAN LTD</v>
          </cell>
          <cell r="B286">
            <v>159750</v>
          </cell>
        </row>
        <row r="287">
          <cell r="A287" t="str">
            <v>EXPERIAN LTD</v>
          </cell>
          <cell r="B287">
            <v>159750</v>
          </cell>
        </row>
        <row r="288">
          <cell r="A288" t="str">
            <v>EXPERIAN LTD</v>
          </cell>
          <cell r="B288">
            <v>159750</v>
          </cell>
        </row>
        <row r="289">
          <cell r="A289" t="str">
            <v>EXPERIAN LTD</v>
          </cell>
          <cell r="B289">
            <v>159750</v>
          </cell>
        </row>
        <row r="290">
          <cell r="A290" t="str">
            <v>EXTERNAL T&amp;S REIMBURSEMENTS -</v>
          </cell>
          <cell r="B290">
            <v>999960</v>
          </cell>
        </row>
        <row r="291">
          <cell r="A291" t="str">
            <v>EXTERNAL T&amp;S REIMBURSEMENTS -</v>
          </cell>
          <cell r="B291">
            <v>999960</v>
          </cell>
        </row>
        <row r="292">
          <cell r="A292" t="str">
            <v>FAST CORPORATE SERVICES LIMITE</v>
          </cell>
          <cell r="B292">
            <v>112115</v>
          </cell>
        </row>
        <row r="293">
          <cell r="A293" t="str">
            <v>FAST CORPORATE SERVICES LIMITE</v>
          </cell>
          <cell r="B293">
            <v>112115</v>
          </cell>
        </row>
        <row r="294">
          <cell r="A294" t="str">
            <v>FAST CORPORATE SERVICES LIMITE</v>
          </cell>
          <cell r="B294">
            <v>112115</v>
          </cell>
        </row>
        <row r="295">
          <cell r="A295" t="str">
            <v>FILENET LIMITED</v>
          </cell>
          <cell r="B295">
            <v>108779</v>
          </cell>
        </row>
        <row r="296">
          <cell r="A296" t="str">
            <v>FIRST ORG</v>
          </cell>
          <cell r="B296">
            <v>183878</v>
          </cell>
        </row>
        <row r="297">
          <cell r="A297" t="str">
            <v>FIRST ORG</v>
          </cell>
          <cell r="B297">
            <v>183878</v>
          </cell>
        </row>
        <row r="298">
          <cell r="A298" t="str">
            <v>FIRST ORG</v>
          </cell>
          <cell r="B298">
            <v>183878</v>
          </cell>
        </row>
        <row r="299">
          <cell r="A299" t="str">
            <v>FKI LOGISTEX LTD</v>
          </cell>
          <cell r="B299">
            <v>149990</v>
          </cell>
        </row>
        <row r="300">
          <cell r="A300" t="str">
            <v>FKI LOGISTEX LTD</v>
          </cell>
          <cell r="B300">
            <v>149990</v>
          </cell>
        </row>
        <row r="301">
          <cell r="A301" t="str">
            <v>FKI LOGISTEX LTD</v>
          </cell>
          <cell r="B301">
            <v>149990</v>
          </cell>
        </row>
        <row r="302">
          <cell r="A302" t="str">
            <v>FKI LOGISTEX LTD</v>
          </cell>
          <cell r="B302">
            <v>149990</v>
          </cell>
        </row>
        <row r="303">
          <cell r="A303" t="str">
            <v>FLUKE (UK) LTD</v>
          </cell>
          <cell r="B303">
            <v>141931</v>
          </cell>
        </row>
        <row r="304">
          <cell r="A304" t="str">
            <v>FLUKE (UK) LTD</v>
          </cell>
          <cell r="B304">
            <v>141931</v>
          </cell>
        </row>
        <row r="305">
          <cell r="A305" t="str">
            <v>FLUKE (UK) LTD</v>
          </cell>
          <cell r="B305">
            <v>141931</v>
          </cell>
        </row>
        <row r="306">
          <cell r="A306" t="str">
            <v>FORRESTER</v>
          </cell>
          <cell r="B306">
            <v>107762</v>
          </cell>
        </row>
        <row r="307">
          <cell r="A307" t="str">
            <v>FORRESTER</v>
          </cell>
          <cell r="B307">
            <v>107762</v>
          </cell>
        </row>
        <row r="308">
          <cell r="A308" t="str">
            <v>FORRESTER</v>
          </cell>
          <cell r="B308">
            <v>107762</v>
          </cell>
        </row>
        <row r="309">
          <cell r="A309" t="str">
            <v>FRANCIS BOOTH</v>
          </cell>
          <cell r="B309">
            <v>184071</v>
          </cell>
        </row>
        <row r="310">
          <cell r="A310" t="str">
            <v>FRANCIS BOOTH</v>
          </cell>
          <cell r="B310">
            <v>184071</v>
          </cell>
        </row>
        <row r="311">
          <cell r="A311" t="str">
            <v>FRANCIS BOOTH</v>
          </cell>
          <cell r="B311">
            <v>184071</v>
          </cell>
        </row>
        <row r="312">
          <cell r="A312" t="str">
            <v>FUJITSU SERVICES (STAINES)</v>
          </cell>
          <cell r="B312">
            <v>104000</v>
          </cell>
        </row>
        <row r="313">
          <cell r="A313" t="str">
            <v>FUJITSU SERVICES (STAINES)</v>
          </cell>
          <cell r="B313">
            <v>104000</v>
          </cell>
        </row>
        <row r="314">
          <cell r="A314" t="str">
            <v>FUJITSU SERVICES (STAINES)</v>
          </cell>
          <cell r="B314">
            <v>104000</v>
          </cell>
        </row>
        <row r="315">
          <cell r="A315" t="str">
            <v>FUJITSU SERVICES (STAINES)</v>
          </cell>
          <cell r="B315">
            <v>104000</v>
          </cell>
        </row>
        <row r="316">
          <cell r="A316" t="str">
            <v>FUJITSU SERVICES CHANGE MANAGE</v>
          </cell>
          <cell r="B316">
            <v>105713</v>
          </cell>
        </row>
        <row r="317">
          <cell r="A317" t="str">
            <v>FUJITSU SERVICES CHANGE MANAGE</v>
          </cell>
          <cell r="B317">
            <v>105713</v>
          </cell>
        </row>
        <row r="318">
          <cell r="A318" t="str">
            <v>FUJITSU SERVICES CHANGE MANAGE</v>
          </cell>
          <cell r="B318">
            <v>105713</v>
          </cell>
        </row>
        <row r="319">
          <cell r="A319" t="str">
            <v>FUJITSU SERVICES CHANGE MANAGE</v>
          </cell>
          <cell r="B319">
            <v>105713</v>
          </cell>
        </row>
        <row r="320">
          <cell r="A320" t="str">
            <v>GARTNER GROUP UK LIMITED (SURR</v>
          </cell>
          <cell r="B320">
            <v>107080</v>
          </cell>
        </row>
        <row r="321">
          <cell r="A321" t="str">
            <v>GARTNER GROUP UK LIMITED (SURR</v>
          </cell>
          <cell r="B321">
            <v>107080</v>
          </cell>
        </row>
        <row r="322">
          <cell r="A322" t="str">
            <v>GARTNER GROUP UK LIMITED (SURR</v>
          </cell>
          <cell r="B322">
            <v>107080</v>
          </cell>
        </row>
        <row r="323">
          <cell r="A323" t="str">
            <v>GARTNER GROUP UK LIMITED (SURR</v>
          </cell>
          <cell r="B323">
            <v>107080</v>
          </cell>
        </row>
        <row r="324">
          <cell r="A324" t="str">
            <v>GARTNER GROUP UK LIMITED (SURR</v>
          </cell>
          <cell r="B324">
            <v>107080</v>
          </cell>
        </row>
        <row r="325">
          <cell r="A325" t="str">
            <v>GARTNER GROUP UK LIMITED (SURR</v>
          </cell>
          <cell r="B325">
            <v>107080</v>
          </cell>
        </row>
        <row r="326">
          <cell r="A326" t="str">
            <v>GARTNER GROUP UK LIMITED (SURR</v>
          </cell>
          <cell r="B326">
            <v>107080</v>
          </cell>
        </row>
        <row r="327">
          <cell r="A327" t="str">
            <v>GB INFORMATION MANAGEMENT</v>
          </cell>
          <cell r="B327">
            <v>117853</v>
          </cell>
        </row>
        <row r="328">
          <cell r="A328" t="str">
            <v>GB INFORMATION MANAGEMENT</v>
          </cell>
          <cell r="B328">
            <v>117853</v>
          </cell>
        </row>
        <row r="329">
          <cell r="A329" t="str">
            <v>GB INFORMATION MANAGEMENT</v>
          </cell>
          <cell r="B329">
            <v>117853</v>
          </cell>
        </row>
        <row r="330">
          <cell r="A330" t="str">
            <v>GB INFORMATION MANAGEMENT</v>
          </cell>
          <cell r="B330">
            <v>117853</v>
          </cell>
        </row>
        <row r="331">
          <cell r="A331" t="str">
            <v>GEMMA BLENCOWE</v>
          </cell>
          <cell r="B331">
            <v>159272</v>
          </cell>
        </row>
        <row r="332">
          <cell r="A332" t="str">
            <v>GEMMA BLENCOWE</v>
          </cell>
          <cell r="B332">
            <v>159272</v>
          </cell>
        </row>
        <row r="333">
          <cell r="A333" t="str">
            <v>GEMMA BLENCOWE</v>
          </cell>
          <cell r="B333">
            <v>159272</v>
          </cell>
        </row>
        <row r="334">
          <cell r="A334" t="str">
            <v>GEMMA BLENCOWE</v>
          </cell>
          <cell r="B334">
            <v>159272</v>
          </cell>
        </row>
        <row r="335">
          <cell r="A335" t="str">
            <v>GEMMA BLENCOWE</v>
          </cell>
          <cell r="B335">
            <v>159272</v>
          </cell>
        </row>
        <row r="336">
          <cell r="A336" t="str">
            <v>GENICITY PARTNERS LTD</v>
          </cell>
          <cell r="B336">
            <v>184766</v>
          </cell>
        </row>
        <row r="337">
          <cell r="A337" t="str">
            <v>GENICITY PARTNERS LTD</v>
          </cell>
          <cell r="B337">
            <v>184766</v>
          </cell>
        </row>
        <row r="338">
          <cell r="A338" t="str">
            <v>GENICITY PARTNERS LTD</v>
          </cell>
          <cell r="B338">
            <v>184766</v>
          </cell>
        </row>
        <row r="339">
          <cell r="A339" t="str">
            <v>GLS</v>
          </cell>
          <cell r="B339">
            <v>120960</v>
          </cell>
        </row>
        <row r="340">
          <cell r="A340" t="str">
            <v>GLS</v>
          </cell>
          <cell r="B340">
            <v>120960</v>
          </cell>
        </row>
        <row r="341">
          <cell r="A341" t="str">
            <v>GLS</v>
          </cell>
          <cell r="B341">
            <v>120960</v>
          </cell>
        </row>
        <row r="342">
          <cell r="A342" t="str">
            <v>GOMEZ EUROPE LTD</v>
          </cell>
          <cell r="B342">
            <v>157648</v>
          </cell>
        </row>
        <row r="343">
          <cell r="A343" t="str">
            <v>GOMEZ EUROPE LTD</v>
          </cell>
          <cell r="B343">
            <v>157648</v>
          </cell>
        </row>
        <row r="344">
          <cell r="A344" t="str">
            <v>GOMEZ EUROPE LTD</v>
          </cell>
          <cell r="B344">
            <v>157648</v>
          </cell>
        </row>
        <row r="345">
          <cell r="A345" t="str">
            <v>HCL GB LTD</v>
          </cell>
          <cell r="B345">
            <v>165869</v>
          </cell>
        </row>
        <row r="346">
          <cell r="A346" t="str">
            <v>HCL GB LTD</v>
          </cell>
          <cell r="B346">
            <v>165869</v>
          </cell>
        </row>
        <row r="347">
          <cell r="A347" t="str">
            <v>HCL GB LTD</v>
          </cell>
          <cell r="B347">
            <v>165869</v>
          </cell>
        </row>
        <row r="348">
          <cell r="A348" t="str">
            <v>HEIDRICK &amp; STUGGLES</v>
          </cell>
          <cell r="B348">
            <v>126910</v>
          </cell>
        </row>
        <row r="349">
          <cell r="A349" t="str">
            <v>HEIDRICK &amp; STUGGLES</v>
          </cell>
          <cell r="B349">
            <v>126910</v>
          </cell>
        </row>
        <row r="350">
          <cell r="A350" t="str">
            <v>HEIDRICK &amp; STUGGLES</v>
          </cell>
          <cell r="B350">
            <v>126910</v>
          </cell>
        </row>
        <row r="351">
          <cell r="A351" t="str">
            <v>HEMINGWAYS MARKETING SERVICES</v>
          </cell>
          <cell r="B351">
            <v>113729</v>
          </cell>
        </row>
        <row r="352">
          <cell r="A352" t="str">
            <v>HEMINGWAYS MARKETING SERVICES</v>
          </cell>
          <cell r="B352">
            <v>113729</v>
          </cell>
        </row>
        <row r="353">
          <cell r="A353" t="str">
            <v>HERALD INFORMATION SYSTEMS</v>
          </cell>
          <cell r="B353">
            <v>152799</v>
          </cell>
        </row>
        <row r="354">
          <cell r="A354" t="str">
            <v>HERALD INFORMATION SYSTEMS</v>
          </cell>
          <cell r="B354">
            <v>152799</v>
          </cell>
        </row>
        <row r="355">
          <cell r="A355" t="str">
            <v>HERALD INFORMATION SYSTEMS</v>
          </cell>
          <cell r="B355">
            <v>152799</v>
          </cell>
        </row>
        <row r="356">
          <cell r="A356" t="str">
            <v>HERALD INFORMATION SYSTEMS</v>
          </cell>
          <cell r="B356">
            <v>152799</v>
          </cell>
        </row>
        <row r="357">
          <cell r="A357" t="str">
            <v>HEWLETT PACKARD</v>
          </cell>
          <cell r="B357">
            <v>145492</v>
          </cell>
        </row>
        <row r="358">
          <cell r="A358" t="str">
            <v>HEWLETT PACKARD</v>
          </cell>
          <cell r="B358">
            <v>145492</v>
          </cell>
        </row>
        <row r="359">
          <cell r="A359" t="str">
            <v>HEWLETT PACKARD</v>
          </cell>
          <cell r="B359">
            <v>145492</v>
          </cell>
        </row>
        <row r="360">
          <cell r="A360" t="str">
            <v>HEWLETT PACKARD</v>
          </cell>
          <cell r="B360">
            <v>145492</v>
          </cell>
        </row>
        <row r="361">
          <cell r="A361" t="str">
            <v>HEWLETT PACKARD</v>
          </cell>
          <cell r="B361">
            <v>145492</v>
          </cell>
        </row>
        <row r="362">
          <cell r="A362" t="str">
            <v>HITWISE UK LTD</v>
          </cell>
          <cell r="B362">
            <v>140172</v>
          </cell>
        </row>
        <row r="363">
          <cell r="A363" t="str">
            <v>HITWISE UK LTD</v>
          </cell>
          <cell r="B363">
            <v>140172</v>
          </cell>
        </row>
        <row r="364">
          <cell r="A364" t="str">
            <v>HITWISE UK LTD</v>
          </cell>
          <cell r="B364">
            <v>140172</v>
          </cell>
        </row>
        <row r="365">
          <cell r="A365" t="str">
            <v>HOWARTH CLARK WHITEHILL LLP</v>
          </cell>
          <cell r="B365">
            <v>174615</v>
          </cell>
        </row>
        <row r="366">
          <cell r="A366" t="str">
            <v>HOWARTH CLARK WHITEHILL LLP</v>
          </cell>
          <cell r="B366">
            <v>174615</v>
          </cell>
        </row>
        <row r="367">
          <cell r="A367" t="str">
            <v>HOWARTH CLARK WHITEHILL LLP</v>
          </cell>
          <cell r="B367">
            <v>174615</v>
          </cell>
        </row>
        <row r="368">
          <cell r="A368" t="str">
            <v>HOWARTH CLARK WHITEHILL LLP</v>
          </cell>
          <cell r="B368">
            <v>174615</v>
          </cell>
        </row>
        <row r="369">
          <cell r="A369" t="str">
            <v>IEEE</v>
          </cell>
          <cell r="B369">
            <v>120069</v>
          </cell>
        </row>
        <row r="370">
          <cell r="A370" t="str">
            <v>IEEE</v>
          </cell>
          <cell r="B370">
            <v>120069</v>
          </cell>
        </row>
        <row r="371">
          <cell r="A371" t="str">
            <v>IEEE</v>
          </cell>
          <cell r="B371">
            <v>120069</v>
          </cell>
        </row>
        <row r="372">
          <cell r="A372" t="str">
            <v>IISP</v>
          </cell>
          <cell r="B372">
            <v>184952</v>
          </cell>
        </row>
        <row r="373">
          <cell r="A373" t="str">
            <v>IISP</v>
          </cell>
          <cell r="B373">
            <v>184952</v>
          </cell>
        </row>
        <row r="374">
          <cell r="A374" t="str">
            <v>IISP</v>
          </cell>
          <cell r="B374">
            <v>184952</v>
          </cell>
        </row>
        <row r="375">
          <cell r="A375" t="str">
            <v>IMAGINATIK PLC</v>
          </cell>
          <cell r="B375">
            <v>183587</v>
          </cell>
        </row>
        <row r="376">
          <cell r="A376" t="str">
            <v>IMAGINATIK PLC</v>
          </cell>
          <cell r="B376">
            <v>183587</v>
          </cell>
        </row>
        <row r="377">
          <cell r="A377" t="str">
            <v>IMAGINATIK PLC</v>
          </cell>
          <cell r="B377">
            <v>183587</v>
          </cell>
        </row>
        <row r="378">
          <cell r="A378" t="str">
            <v>INFOR GLOBAL SOLUTIONS UK (FRI</v>
          </cell>
          <cell r="B378">
            <v>167956</v>
          </cell>
        </row>
        <row r="379">
          <cell r="A379" t="str">
            <v>INFOR GLOBAL SOLUTIONS UK (FRI</v>
          </cell>
          <cell r="B379">
            <v>167956</v>
          </cell>
        </row>
        <row r="380">
          <cell r="A380" t="str">
            <v>INFOR GLOBAL SOLUTIONS UK (FRI</v>
          </cell>
          <cell r="B380">
            <v>167956</v>
          </cell>
        </row>
        <row r="381">
          <cell r="A381" t="str">
            <v>INFOR GLOBAL SOLUTIONS UK (FRI</v>
          </cell>
          <cell r="B381">
            <v>167956</v>
          </cell>
        </row>
        <row r="382">
          <cell r="A382" t="str">
            <v>INFORMATION EXPRESS</v>
          </cell>
          <cell r="B382">
            <v>111961</v>
          </cell>
        </row>
        <row r="383">
          <cell r="A383" t="str">
            <v>INFORMATION EXPRESS</v>
          </cell>
          <cell r="B383">
            <v>111961</v>
          </cell>
        </row>
        <row r="384">
          <cell r="A384" t="str">
            <v>INFORMATION EXPRESS</v>
          </cell>
          <cell r="B384">
            <v>111961</v>
          </cell>
        </row>
        <row r="385">
          <cell r="A385" t="str">
            <v>INFORMATION SECURITY FORUM</v>
          </cell>
          <cell r="B385">
            <v>111035</v>
          </cell>
        </row>
        <row r="386">
          <cell r="A386" t="str">
            <v>INFORMATION SECURITY FORUM</v>
          </cell>
          <cell r="B386">
            <v>111035</v>
          </cell>
        </row>
        <row r="387">
          <cell r="A387" t="str">
            <v>INFORMATION SECURITY FORUM</v>
          </cell>
          <cell r="B387">
            <v>111035</v>
          </cell>
        </row>
        <row r="388">
          <cell r="A388" t="str">
            <v>INFORMATION SECURITY FORUM</v>
          </cell>
          <cell r="B388">
            <v>111035</v>
          </cell>
        </row>
        <row r="389">
          <cell r="A389" t="str">
            <v>INFOTEC UK LTD</v>
          </cell>
          <cell r="B389">
            <v>100027</v>
          </cell>
        </row>
        <row r="390">
          <cell r="A390" t="str">
            <v>INFOTEC UK LTD</v>
          </cell>
          <cell r="B390">
            <v>100027</v>
          </cell>
        </row>
        <row r="391">
          <cell r="A391" t="str">
            <v>INFOTEC UK LTD</v>
          </cell>
          <cell r="B391">
            <v>100027</v>
          </cell>
        </row>
        <row r="392">
          <cell r="A392" t="str">
            <v>INFOTEC UK LTD</v>
          </cell>
          <cell r="B392">
            <v>100027</v>
          </cell>
        </row>
        <row r="393">
          <cell r="A393" t="str">
            <v>INFOTEC UK LTD</v>
          </cell>
          <cell r="B393">
            <v>100027</v>
          </cell>
        </row>
        <row r="394">
          <cell r="A394" t="str">
            <v>INSIGHT CONSUTING</v>
          </cell>
          <cell r="B394">
            <v>105932</v>
          </cell>
        </row>
        <row r="395">
          <cell r="A395" t="str">
            <v>INSIGHT CONSUTING</v>
          </cell>
          <cell r="B395">
            <v>105932</v>
          </cell>
        </row>
        <row r="396">
          <cell r="A396" t="str">
            <v>INSIGHT CONSUTING</v>
          </cell>
          <cell r="B396">
            <v>105932</v>
          </cell>
        </row>
        <row r="397">
          <cell r="A397" t="str">
            <v>INSIGHT CONSUTING</v>
          </cell>
          <cell r="B397">
            <v>105932</v>
          </cell>
        </row>
        <row r="398">
          <cell r="A398" t="str">
            <v>IN-SUPPORT LTD</v>
          </cell>
          <cell r="B398">
            <v>177873</v>
          </cell>
        </row>
        <row r="399">
          <cell r="A399" t="str">
            <v>IN-SUPPORT LTD</v>
          </cell>
          <cell r="B399">
            <v>177873</v>
          </cell>
        </row>
        <row r="400">
          <cell r="A400" t="str">
            <v>IN-SUPPORT LTD</v>
          </cell>
          <cell r="B400">
            <v>177873</v>
          </cell>
        </row>
        <row r="401">
          <cell r="A401" t="str">
            <v>INTERACTIVE DRIVING SYSTEMS (U</v>
          </cell>
          <cell r="B401">
            <v>183062</v>
          </cell>
        </row>
        <row r="402">
          <cell r="A402" t="str">
            <v>INTERACTIVE DRIVING SYSTEMS (U</v>
          </cell>
          <cell r="B402">
            <v>183062</v>
          </cell>
        </row>
        <row r="403">
          <cell r="A403" t="str">
            <v>INTERACTIVE DRIVING SYSTEMS (U</v>
          </cell>
          <cell r="B403">
            <v>183062</v>
          </cell>
        </row>
        <row r="404">
          <cell r="A404" t="str">
            <v>INTERCHANGE GROUP (MILTON KEYN</v>
          </cell>
          <cell r="B404">
            <v>112071</v>
          </cell>
        </row>
        <row r="405">
          <cell r="A405" t="str">
            <v>INTERCHANGE GROUP (MILTON KEYN</v>
          </cell>
          <cell r="B405">
            <v>112071</v>
          </cell>
        </row>
        <row r="406">
          <cell r="A406" t="str">
            <v>INTERCHANGE GROUP (MILTON KEYN</v>
          </cell>
          <cell r="B406">
            <v>112071</v>
          </cell>
        </row>
        <row r="407">
          <cell r="A407" t="str">
            <v>INTERCHANGE GROUP (MILTON KEYN</v>
          </cell>
          <cell r="B407">
            <v>112071</v>
          </cell>
        </row>
        <row r="408">
          <cell r="A408" t="str">
            <v>INTERNET WATCH LTD</v>
          </cell>
          <cell r="B408">
            <v>167088</v>
          </cell>
        </row>
        <row r="409">
          <cell r="A409" t="str">
            <v>INTERNET WATCH LTD</v>
          </cell>
          <cell r="B409">
            <v>167088</v>
          </cell>
        </row>
        <row r="410">
          <cell r="A410" t="str">
            <v>INTERNET WATCH LTD</v>
          </cell>
          <cell r="B410">
            <v>167088</v>
          </cell>
        </row>
        <row r="411">
          <cell r="A411" t="str">
            <v>INTRANET BENCHMARKING FORUM</v>
          </cell>
          <cell r="B411">
            <v>171711</v>
          </cell>
        </row>
        <row r="412">
          <cell r="A412" t="str">
            <v>INTRANET BENCHMARKING FORUM</v>
          </cell>
          <cell r="B412">
            <v>171711</v>
          </cell>
        </row>
        <row r="413">
          <cell r="A413" t="str">
            <v>INTRANET BENCHMARKING FORUM</v>
          </cell>
          <cell r="B413">
            <v>171711</v>
          </cell>
        </row>
        <row r="414">
          <cell r="A414" t="str">
            <v>IPASS INC</v>
          </cell>
          <cell r="B414">
            <v>184876</v>
          </cell>
        </row>
        <row r="415">
          <cell r="A415" t="str">
            <v>IPASS INC</v>
          </cell>
          <cell r="B415">
            <v>184876</v>
          </cell>
        </row>
        <row r="416">
          <cell r="A416" t="str">
            <v>IRON MOUNTAIN</v>
          </cell>
          <cell r="B416">
            <v>105237</v>
          </cell>
        </row>
        <row r="417">
          <cell r="A417" t="str">
            <v>IRON MOUNTAIN</v>
          </cell>
          <cell r="B417">
            <v>105237</v>
          </cell>
        </row>
        <row r="418">
          <cell r="A418" t="str">
            <v>IRON MOUNTAIN</v>
          </cell>
          <cell r="B418">
            <v>105237</v>
          </cell>
        </row>
        <row r="419">
          <cell r="A419" t="str">
            <v>IS INTEGRATION LIMITED</v>
          </cell>
          <cell r="B419">
            <v>112359</v>
          </cell>
        </row>
        <row r="420">
          <cell r="A420" t="str">
            <v>IS INTEGRATION LIMITED</v>
          </cell>
          <cell r="B420">
            <v>112359</v>
          </cell>
        </row>
        <row r="421">
          <cell r="A421" t="str">
            <v>IS INTEGRATION LIMITED</v>
          </cell>
          <cell r="B421">
            <v>112359</v>
          </cell>
        </row>
        <row r="422">
          <cell r="A422" t="str">
            <v>IS INTEGRATION LIMITED</v>
          </cell>
          <cell r="B422">
            <v>112359</v>
          </cell>
        </row>
        <row r="423">
          <cell r="A423" t="str">
            <v>ISOTRAK LTD</v>
          </cell>
          <cell r="B423">
            <v>147576</v>
          </cell>
        </row>
        <row r="424">
          <cell r="A424" t="str">
            <v>ISOTRAK LTD</v>
          </cell>
          <cell r="B424">
            <v>147576</v>
          </cell>
        </row>
        <row r="425">
          <cell r="A425" t="str">
            <v>ISOTRAK LTD</v>
          </cell>
          <cell r="B425">
            <v>147576</v>
          </cell>
        </row>
        <row r="426">
          <cell r="A426" t="str">
            <v>ISOTRAK LTD</v>
          </cell>
          <cell r="B426">
            <v>147576</v>
          </cell>
        </row>
        <row r="427">
          <cell r="A427" t="str">
            <v>ISOTRAK LTD</v>
          </cell>
          <cell r="B427">
            <v>147576</v>
          </cell>
        </row>
        <row r="428">
          <cell r="A428" t="str">
            <v>JEPPERSEN OPTIMIZATION SOLUTIO</v>
          </cell>
          <cell r="B428">
            <v>171304</v>
          </cell>
        </row>
        <row r="429">
          <cell r="A429" t="str">
            <v>JEPPERSEN OPTIMIZATION SOLUTIO</v>
          </cell>
          <cell r="B429">
            <v>171304</v>
          </cell>
        </row>
        <row r="430">
          <cell r="A430" t="str">
            <v>JEPPERSEN OPTIMIZATION SOLUTIO</v>
          </cell>
          <cell r="B430">
            <v>171304</v>
          </cell>
        </row>
        <row r="431">
          <cell r="A431" t="str">
            <v>KNEXUS</v>
          </cell>
          <cell r="B431">
            <v>139336</v>
          </cell>
        </row>
        <row r="432">
          <cell r="A432" t="str">
            <v>KNEXUS</v>
          </cell>
          <cell r="B432">
            <v>139336</v>
          </cell>
        </row>
        <row r="433">
          <cell r="A433" t="str">
            <v>KNEXUS</v>
          </cell>
          <cell r="B433">
            <v>139336</v>
          </cell>
        </row>
        <row r="434">
          <cell r="A434" t="str">
            <v>LEARN2THINK</v>
          </cell>
          <cell r="B434">
            <v>184767</v>
          </cell>
        </row>
        <row r="435">
          <cell r="A435" t="str">
            <v>LEASE PLAN UK LTD (UPLOAD USE</v>
          </cell>
          <cell r="B435">
            <v>136805</v>
          </cell>
        </row>
        <row r="436">
          <cell r="A436" t="str">
            <v>LEASE PLAN UK LTD (UPLOAD USE</v>
          </cell>
          <cell r="B436">
            <v>136805</v>
          </cell>
        </row>
        <row r="437">
          <cell r="A437" t="str">
            <v>LEASE PLAN UK LTD (UPLOAD USE</v>
          </cell>
          <cell r="B437">
            <v>136805</v>
          </cell>
        </row>
        <row r="438">
          <cell r="A438" t="str">
            <v>LEASE PLAN UK LTD (UPLOAD USE</v>
          </cell>
          <cell r="B438">
            <v>136805</v>
          </cell>
        </row>
        <row r="439">
          <cell r="A439" t="str">
            <v>LEASE PLAN UK LTD (UPLOAD USE</v>
          </cell>
          <cell r="B439">
            <v>136805</v>
          </cell>
        </row>
        <row r="440">
          <cell r="A440" t="str">
            <v>LEASE PLAN UK LTD (UPLOAD USE</v>
          </cell>
          <cell r="B440">
            <v>136805</v>
          </cell>
        </row>
        <row r="441">
          <cell r="A441" t="str">
            <v>LEASE PLAN UK LTD (UPLOAD USE</v>
          </cell>
          <cell r="B441">
            <v>136805</v>
          </cell>
        </row>
        <row r="442">
          <cell r="A442" t="str">
            <v>LEASE PLAN UK LTD (UPLOAD USE</v>
          </cell>
          <cell r="B442">
            <v>136805</v>
          </cell>
        </row>
        <row r="443">
          <cell r="A443" t="str">
            <v>LEASE PLAN UK LTD (UPLOAD USE</v>
          </cell>
          <cell r="B443">
            <v>136805</v>
          </cell>
        </row>
        <row r="444">
          <cell r="A444" t="str">
            <v>LEASE PLAN UK LTD (UPLOAD USE</v>
          </cell>
          <cell r="B444">
            <v>136805</v>
          </cell>
        </row>
        <row r="445">
          <cell r="A445" t="str">
            <v>L'EXPRESS COFFEE COMPANY LTD</v>
          </cell>
          <cell r="B445">
            <v>119182</v>
          </cell>
        </row>
        <row r="446">
          <cell r="A446" t="str">
            <v>L'EXPRESS COFFEE COMPANY LTD</v>
          </cell>
          <cell r="B446">
            <v>119182</v>
          </cell>
        </row>
        <row r="447">
          <cell r="A447" t="str">
            <v>L'EXPRESS COFFEE COMPANY LTD</v>
          </cell>
          <cell r="B447">
            <v>119182</v>
          </cell>
        </row>
        <row r="448">
          <cell r="A448" t="str">
            <v>LINK ASSOCIATES INTERNATIONAL</v>
          </cell>
          <cell r="B448">
            <v>168379</v>
          </cell>
        </row>
        <row r="449">
          <cell r="A449" t="str">
            <v>LOGIC GROUP</v>
          </cell>
          <cell r="B449">
            <v>113341</v>
          </cell>
        </row>
        <row r="450">
          <cell r="A450" t="str">
            <v>LOGIC GROUP</v>
          </cell>
          <cell r="B450">
            <v>113341</v>
          </cell>
        </row>
        <row r="451">
          <cell r="A451" t="str">
            <v>LOGIC GROUP</v>
          </cell>
          <cell r="B451">
            <v>113341</v>
          </cell>
        </row>
        <row r="452">
          <cell r="A452" t="str">
            <v>LOMBARD TECHNOLOGY SERVICES</v>
          </cell>
          <cell r="B452">
            <v>183809</v>
          </cell>
        </row>
        <row r="453">
          <cell r="A453" t="str">
            <v>LOMBARD TECHNOLOGY SERVICES</v>
          </cell>
          <cell r="B453">
            <v>183809</v>
          </cell>
        </row>
        <row r="454">
          <cell r="A454" t="str">
            <v>LOMBARD TECHNOLOGY SERVICES</v>
          </cell>
          <cell r="B454">
            <v>183809</v>
          </cell>
        </row>
        <row r="455">
          <cell r="A455" t="str">
            <v>LOVELLS</v>
          </cell>
          <cell r="B455">
            <v>112029</v>
          </cell>
        </row>
        <row r="456">
          <cell r="A456" t="str">
            <v>LOVELLS</v>
          </cell>
          <cell r="B456">
            <v>112029</v>
          </cell>
        </row>
        <row r="457">
          <cell r="A457" t="str">
            <v>LOVELLS</v>
          </cell>
          <cell r="B457">
            <v>112029</v>
          </cell>
        </row>
        <row r="458">
          <cell r="A458" t="str">
            <v>LYNGSOE SYSTEMS - EURO ACCOUNT</v>
          </cell>
          <cell r="B458">
            <v>140615</v>
          </cell>
        </row>
        <row r="459">
          <cell r="A459" t="str">
            <v>LYNGSOE SYSTEMS - EURO ACCOUNT</v>
          </cell>
          <cell r="B459">
            <v>140615</v>
          </cell>
        </row>
        <row r="460">
          <cell r="A460" t="str">
            <v>LYNGSOE SYSTEMS - EURO ACCOUNT</v>
          </cell>
          <cell r="B460">
            <v>140615</v>
          </cell>
        </row>
        <row r="461">
          <cell r="A461" t="str">
            <v>LYNGSOE SYSTEMS - EURO ACCOUNT</v>
          </cell>
          <cell r="B461">
            <v>140615</v>
          </cell>
        </row>
        <row r="462">
          <cell r="A462" t="str">
            <v>Marketing File Ltd</v>
          </cell>
          <cell r="B462">
            <v>167529</v>
          </cell>
        </row>
        <row r="463">
          <cell r="A463" t="str">
            <v>Marketing File Ltd</v>
          </cell>
          <cell r="B463">
            <v>167529</v>
          </cell>
        </row>
        <row r="464">
          <cell r="A464" t="str">
            <v>Marketing File Ltd</v>
          </cell>
          <cell r="B464">
            <v>167529</v>
          </cell>
        </row>
        <row r="465">
          <cell r="A465" t="str">
            <v>MAXIMUS  ASD</v>
          </cell>
          <cell r="B465">
            <v>131833</v>
          </cell>
        </row>
        <row r="466">
          <cell r="A466" t="str">
            <v>MAXIMUS  ASD</v>
          </cell>
          <cell r="B466">
            <v>131833</v>
          </cell>
        </row>
        <row r="467">
          <cell r="A467" t="str">
            <v>MAXIMUS  ASD</v>
          </cell>
          <cell r="B467">
            <v>131833</v>
          </cell>
        </row>
        <row r="468">
          <cell r="A468" t="str">
            <v>MENTIS MANAGEMENT CONSULTANTS</v>
          </cell>
          <cell r="B468">
            <v>176561</v>
          </cell>
        </row>
        <row r="469">
          <cell r="A469" t="str">
            <v>MENTIS MANAGEMENT CONSULTANTS</v>
          </cell>
          <cell r="B469">
            <v>176561</v>
          </cell>
        </row>
        <row r="470">
          <cell r="A470" t="str">
            <v>MENTIS MANAGEMENT CONSULTANTS</v>
          </cell>
          <cell r="B470">
            <v>176561</v>
          </cell>
        </row>
        <row r="471">
          <cell r="A471" t="str">
            <v>METASKIL PLC</v>
          </cell>
          <cell r="B471">
            <v>177280</v>
          </cell>
        </row>
        <row r="472">
          <cell r="A472" t="str">
            <v>METASKIL PLC</v>
          </cell>
          <cell r="B472">
            <v>177280</v>
          </cell>
        </row>
        <row r="473">
          <cell r="A473" t="str">
            <v>METASKIL PLC</v>
          </cell>
          <cell r="B473">
            <v>177280</v>
          </cell>
        </row>
        <row r="474">
          <cell r="A474" t="str">
            <v>METASKIL PLC</v>
          </cell>
          <cell r="B474">
            <v>177280</v>
          </cell>
        </row>
        <row r="475">
          <cell r="A475" t="str">
            <v>METASKIL PLC</v>
          </cell>
          <cell r="B475">
            <v>177280</v>
          </cell>
        </row>
        <row r="476">
          <cell r="A476" t="str">
            <v>METHODS CONSULTING LTD</v>
          </cell>
          <cell r="B476">
            <v>176566</v>
          </cell>
        </row>
        <row r="477">
          <cell r="A477" t="str">
            <v>METHODS CONSULTING LTD</v>
          </cell>
          <cell r="B477">
            <v>176566</v>
          </cell>
        </row>
        <row r="478">
          <cell r="A478" t="str">
            <v>METHODS CONSULTING LTD</v>
          </cell>
          <cell r="B478">
            <v>176566</v>
          </cell>
        </row>
        <row r="479">
          <cell r="A479" t="str">
            <v>METHODS CONSULTING LTD</v>
          </cell>
          <cell r="B479">
            <v>176566</v>
          </cell>
        </row>
        <row r="480">
          <cell r="A480" t="str">
            <v>MINITAB LTD</v>
          </cell>
          <cell r="B480">
            <v>169750</v>
          </cell>
        </row>
        <row r="481">
          <cell r="A481" t="str">
            <v>MINITAB LTD</v>
          </cell>
          <cell r="B481">
            <v>169750</v>
          </cell>
        </row>
        <row r="482">
          <cell r="A482" t="str">
            <v>MINITAB LTD</v>
          </cell>
          <cell r="B482">
            <v>169750</v>
          </cell>
        </row>
        <row r="483">
          <cell r="A483" t="str">
            <v>MISC ONE-OFF PAYMENT</v>
          </cell>
          <cell r="B483">
            <v>999927</v>
          </cell>
        </row>
        <row r="484">
          <cell r="A484" t="str">
            <v>MISC ONE-OFF PAYMENT</v>
          </cell>
          <cell r="B484">
            <v>999927</v>
          </cell>
        </row>
        <row r="485">
          <cell r="A485" t="str">
            <v>MISC ONE-OFF PAYMENT</v>
          </cell>
          <cell r="B485">
            <v>999927</v>
          </cell>
        </row>
        <row r="486">
          <cell r="A486" t="str">
            <v>MISCO COMPUTER SUPPLIES LTD</v>
          </cell>
          <cell r="B486">
            <v>108312</v>
          </cell>
        </row>
        <row r="487">
          <cell r="A487" t="str">
            <v>MISCO COMPUTER SUPPLIES LTD</v>
          </cell>
          <cell r="B487">
            <v>108312</v>
          </cell>
        </row>
        <row r="488">
          <cell r="A488" t="str">
            <v>MISCO COMPUTER SUPPLIES LTD</v>
          </cell>
          <cell r="B488">
            <v>108312</v>
          </cell>
        </row>
        <row r="489">
          <cell r="A489" t="str">
            <v>MISCO COMPUTER SUPPLIES LTD</v>
          </cell>
          <cell r="B489">
            <v>108312</v>
          </cell>
        </row>
        <row r="490">
          <cell r="A490" t="str">
            <v>MOSAIC ONLINE SYSTEMS LTD</v>
          </cell>
          <cell r="B490">
            <v>164747</v>
          </cell>
        </row>
        <row r="491">
          <cell r="A491" t="str">
            <v>MOSAIC ONLINE SYSTEMS LTD</v>
          </cell>
          <cell r="B491">
            <v>164747</v>
          </cell>
        </row>
        <row r="492">
          <cell r="A492" t="str">
            <v>MOSAIC ONLINE SYSTEMS LTD</v>
          </cell>
          <cell r="B492">
            <v>164747</v>
          </cell>
        </row>
        <row r="493">
          <cell r="A493" t="str">
            <v>MOSAIC ONLINE SYSTEMS LTD</v>
          </cell>
          <cell r="B493">
            <v>164747</v>
          </cell>
        </row>
        <row r="494">
          <cell r="A494" t="str">
            <v>MOSAIC ONLINE SYSTEMS LTD</v>
          </cell>
          <cell r="B494">
            <v>164747</v>
          </cell>
        </row>
        <row r="495">
          <cell r="A495" t="str">
            <v>MULTIMAP.COM</v>
          </cell>
          <cell r="B495">
            <v>178785</v>
          </cell>
        </row>
        <row r="496">
          <cell r="A496" t="str">
            <v>MULTIMAP.COM</v>
          </cell>
          <cell r="B496">
            <v>178785</v>
          </cell>
        </row>
        <row r="497">
          <cell r="A497" t="str">
            <v>MULTIMAP.COM</v>
          </cell>
          <cell r="B497">
            <v>178785</v>
          </cell>
        </row>
        <row r="498">
          <cell r="A498" t="str">
            <v>N CIPHER CORPORATION LIMITED</v>
          </cell>
          <cell r="B498">
            <v>149235</v>
          </cell>
        </row>
        <row r="499">
          <cell r="A499" t="str">
            <v>N CIPHER CORPORATION LIMITED</v>
          </cell>
          <cell r="B499">
            <v>149235</v>
          </cell>
        </row>
        <row r="500">
          <cell r="A500" t="str">
            <v>N CIPHER CORPORATION LIMITED</v>
          </cell>
          <cell r="B500">
            <v>149235</v>
          </cell>
        </row>
        <row r="501">
          <cell r="A501" t="str">
            <v>N CIPHER CORPORATION LIMITED</v>
          </cell>
          <cell r="B501">
            <v>149235</v>
          </cell>
        </row>
        <row r="502">
          <cell r="A502" t="str">
            <v>N CIPHER CORPORATION LIMITED</v>
          </cell>
          <cell r="B502">
            <v>149235</v>
          </cell>
        </row>
        <row r="503">
          <cell r="A503" t="str">
            <v>N CIPHER CORPORATION LIMITED</v>
          </cell>
          <cell r="B503">
            <v>149235</v>
          </cell>
        </row>
        <row r="504">
          <cell r="A504" t="str">
            <v>NATIONWIDE NETWORK SERVICES(UP</v>
          </cell>
          <cell r="B504">
            <v>111270</v>
          </cell>
        </row>
        <row r="505">
          <cell r="A505" t="str">
            <v>NATIONWIDE NETWORK SERVICES(UP</v>
          </cell>
          <cell r="B505">
            <v>111270</v>
          </cell>
        </row>
        <row r="506">
          <cell r="A506" t="str">
            <v>NCC CORPORATE MEMBERSHIPS SERI</v>
          </cell>
          <cell r="B506">
            <v>166533</v>
          </cell>
        </row>
        <row r="507">
          <cell r="A507" t="str">
            <v>NCC CORPORATE MEMBERSHIPS SERI</v>
          </cell>
          <cell r="B507">
            <v>166533</v>
          </cell>
        </row>
        <row r="508">
          <cell r="A508" t="str">
            <v>NCC CORPORATE MEMBERSHIPS SERI</v>
          </cell>
          <cell r="B508">
            <v>166533</v>
          </cell>
        </row>
        <row r="509">
          <cell r="A509" t="str">
            <v>NCC LTD</v>
          </cell>
          <cell r="B509">
            <v>153726</v>
          </cell>
        </row>
        <row r="510">
          <cell r="A510" t="str">
            <v>NCC LTD</v>
          </cell>
          <cell r="B510">
            <v>153726</v>
          </cell>
        </row>
        <row r="511">
          <cell r="A511" t="str">
            <v>NCC LTD</v>
          </cell>
          <cell r="B511">
            <v>153726</v>
          </cell>
        </row>
        <row r="512">
          <cell r="A512" t="str">
            <v>NCC SERVICES LIMITED</v>
          </cell>
          <cell r="B512">
            <v>170838</v>
          </cell>
        </row>
        <row r="513">
          <cell r="A513" t="str">
            <v>NCC SERVICES LIMITED</v>
          </cell>
          <cell r="B513">
            <v>170838</v>
          </cell>
        </row>
        <row r="514">
          <cell r="A514" t="str">
            <v>NCC SERVICES LIMITED</v>
          </cell>
          <cell r="B514">
            <v>170838</v>
          </cell>
        </row>
        <row r="515">
          <cell r="A515" t="str">
            <v>NCC SERVICES LIMITED</v>
          </cell>
          <cell r="B515">
            <v>170838</v>
          </cell>
        </row>
        <row r="516">
          <cell r="A516" t="str">
            <v>NCC SERVICES LIMITED</v>
          </cell>
          <cell r="B516">
            <v>170838</v>
          </cell>
        </row>
        <row r="517">
          <cell r="A517" t="str">
            <v>NCC SERVICES LIMITED</v>
          </cell>
          <cell r="B517">
            <v>170838</v>
          </cell>
        </row>
        <row r="518">
          <cell r="A518" t="str">
            <v>NDI TECHNOLOGIES LTD</v>
          </cell>
          <cell r="B518">
            <v>157962</v>
          </cell>
        </row>
        <row r="519">
          <cell r="A519" t="str">
            <v>NDI TECHNOLOGIES LTD</v>
          </cell>
          <cell r="B519">
            <v>157962</v>
          </cell>
        </row>
        <row r="520">
          <cell r="A520" t="str">
            <v>NDI TECHNOLOGIES LTD</v>
          </cell>
          <cell r="B520">
            <v>157962</v>
          </cell>
        </row>
        <row r="521">
          <cell r="A521" t="str">
            <v>NEOPOST FINANCE LTD</v>
          </cell>
          <cell r="B521">
            <v>112588</v>
          </cell>
        </row>
        <row r="522">
          <cell r="A522" t="str">
            <v>NEOPOST FINANCE LTD</v>
          </cell>
          <cell r="B522">
            <v>112588</v>
          </cell>
        </row>
        <row r="523">
          <cell r="A523" t="str">
            <v>NEOPOST FINANCE LTD</v>
          </cell>
          <cell r="B523">
            <v>112588</v>
          </cell>
        </row>
        <row r="524">
          <cell r="A524" t="str">
            <v>NEOPOST LTD</v>
          </cell>
          <cell r="B524">
            <v>148340</v>
          </cell>
        </row>
        <row r="525">
          <cell r="A525" t="str">
            <v>NEOPOST LTD</v>
          </cell>
          <cell r="B525">
            <v>148340</v>
          </cell>
        </row>
        <row r="526">
          <cell r="A526" t="str">
            <v>NEOPOST LTD</v>
          </cell>
          <cell r="B526">
            <v>148340</v>
          </cell>
        </row>
        <row r="527">
          <cell r="A527" t="str">
            <v>NEOPOST LTD</v>
          </cell>
          <cell r="B527">
            <v>148340</v>
          </cell>
        </row>
        <row r="528">
          <cell r="A528" t="str">
            <v>NEOPOST LTD</v>
          </cell>
          <cell r="B528">
            <v>148340</v>
          </cell>
        </row>
        <row r="529">
          <cell r="A529" t="str">
            <v>NEWVOICEMEDIA</v>
          </cell>
          <cell r="B529">
            <v>138196</v>
          </cell>
        </row>
        <row r="530">
          <cell r="A530" t="str">
            <v>NEWVOICEMEDIA</v>
          </cell>
          <cell r="B530">
            <v>138196</v>
          </cell>
        </row>
        <row r="531">
          <cell r="A531" t="str">
            <v>NEWVOICEMEDIA</v>
          </cell>
          <cell r="B531">
            <v>138196</v>
          </cell>
        </row>
        <row r="532">
          <cell r="A532" t="str">
            <v>NEXUS TECHNOLOGY LTD</v>
          </cell>
          <cell r="B532">
            <v>112262</v>
          </cell>
        </row>
        <row r="533">
          <cell r="A533" t="str">
            <v>NEXUS TECHNOLOGY LTD</v>
          </cell>
          <cell r="B533">
            <v>112262</v>
          </cell>
        </row>
        <row r="534">
          <cell r="A534" t="str">
            <v>NEXUS TECHNOLOGY LTD</v>
          </cell>
          <cell r="B534">
            <v>112262</v>
          </cell>
        </row>
        <row r="535">
          <cell r="A535" t="str">
            <v>NEXUS TECHNOLOGY LTD</v>
          </cell>
          <cell r="B535">
            <v>112262</v>
          </cell>
        </row>
        <row r="536">
          <cell r="A536" t="str">
            <v>NORTHGATE HR LTD</v>
          </cell>
          <cell r="B536">
            <v>174682</v>
          </cell>
        </row>
        <row r="537">
          <cell r="A537" t="str">
            <v>NORTHGATE HR LTD</v>
          </cell>
          <cell r="B537">
            <v>174682</v>
          </cell>
        </row>
        <row r="538">
          <cell r="A538" t="str">
            <v>NORTHGATE HR LTD</v>
          </cell>
          <cell r="B538">
            <v>174682</v>
          </cell>
        </row>
        <row r="539">
          <cell r="A539" t="str">
            <v>NORTHGATE HR LTD</v>
          </cell>
          <cell r="B539">
            <v>174682</v>
          </cell>
        </row>
        <row r="540">
          <cell r="A540" t="str">
            <v>NORTHGATE HR LTD</v>
          </cell>
          <cell r="B540">
            <v>174682</v>
          </cell>
        </row>
        <row r="541">
          <cell r="A541" t="str">
            <v>NORTHGATE HR LTD</v>
          </cell>
          <cell r="B541">
            <v>174682</v>
          </cell>
        </row>
        <row r="542">
          <cell r="A542" t="str">
            <v>NRG GROUP LTD</v>
          </cell>
          <cell r="B542">
            <v>100493</v>
          </cell>
        </row>
        <row r="543">
          <cell r="A543" t="str">
            <v>NRG GROUP LTD</v>
          </cell>
          <cell r="B543">
            <v>100493</v>
          </cell>
        </row>
        <row r="544">
          <cell r="A544" t="str">
            <v>NRG GROUP LTD</v>
          </cell>
          <cell r="B544">
            <v>100493</v>
          </cell>
        </row>
        <row r="545">
          <cell r="A545" t="str">
            <v>NRG GROUP LTD</v>
          </cell>
          <cell r="B545">
            <v>100493</v>
          </cell>
        </row>
        <row r="546">
          <cell r="A546" t="str">
            <v>NRG GROUP UK LTD</v>
          </cell>
          <cell r="B546">
            <v>108248</v>
          </cell>
        </row>
        <row r="547">
          <cell r="A547" t="str">
            <v>OMNITURE</v>
          </cell>
          <cell r="B547">
            <v>168306</v>
          </cell>
        </row>
        <row r="548">
          <cell r="A548" t="str">
            <v>OMNITURE</v>
          </cell>
          <cell r="B548">
            <v>168306</v>
          </cell>
        </row>
        <row r="549">
          <cell r="A549" t="str">
            <v>OPTECON LTD</v>
          </cell>
          <cell r="B549">
            <v>120526</v>
          </cell>
        </row>
        <row r="550">
          <cell r="A550" t="str">
            <v>OPTECON LTD</v>
          </cell>
          <cell r="B550">
            <v>120526</v>
          </cell>
        </row>
        <row r="551">
          <cell r="A551" t="str">
            <v>OPTECON LTD</v>
          </cell>
          <cell r="B551">
            <v>120526</v>
          </cell>
        </row>
        <row r="552">
          <cell r="A552" t="str">
            <v>OPTECON LTD</v>
          </cell>
          <cell r="B552">
            <v>120526</v>
          </cell>
        </row>
        <row r="553">
          <cell r="A553" t="str">
            <v>ORACLE CORPORATION UK LTD</v>
          </cell>
          <cell r="B553">
            <v>103220</v>
          </cell>
        </row>
        <row r="554">
          <cell r="A554" t="str">
            <v>ORACLE CORPORATION UK LTD</v>
          </cell>
          <cell r="B554">
            <v>103220</v>
          </cell>
        </row>
        <row r="555">
          <cell r="A555" t="str">
            <v>ORACLE CORPORATION UK LTD</v>
          </cell>
          <cell r="B555">
            <v>103220</v>
          </cell>
        </row>
        <row r="556">
          <cell r="A556" t="str">
            <v>ORACLE CORPORATION UK LTD</v>
          </cell>
          <cell r="B556">
            <v>103220</v>
          </cell>
        </row>
        <row r="557">
          <cell r="A557" t="str">
            <v>ORDNANCE SURVEY (REMITTANCES)</v>
          </cell>
          <cell r="B557">
            <v>111896</v>
          </cell>
        </row>
        <row r="558">
          <cell r="A558" t="str">
            <v>ORDNANCE SURVEY (REMITTANCES)</v>
          </cell>
          <cell r="B558">
            <v>111896</v>
          </cell>
        </row>
        <row r="559">
          <cell r="A559" t="str">
            <v>ORDNANCE SURVEY (REMITTANCES)</v>
          </cell>
          <cell r="B559">
            <v>111896</v>
          </cell>
        </row>
        <row r="560">
          <cell r="A560" t="str">
            <v>ORDNANCE SURVEY (REMITTANCES)</v>
          </cell>
          <cell r="B560">
            <v>111896</v>
          </cell>
        </row>
        <row r="561">
          <cell r="A561" t="str">
            <v>ORDNANCE SURVEY OF NORTHERN IR</v>
          </cell>
          <cell r="B561">
            <v>112047</v>
          </cell>
        </row>
        <row r="562">
          <cell r="A562" t="str">
            <v>ORDNANCE SURVEY OF NORTHERN IR</v>
          </cell>
          <cell r="B562">
            <v>112047</v>
          </cell>
        </row>
        <row r="563">
          <cell r="A563" t="str">
            <v>ORION MEDIA MARKETING LTD</v>
          </cell>
          <cell r="B563">
            <v>108615</v>
          </cell>
        </row>
        <row r="564">
          <cell r="A564" t="str">
            <v>ORION MEDIA MARKETING LTD</v>
          </cell>
          <cell r="B564">
            <v>108615</v>
          </cell>
        </row>
        <row r="565">
          <cell r="A565" t="str">
            <v>ORION MEDIA MARKETING LTD</v>
          </cell>
          <cell r="B565">
            <v>108615</v>
          </cell>
        </row>
        <row r="566">
          <cell r="A566" t="str">
            <v>ORION MEDIA MARKETING LTD</v>
          </cell>
          <cell r="B566">
            <v>108615</v>
          </cell>
        </row>
        <row r="567">
          <cell r="A567" t="str">
            <v>PA CONSULTING GROUP (ACCOUNTS</v>
          </cell>
          <cell r="B567">
            <v>101370</v>
          </cell>
        </row>
        <row r="568">
          <cell r="A568" t="str">
            <v>PA CONSULTING GROUP (ACCOUNTS</v>
          </cell>
          <cell r="B568">
            <v>101370</v>
          </cell>
        </row>
        <row r="569">
          <cell r="A569" t="str">
            <v>PA CONSULTING GROUP (ACCOUNTS</v>
          </cell>
          <cell r="B569">
            <v>101370</v>
          </cell>
        </row>
        <row r="570">
          <cell r="A570" t="str">
            <v>PA CONSULTING GROUP (LONDON)</v>
          </cell>
          <cell r="B570">
            <v>106992</v>
          </cell>
        </row>
        <row r="571">
          <cell r="A571" t="str">
            <v>PA CONSULTING GROUP (LONDON)</v>
          </cell>
          <cell r="B571">
            <v>106992</v>
          </cell>
        </row>
        <row r="572">
          <cell r="A572" t="str">
            <v>PA CONSULTING GROUP (LONDON)</v>
          </cell>
          <cell r="B572">
            <v>106992</v>
          </cell>
        </row>
        <row r="573">
          <cell r="A573" t="str">
            <v>PAUL BURFITT ASSOCIATES</v>
          </cell>
          <cell r="B573">
            <v>175985</v>
          </cell>
        </row>
        <row r="574">
          <cell r="A574" t="str">
            <v>PAUL BURFITT ASSOCIATES</v>
          </cell>
          <cell r="B574">
            <v>175985</v>
          </cell>
        </row>
        <row r="575">
          <cell r="A575" t="str">
            <v>PAUL BURFITT ASSOCIATES</v>
          </cell>
          <cell r="B575">
            <v>175985</v>
          </cell>
        </row>
        <row r="576">
          <cell r="A576" t="str">
            <v>PELICAM</v>
          </cell>
          <cell r="B576">
            <v>172716</v>
          </cell>
        </row>
        <row r="577">
          <cell r="A577" t="str">
            <v>PELICAM</v>
          </cell>
          <cell r="B577">
            <v>172716</v>
          </cell>
        </row>
        <row r="578">
          <cell r="A578" t="str">
            <v>PELICAM</v>
          </cell>
          <cell r="B578">
            <v>172716</v>
          </cell>
        </row>
        <row r="579">
          <cell r="A579" t="str">
            <v>PHILTONE LITHO LTD</v>
          </cell>
          <cell r="B579">
            <v>118952</v>
          </cell>
        </row>
        <row r="580">
          <cell r="A580" t="str">
            <v>PHILTONE LITHO LTD</v>
          </cell>
          <cell r="B580">
            <v>118952</v>
          </cell>
        </row>
        <row r="581">
          <cell r="A581" t="str">
            <v>PHILTONE LITHO LTD</v>
          </cell>
          <cell r="B581">
            <v>118952</v>
          </cell>
        </row>
        <row r="582">
          <cell r="A582" t="str">
            <v>PHILTONE LITHO LTD</v>
          </cell>
          <cell r="B582">
            <v>118952</v>
          </cell>
        </row>
        <row r="583">
          <cell r="A583" t="str">
            <v>PHILTONE LITHO LTD</v>
          </cell>
          <cell r="B583">
            <v>118952</v>
          </cell>
        </row>
        <row r="584">
          <cell r="A584" t="str">
            <v>PIA ONE OFF PAYMENTS</v>
          </cell>
          <cell r="B584">
            <v>999970</v>
          </cell>
        </row>
        <row r="585">
          <cell r="A585" t="str">
            <v>PIA ONE OFF PAYMENTS</v>
          </cell>
          <cell r="B585">
            <v>999970</v>
          </cell>
        </row>
        <row r="586">
          <cell r="A586" t="str">
            <v>PJR LTD</v>
          </cell>
          <cell r="B586">
            <v>102973</v>
          </cell>
        </row>
        <row r="587">
          <cell r="A587" t="str">
            <v>PJR LTD</v>
          </cell>
          <cell r="B587">
            <v>102973</v>
          </cell>
        </row>
        <row r="588">
          <cell r="A588" t="str">
            <v>PJR LTD</v>
          </cell>
          <cell r="B588">
            <v>102973</v>
          </cell>
        </row>
        <row r="589">
          <cell r="A589" t="str">
            <v>PLANNING &amp; STRATEGY</v>
          </cell>
          <cell r="B589">
            <v>109352</v>
          </cell>
        </row>
        <row r="590">
          <cell r="A590" t="str">
            <v>PLANNING &amp; STRATEGY</v>
          </cell>
          <cell r="B590">
            <v>109352</v>
          </cell>
        </row>
        <row r="591">
          <cell r="A591" t="str">
            <v>PLANNING &amp; STRATEGY</v>
          </cell>
          <cell r="B591">
            <v>109352</v>
          </cell>
        </row>
        <row r="592">
          <cell r="A592" t="str">
            <v>PLANNING &amp; STRATEGY</v>
          </cell>
          <cell r="B592">
            <v>109352</v>
          </cell>
        </row>
        <row r="593">
          <cell r="A593" t="str">
            <v>PORTAL TECHNOLOGY SYSTEMS LIMI</v>
          </cell>
          <cell r="B593">
            <v>157608</v>
          </cell>
        </row>
        <row r="594">
          <cell r="A594" t="str">
            <v>PORTAL TECHNOLOGY SYSTEMS LIMI</v>
          </cell>
          <cell r="B594">
            <v>157608</v>
          </cell>
        </row>
        <row r="595">
          <cell r="A595" t="str">
            <v>PORTAL TECHNOLOGY SYSTEMS LIMI</v>
          </cell>
          <cell r="B595">
            <v>157608</v>
          </cell>
        </row>
        <row r="596">
          <cell r="A596" t="str">
            <v>PORTAL TECHNOLOGY SYSTEMS LIMI</v>
          </cell>
          <cell r="B596">
            <v>157608</v>
          </cell>
        </row>
        <row r="597">
          <cell r="A597" t="str">
            <v>PORTAL TECHNOLOGY SYSTEMS LIMI</v>
          </cell>
          <cell r="B597">
            <v>157608</v>
          </cell>
        </row>
        <row r="598">
          <cell r="A598" t="str">
            <v>PORTAL TECHNOLOGY SYSTEMS LIMI</v>
          </cell>
          <cell r="B598">
            <v>157608</v>
          </cell>
        </row>
        <row r="599">
          <cell r="A599" t="str">
            <v>PORTAL TECHNOLOGY SYSTEMS LIMI</v>
          </cell>
          <cell r="B599">
            <v>157608</v>
          </cell>
        </row>
        <row r="600">
          <cell r="A600" t="str">
            <v>PORTAL TECHNOLOGY SYSTEMS LIMI</v>
          </cell>
          <cell r="B600">
            <v>157608</v>
          </cell>
        </row>
        <row r="601">
          <cell r="A601" t="str">
            <v>PORTAL TECHNOLOGY SYSTEMS LIMI</v>
          </cell>
          <cell r="B601">
            <v>157608</v>
          </cell>
        </row>
        <row r="602">
          <cell r="A602" t="str">
            <v>PREFERRED CHOICE LTD</v>
          </cell>
          <cell r="B602">
            <v>180263</v>
          </cell>
        </row>
        <row r="603">
          <cell r="A603" t="str">
            <v>PREFERRED CHOICE LTD</v>
          </cell>
          <cell r="B603">
            <v>180263</v>
          </cell>
        </row>
        <row r="604">
          <cell r="A604" t="str">
            <v>PREFERRED CHOICE LTD</v>
          </cell>
          <cell r="B604">
            <v>180263</v>
          </cell>
        </row>
        <row r="605">
          <cell r="A605" t="str">
            <v>PRICE GUY CHOLERTON</v>
          </cell>
          <cell r="B605">
            <v>173869</v>
          </cell>
        </row>
        <row r="606">
          <cell r="A606" t="str">
            <v>PRICE GUY CHOLERTON</v>
          </cell>
          <cell r="B606">
            <v>173869</v>
          </cell>
        </row>
        <row r="607">
          <cell r="A607" t="str">
            <v>PRICE GUY CHOLERTON</v>
          </cell>
          <cell r="B607">
            <v>173869</v>
          </cell>
        </row>
        <row r="608">
          <cell r="A608" t="str">
            <v>PRICE GUY CHOLERTON</v>
          </cell>
          <cell r="B608">
            <v>173869</v>
          </cell>
        </row>
        <row r="609">
          <cell r="A609" t="str">
            <v>PRICE GUY CHOLERTON</v>
          </cell>
          <cell r="B609">
            <v>173869</v>
          </cell>
        </row>
        <row r="610">
          <cell r="A610" t="str">
            <v>PRICE WATERHOUSE COOPERS</v>
          </cell>
          <cell r="B610">
            <v>131551</v>
          </cell>
        </row>
        <row r="611">
          <cell r="A611" t="str">
            <v>PRICE WATERHOUSE COOPERS</v>
          </cell>
          <cell r="B611">
            <v>131551</v>
          </cell>
        </row>
        <row r="612">
          <cell r="A612" t="str">
            <v>PRICE WATERHOUSE COOPERS</v>
          </cell>
          <cell r="B612">
            <v>131551</v>
          </cell>
        </row>
        <row r="613">
          <cell r="A613" t="str">
            <v>PRICE WATERHOUSE COOPERS (CASH</v>
          </cell>
          <cell r="B613">
            <v>111018</v>
          </cell>
        </row>
        <row r="614">
          <cell r="A614" t="str">
            <v>PRICE WATERHOUSE COOPERS (CASH</v>
          </cell>
          <cell r="B614">
            <v>111018</v>
          </cell>
        </row>
        <row r="615">
          <cell r="A615" t="str">
            <v>PRICE WATERHOUSE COOPERS (CASH</v>
          </cell>
          <cell r="B615">
            <v>111018</v>
          </cell>
        </row>
        <row r="616">
          <cell r="A616" t="str">
            <v>PRICEWATERHOUSE COOPERS</v>
          </cell>
          <cell r="B616">
            <v>134814</v>
          </cell>
        </row>
        <row r="617">
          <cell r="A617" t="str">
            <v>PRICEWATERHOUSE COOPERS</v>
          </cell>
          <cell r="B617">
            <v>134814</v>
          </cell>
        </row>
        <row r="618">
          <cell r="A618" t="str">
            <v>PRICEWATERHOUSE COOPERS</v>
          </cell>
          <cell r="B618">
            <v>134814</v>
          </cell>
        </row>
        <row r="619">
          <cell r="A619" t="str">
            <v>PRICEWATERHOUSE COOPERS</v>
          </cell>
          <cell r="B619">
            <v>134814</v>
          </cell>
        </row>
        <row r="620">
          <cell r="A620" t="str">
            <v>PROGRESS SOFTWARE LTD</v>
          </cell>
          <cell r="B620">
            <v>175650</v>
          </cell>
        </row>
        <row r="621">
          <cell r="A621" t="str">
            <v>PROGRESS SOFTWARE LTD</v>
          </cell>
          <cell r="B621">
            <v>175650</v>
          </cell>
        </row>
        <row r="622">
          <cell r="A622" t="str">
            <v>PROGRESS SOFTWARE LTD</v>
          </cell>
          <cell r="B622">
            <v>175650</v>
          </cell>
        </row>
        <row r="623">
          <cell r="A623" t="str">
            <v>PROLEXIC TECHNOLOGIES INC</v>
          </cell>
          <cell r="B623">
            <v>174708</v>
          </cell>
        </row>
        <row r="624">
          <cell r="A624" t="str">
            <v>PROLEXIC TECHNOLOGIES INC</v>
          </cell>
          <cell r="B624">
            <v>174708</v>
          </cell>
        </row>
        <row r="625">
          <cell r="A625" t="str">
            <v>QA-IQ LTD</v>
          </cell>
          <cell r="B625">
            <v>120722</v>
          </cell>
        </row>
        <row r="626">
          <cell r="A626" t="str">
            <v>QA-IQ LTD</v>
          </cell>
          <cell r="B626">
            <v>120722</v>
          </cell>
        </row>
        <row r="627">
          <cell r="A627" t="str">
            <v>QA-IQ LTD</v>
          </cell>
          <cell r="B627">
            <v>120722</v>
          </cell>
        </row>
        <row r="628">
          <cell r="A628" t="str">
            <v>QAS LTD</v>
          </cell>
          <cell r="B628">
            <v>153363</v>
          </cell>
        </row>
        <row r="629">
          <cell r="A629" t="str">
            <v>QAS LTD</v>
          </cell>
          <cell r="B629">
            <v>153363</v>
          </cell>
        </row>
        <row r="630">
          <cell r="A630" t="str">
            <v>QAS LTD</v>
          </cell>
          <cell r="B630">
            <v>153363</v>
          </cell>
        </row>
        <row r="631">
          <cell r="A631" t="str">
            <v>QAS SYSTEMS LTD</v>
          </cell>
          <cell r="B631">
            <v>107254</v>
          </cell>
        </row>
        <row r="632">
          <cell r="A632" t="str">
            <v>QINETIQ LTD</v>
          </cell>
          <cell r="B632">
            <v>120797</v>
          </cell>
        </row>
        <row r="633">
          <cell r="A633" t="str">
            <v>QINETIQ LTD</v>
          </cell>
          <cell r="B633">
            <v>120797</v>
          </cell>
        </row>
        <row r="634">
          <cell r="A634" t="str">
            <v>QINETIQ LTD</v>
          </cell>
          <cell r="B634">
            <v>120797</v>
          </cell>
        </row>
        <row r="635">
          <cell r="A635" t="str">
            <v>QINETIQ LTD</v>
          </cell>
          <cell r="B635">
            <v>120797</v>
          </cell>
        </row>
        <row r="636">
          <cell r="A636" t="str">
            <v>QINETIQ LTD</v>
          </cell>
          <cell r="B636">
            <v>120797</v>
          </cell>
        </row>
        <row r="637">
          <cell r="A637" t="str">
            <v>QINETIQ LTD</v>
          </cell>
          <cell r="B637">
            <v>120797</v>
          </cell>
        </row>
        <row r="638">
          <cell r="A638" t="str">
            <v>QINETIQ LTD</v>
          </cell>
          <cell r="B638">
            <v>162174</v>
          </cell>
        </row>
        <row r="639">
          <cell r="A639" t="str">
            <v>QINETIQ LTD</v>
          </cell>
          <cell r="B639">
            <v>162174</v>
          </cell>
        </row>
        <row r="640">
          <cell r="A640" t="str">
            <v>QINETIQ LTD</v>
          </cell>
          <cell r="B640">
            <v>162174</v>
          </cell>
        </row>
        <row r="641">
          <cell r="A641" t="str">
            <v>QINETIQ LTD</v>
          </cell>
          <cell r="B641">
            <v>162174</v>
          </cell>
        </row>
        <row r="642">
          <cell r="A642" t="str">
            <v>QINETIQ LTD</v>
          </cell>
          <cell r="B642">
            <v>162174</v>
          </cell>
        </row>
        <row r="643">
          <cell r="A643" t="str">
            <v>QINETIQ LTD</v>
          </cell>
          <cell r="B643">
            <v>162174</v>
          </cell>
        </row>
        <row r="644">
          <cell r="A644" t="str">
            <v>QUADRANT CATERING LTD</v>
          </cell>
          <cell r="B644">
            <v>120190</v>
          </cell>
        </row>
        <row r="645">
          <cell r="A645" t="str">
            <v>QUADRANT CATERING LTD</v>
          </cell>
          <cell r="B645">
            <v>120190</v>
          </cell>
        </row>
        <row r="646">
          <cell r="A646" t="str">
            <v>QUADRANT CATERING LTD</v>
          </cell>
          <cell r="B646">
            <v>120190</v>
          </cell>
        </row>
        <row r="647">
          <cell r="A647" t="str">
            <v>QUADRANT CONSULTANTS</v>
          </cell>
          <cell r="B647">
            <v>108822</v>
          </cell>
        </row>
        <row r="648">
          <cell r="A648" t="str">
            <v>QUADRANT CONSULTANTS</v>
          </cell>
          <cell r="B648">
            <v>108822</v>
          </cell>
        </row>
        <row r="649">
          <cell r="A649" t="str">
            <v>QUADRANT CONSULTANTS</v>
          </cell>
          <cell r="B649">
            <v>108822</v>
          </cell>
        </row>
        <row r="650">
          <cell r="A650" t="str">
            <v>QUALYS SECURITY LTD</v>
          </cell>
          <cell r="B650">
            <v>164891</v>
          </cell>
        </row>
        <row r="651">
          <cell r="A651" t="str">
            <v>QUALYS SECURITY LTD</v>
          </cell>
          <cell r="B651">
            <v>164891</v>
          </cell>
        </row>
        <row r="652">
          <cell r="A652" t="str">
            <v>QUALYS SECURITY LTD</v>
          </cell>
          <cell r="B652">
            <v>164891</v>
          </cell>
        </row>
        <row r="653">
          <cell r="A653" t="str">
            <v>R G C Jenkins &amp; Co</v>
          </cell>
          <cell r="B653">
            <v>149814</v>
          </cell>
        </row>
        <row r="654">
          <cell r="A654" t="str">
            <v>R G C Jenkins &amp; Co</v>
          </cell>
          <cell r="B654">
            <v>149814</v>
          </cell>
        </row>
        <row r="655">
          <cell r="A655" t="str">
            <v>R G C Jenkins &amp; Co</v>
          </cell>
          <cell r="B655">
            <v>149814</v>
          </cell>
        </row>
        <row r="656">
          <cell r="A656" t="str">
            <v>R S COMPONENTS (CORBY)</v>
          </cell>
          <cell r="B656">
            <v>109963</v>
          </cell>
        </row>
        <row r="657">
          <cell r="A657" t="str">
            <v>R S COMPONENTS (CORBY)</v>
          </cell>
          <cell r="B657">
            <v>109963</v>
          </cell>
        </row>
        <row r="658">
          <cell r="A658" t="str">
            <v>R S COMPONENTS (CORBY)</v>
          </cell>
          <cell r="B658">
            <v>109963</v>
          </cell>
        </row>
        <row r="659">
          <cell r="A659" t="str">
            <v>RAFFENDAY LTD</v>
          </cell>
          <cell r="B659">
            <v>182754</v>
          </cell>
        </row>
        <row r="660">
          <cell r="A660" t="str">
            <v>RAFFENDAY LTD</v>
          </cell>
          <cell r="B660">
            <v>182754</v>
          </cell>
        </row>
        <row r="661">
          <cell r="A661" t="str">
            <v>RE: MEDIA PLC</v>
          </cell>
          <cell r="B661">
            <v>164381</v>
          </cell>
        </row>
        <row r="662">
          <cell r="A662" t="str">
            <v>RE: MEDIA PLC</v>
          </cell>
          <cell r="B662">
            <v>164381</v>
          </cell>
        </row>
        <row r="663">
          <cell r="A663" t="str">
            <v>RE: MEDIA PLC</v>
          </cell>
          <cell r="B663">
            <v>164381</v>
          </cell>
        </row>
        <row r="664">
          <cell r="A664" t="str">
            <v>RE: MEDIA PLC</v>
          </cell>
          <cell r="B664">
            <v>164381</v>
          </cell>
        </row>
        <row r="665">
          <cell r="A665" t="str">
            <v>RE: MEDIA PLC</v>
          </cell>
          <cell r="B665">
            <v>164381</v>
          </cell>
        </row>
        <row r="666">
          <cell r="A666" t="str">
            <v>READING ROOM LTD</v>
          </cell>
          <cell r="B666">
            <v>181791</v>
          </cell>
        </row>
        <row r="667">
          <cell r="A667" t="str">
            <v>READING ROOM LTD</v>
          </cell>
          <cell r="B667">
            <v>181791</v>
          </cell>
        </row>
        <row r="668">
          <cell r="A668" t="str">
            <v>READING ROOM LTD</v>
          </cell>
          <cell r="B668">
            <v>181791</v>
          </cell>
        </row>
        <row r="669">
          <cell r="A669" t="str">
            <v>REED MANAGED SERVICES</v>
          </cell>
          <cell r="B669">
            <v>127225</v>
          </cell>
        </row>
        <row r="670">
          <cell r="A670" t="str">
            <v>REED MANAGED SERVICES</v>
          </cell>
          <cell r="B670">
            <v>127225</v>
          </cell>
        </row>
        <row r="671">
          <cell r="A671" t="str">
            <v>REED MANAGED SERVICES</v>
          </cell>
          <cell r="B671">
            <v>127225</v>
          </cell>
        </row>
        <row r="672">
          <cell r="A672" t="str">
            <v>REVEVOL LTD - RIVERSIDE ONE</v>
          </cell>
          <cell r="B672">
            <v>183888</v>
          </cell>
        </row>
        <row r="673">
          <cell r="A673" t="str">
            <v>REVEVOL LTD - RIVERSIDE ONE</v>
          </cell>
          <cell r="B673">
            <v>183888</v>
          </cell>
        </row>
        <row r="674">
          <cell r="A674" t="str">
            <v>REVEVOL LTD - RIVERSIDE ONE</v>
          </cell>
          <cell r="B674">
            <v>183888</v>
          </cell>
        </row>
        <row r="675">
          <cell r="A675" t="str">
            <v>RISBORROW INFORMATION SYSTEMS</v>
          </cell>
          <cell r="B675">
            <v>168986</v>
          </cell>
        </row>
        <row r="676">
          <cell r="A676" t="str">
            <v>RISBORROW INFORMATION SYSTEMS</v>
          </cell>
          <cell r="B676">
            <v>168986</v>
          </cell>
        </row>
        <row r="677">
          <cell r="A677" t="str">
            <v>RISBORROW INFORMATION SYSTEMS</v>
          </cell>
          <cell r="B677">
            <v>168986</v>
          </cell>
        </row>
        <row r="678">
          <cell r="A678" t="str">
            <v>RISBORROW INFORMATION SYSTEMS</v>
          </cell>
          <cell r="B678">
            <v>168986</v>
          </cell>
        </row>
        <row r="679">
          <cell r="A679" t="str">
            <v>RISBORROW INFORMATION SYSTEMS</v>
          </cell>
          <cell r="B679">
            <v>168986</v>
          </cell>
        </row>
        <row r="680">
          <cell r="A680" t="str">
            <v>ROLE PLAYS FOR TRAINING</v>
          </cell>
          <cell r="B680">
            <v>110993</v>
          </cell>
        </row>
        <row r="681">
          <cell r="A681" t="str">
            <v>ROLE PLAYS FOR TRAINING</v>
          </cell>
          <cell r="B681">
            <v>110993</v>
          </cell>
        </row>
        <row r="682">
          <cell r="A682" t="str">
            <v>ROLE PLAYS FOR TRAINING</v>
          </cell>
          <cell r="B682">
            <v>110993</v>
          </cell>
        </row>
        <row r="683">
          <cell r="A683" t="str">
            <v>ROMEC</v>
          </cell>
          <cell r="B683">
            <v>148856</v>
          </cell>
        </row>
        <row r="684">
          <cell r="A684" t="str">
            <v>ROMEC</v>
          </cell>
          <cell r="B684">
            <v>148856</v>
          </cell>
        </row>
        <row r="685">
          <cell r="A685" t="str">
            <v>RYZEX</v>
          </cell>
          <cell r="B685">
            <v>140660</v>
          </cell>
        </row>
        <row r="686">
          <cell r="A686" t="str">
            <v>RYZEX</v>
          </cell>
          <cell r="B686">
            <v>140660</v>
          </cell>
        </row>
        <row r="687">
          <cell r="A687" t="str">
            <v>RYZEX</v>
          </cell>
          <cell r="B687">
            <v>140660</v>
          </cell>
        </row>
        <row r="688">
          <cell r="A688" t="str">
            <v>RYZEX</v>
          </cell>
          <cell r="B688">
            <v>140660</v>
          </cell>
        </row>
        <row r="689">
          <cell r="A689" t="str">
            <v>RYZEX</v>
          </cell>
          <cell r="B689">
            <v>140660</v>
          </cell>
        </row>
        <row r="690">
          <cell r="A690" t="str">
            <v>SABA</v>
          </cell>
          <cell r="B690">
            <v>175119</v>
          </cell>
        </row>
        <row r="691">
          <cell r="A691" t="str">
            <v>SABA</v>
          </cell>
          <cell r="B691">
            <v>175119</v>
          </cell>
        </row>
        <row r="692">
          <cell r="A692" t="str">
            <v>SABA</v>
          </cell>
          <cell r="B692">
            <v>175119</v>
          </cell>
        </row>
        <row r="693">
          <cell r="A693" t="str">
            <v>SABA</v>
          </cell>
          <cell r="B693">
            <v>175119</v>
          </cell>
        </row>
        <row r="694">
          <cell r="A694" t="str">
            <v>SABA</v>
          </cell>
          <cell r="B694">
            <v>175119</v>
          </cell>
        </row>
        <row r="695">
          <cell r="A695" t="str">
            <v>SABA</v>
          </cell>
          <cell r="B695">
            <v>175119</v>
          </cell>
        </row>
        <row r="696">
          <cell r="A696" t="str">
            <v>SABA</v>
          </cell>
          <cell r="B696">
            <v>175119</v>
          </cell>
        </row>
        <row r="697">
          <cell r="A697" t="str">
            <v>SABA</v>
          </cell>
          <cell r="B697">
            <v>175119</v>
          </cell>
        </row>
        <row r="698">
          <cell r="A698" t="str">
            <v>SABA</v>
          </cell>
          <cell r="B698">
            <v>175119</v>
          </cell>
        </row>
        <row r="699">
          <cell r="A699" t="str">
            <v>SABA SOFTWARE INC</v>
          </cell>
          <cell r="B699">
            <v>175231</v>
          </cell>
        </row>
        <row r="700">
          <cell r="A700" t="str">
            <v>SABA SOFTWARE INC</v>
          </cell>
          <cell r="B700">
            <v>175231</v>
          </cell>
        </row>
        <row r="701">
          <cell r="A701" t="str">
            <v>SALES TECHNOLOGIES LTD</v>
          </cell>
          <cell r="B701">
            <v>181556</v>
          </cell>
        </row>
        <row r="702">
          <cell r="A702" t="str">
            <v>SALES TECHNOLOGIES LTD</v>
          </cell>
          <cell r="B702">
            <v>181556</v>
          </cell>
        </row>
        <row r="703">
          <cell r="A703" t="str">
            <v>SALES TECHNOLOGIES LTD</v>
          </cell>
          <cell r="B703">
            <v>181556</v>
          </cell>
        </row>
        <row r="704">
          <cell r="A704" t="str">
            <v>SANDRUNNER LIMITED</v>
          </cell>
          <cell r="B704">
            <v>183867</v>
          </cell>
        </row>
        <row r="705">
          <cell r="A705" t="str">
            <v>SANDRUNNER LIMITED</v>
          </cell>
          <cell r="B705">
            <v>183867</v>
          </cell>
        </row>
        <row r="706">
          <cell r="A706" t="str">
            <v>SANDRUNNER LIMITED</v>
          </cell>
          <cell r="B706">
            <v>183867</v>
          </cell>
        </row>
        <row r="707">
          <cell r="A707" t="str">
            <v>SANDRUNNER LIMITED</v>
          </cell>
          <cell r="B707">
            <v>183867</v>
          </cell>
        </row>
        <row r="708">
          <cell r="A708" t="str">
            <v>SAP UK LTD</v>
          </cell>
          <cell r="B708">
            <v>101408</v>
          </cell>
        </row>
        <row r="709">
          <cell r="A709" t="str">
            <v>SAP UK LTD</v>
          </cell>
          <cell r="B709">
            <v>101408</v>
          </cell>
        </row>
        <row r="710">
          <cell r="A710" t="str">
            <v>SAP UK LTD</v>
          </cell>
          <cell r="B710">
            <v>101408</v>
          </cell>
        </row>
        <row r="711">
          <cell r="A711" t="str">
            <v>SAP UK LTD</v>
          </cell>
          <cell r="B711">
            <v>101408</v>
          </cell>
        </row>
        <row r="712">
          <cell r="A712" t="str">
            <v>SAP UK LTD</v>
          </cell>
          <cell r="B712">
            <v>101408</v>
          </cell>
        </row>
        <row r="713">
          <cell r="A713" t="str">
            <v>SAP UK LTD</v>
          </cell>
          <cell r="B713">
            <v>101408</v>
          </cell>
        </row>
        <row r="714">
          <cell r="A714" t="str">
            <v>SAP UK LTD</v>
          </cell>
          <cell r="B714">
            <v>101408</v>
          </cell>
        </row>
        <row r="715">
          <cell r="A715" t="str">
            <v>SAP UK LTD</v>
          </cell>
          <cell r="B715">
            <v>101408</v>
          </cell>
        </row>
        <row r="716">
          <cell r="A716" t="str">
            <v>SAP UK LTD</v>
          </cell>
          <cell r="B716">
            <v>101408</v>
          </cell>
        </row>
        <row r="717">
          <cell r="A717" t="str">
            <v>SAPIENT LTD</v>
          </cell>
          <cell r="B717">
            <v>133564</v>
          </cell>
        </row>
        <row r="718">
          <cell r="A718" t="str">
            <v>SAPIENT LTD</v>
          </cell>
          <cell r="B718">
            <v>133564</v>
          </cell>
        </row>
        <row r="719">
          <cell r="A719" t="str">
            <v>SAPIENT LTD</v>
          </cell>
          <cell r="B719">
            <v>133564</v>
          </cell>
        </row>
        <row r="720">
          <cell r="A720" t="str">
            <v>SAPIENT LTD</v>
          </cell>
          <cell r="B720">
            <v>133564</v>
          </cell>
        </row>
        <row r="721">
          <cell r="A721" t="str">
            <v>SAPIENT LTD</v>
          </cell>
          <cell r="B721">
            <v>133564</v>
          </cell>
        </row>
        <row r="722">
          <cell r="A722" t="str">
            <v>SAPIENT LTD</v>
          </cell>
          <cell r="B722">
            <v>133564</v>
          </cell>
        </row>
        <row r="723">
          <cell r="A723" t="str">
            <v>SAPIENT LTD</v>
          </cell>
          <cell r="B723">
            <v>133564</v>
          </cell>
        </row>
        <row r="724">
          <cell r="A724" t="str">
            <v>SCOLL METHODS</v>
          </cell>
          <cell r="B724">
            <v>105263</v>
          </cell>
        </row>
        <row r="725">
          <cell r="A725" t="str">
            <v>SCOLL METHODS</v>
          </cell>
          <cell r="B725">
            <v>105263</v>
          </cell>
        </row>
        <row r="726">
          <cell r="A726" t="str">
            <v>SCOLL METHODS</v>
          </cell>
          <cell r="B726">
            <v>105263</v>
          </cell>
        </row>
        <row r="727">
          <cell r="A727" t="str">
            <v>SCOLL METHODS</v>
          </cell>
          <cell r="B727">
            <v>105263</v>
          </cell>
        </row>
        <row r="728">
          <cell r="A728" t="str">
            <v>SCOLL METHODS</v>
          </cell>
          <cell r="B728">
            <v>156497</v>
          </cell>
        </row>
        <row r="729">
          <cell r="A729" t="str">
            <v>SCOLL METHODS</v>
          </cell>
          <cell r="B729">
            <v>156497</v>
          </cell>
        </row>
        <row r="730">
          <cell r="A730" t="str">
            <v>SCOLL METHODS</v>
          </cell>
          <cell r="B730">
            <v>156497</v>
          </cell>
        </row>
        <row r="731">
          <cell r="A731" t="str">
            <v>SCOLL MOTHODS LTD</v>
          </cell>
          <cell r="B731">
            <v>172806</v>
          </cell>
        </row>
        <row r="732">
          <cell r="A732" t="str">
            <v>SCOLL MOTHODS LTD</v>
          </cell>
          <cell r="B732">
            <v>172806</v>
          </cell>
        </row>
        <row r="733">
          <cell r="A733" t="str">
            <v>SCOLL MOTHODS LTD</v>
          </cell>
          <cell r="B733">
            <v>172806</v>
          </cell>
        </row>
        <row r="734">
          <cell r="A734" t="str">
            <v>SCOTT GRANT LTD</v>
          </cell>
          <cell r="B734">
            <v>175368</v>
          </cell>
        </row>
        <row r="735">
          <cell r="A735" t="str">
            <v>SCOTT GRANT LTD</v>
          </cell>
          <cell r="B735">
            <v>175368</v>
          </cell>
        </row>
        <row r="736">
          <cell r="A736" t="str">
            <v>SCOTT GRANT LTD</v>
          </cell>
          <cell r="B736">
            <v>175368</v>
          </cell>
        </row>
        <row r="737">
          <cell r="A737" t="str">
            <v>SD PARTNERS</v>
          </cell>
          <cell r="B737">
            <v>101405</v>
          </cell>
        </row>
        <row r="738">
          <cell r="A738" t="str">
            <v>SD PARTNERS</v>
          </cell>
          <cell r="B738">
            <v>101405</v>
          </cell>
        </row>
        <row r="739">
          <cell r="A739" t="str">
            <v>SD PARTNERS</v>
          </cell>
          <cell r="B739">
            <v>101405</v>
          </cell>
        </row>
        <row r="740">
          <cell r="A740" t="str">
            <v>SD PARTNERS</v>
          </cell>
          <cell r="B740">
            <v>101405</v>
          </cell>
        </row>
        <row r="741">
          <cell r="A741" t="str">
            <v>SD PARTNERS</v>
          </cell>
          <cell r="B741">
            <v>101405</v>
          </cell>
        </row>
        <row r="742">
          <cell r="A742" t="str">
            <v>SD PARTNERS</v>
          </cell>
          <cell r="B742">
            <v>101405</v>
          </cell>
        </row>
        <row r="743">
          <cell r="A743" t="str">
            <v>SELECTICA (UK) LTD</v>
          </cell>
          <cell r="B743">
            <v>121011</v>
          </cell>
        </row>
        <row r="744">
          <cell r="A744" t="str">
            <v>SELECTICA INC</v>
          </cell>
          <cell r="B744">
            <v>183061</v>
          </cell>
        </row>
        <row r="745">
          <cell r="A745" t="str">
            <v>SELECTICA INC</v>
          </cell>
          <cell r="B745">
            <v>183061</v>
          </cell>
        </row>
        <row r="746">
          <cell r="A746" t="str">
            <v>SERCO LIMITED</v>
          </cell>
          <cell r="B746">
            <v>101101</v>
          </cell>
        </row>
        <row r="747">
          <cell r="A747" t="str">
            <v>SERCO LIMITED</v>
          </cell>
          <cell r="B747">
            <v>101101</v>
          </cell>
        </row>
        <row r="748">
          <cell r="A748" t="str">
            <v>SERCO LIMITED</v>
          </cell>
          <cell r="B748">
            <v>101101</v>
          </cell>
        </row>
        <row r="749">
          <cell r="A749" t="str">
            <v>SHARK FINESSE LTD</v>
          </cell>
          <cell r="B749">
            <v>176158</v>
          </cell>
        </row>
        <row r="750">
          <cell r="A750" t="str">
            <v>SHARK FINESSE LTD</v>
          </cell>
          <cell r="B750">
            <v>176158</v>
          </cell>
        </row>
        <row r="751">
          <cell r="A751" t="str">
            <v>SHARK FINESSE LTD</v>
          </cell>
          <cell r="B751">
            <v>176158</v>
          </cell>
        </row>
        <row r="752">
          <cell r="A752" t="str">
            <v>SHEPPARD MOSCOW DEV. SERVICES</v>
          </cell>
          <cell r="B752">
            <v>112048</v>
          </cell>
        </row>
        <row r="753">
          <cell r="A753" t="str">
            <v>SHEPPARD MOSCOW DEV. SERVICES</v>
          </cell>
          <cell r="B753">
            <v>112048</v>
          </cell>
        </row>
        <row r="754">
          <cell r="A754" t="str">
            <v>SHEPPARD MOSCOW DEV. SERVICES</v>
          </cell>
          <cell r="B754">
            <v>112048</v>
          </cell>
        </row>
        <row r="755">
          <cell r="A755" t="str">
            <v>SHERWOOD &amp; ASSOCIATES LIMITED</v>
          </cell>
          <cell r="B755">
            <v>171614</v>
          </cell>
        </row>
        <row r="756">
          <cell r="A756" t="str">
            <v>SHERWOOD &amp; ASSOCIATES LIMITED</v>
          </cell>
          <cell r="B756">
            <v>171614</v>
          </cell>
        </row>
        <row r="757">
          <cell r="A757" t="str">
            <v>SHERWOOD &amp; ASSOCIATES LIMITED</v>
          </cell>
          <cell r="B757">
            <v>171614</v>
          </cell>
        </row>
        <row r="758">
          <cell r="A758" t="str">
            <v>SIEMENS COMMUNICATIONS Ltd (MI</v>
          </cell>
          <cell r="B758">
            <v>106626</v>
          </cell>
        </row>
        <row r="759">
          <cell r="A759" t="str">
            <v>SIEMENS COMMUNICATIONS Ltd (MI</v>
          </cell>
          <cell r="B759">
            <v>106626</v>
          </cell>
        </row>
        <row r="760">
          <cell r="A760" t="str">
            <v>SIEMENS COMMUNICATIONS Ltd (MI</v>
          </cell>
          <cell r="B760">
            <v>106626</v>
          </cell>
        </row>
        <row r="761">
          <cell r="A761" t="str">
            <v>SIEMENS COMMUNICATIONS Ltd (MI</v>
          </cell>
          <cell r="B761">
            <v>106626</v>
          </cell>
        </row>
        <row r="762">
          <cell r="A762" t="str">
            <v>SIEMENS COMMUNICATIONS Ltd (MI</v>
          </cell>
          <cell r="B762">
            <v>106626</v>
          </cell>
        </row>
        <row r="763">
          <cell r="A763" t="str">
            <v>SIEMENS COMMUNICATIONS Ltd (MI</v>
          </cell>
          <cell r="B763">
            <v>106626</v>
          </cell>
        </row>
        <row r="764">
          <cell r="A764" t="str">
            <v>SIGNALS IT LTD</v>
          </cell>
          <cell r="B764">
            <v>181880</v>
          </cell>
        </row>
        <row r="765">
          <cell r="A765" t="str">
            <v>SIGNALS IT LTD</v>
          </cell>
          <cell r="B765">
            <v>181880</v>
          </cell>
        </row>
        <row r="766">
          <cell r="A766" t="str">
            <v>SIGNALS IT LTD</v>
          </cell>
          <cell r="B766">
            <v>181880</v>
          </cell>
        </row>
        <row r="767">
          <cell r="A767" t="str">
            <v>SIGNALS IT LTD</v>
          </cell>
          <cell r="B767">
            <v>181880</v>
          </cell>
        </row>
        <row r="768">
          <cell r="A768" t="str">
            <v>SIGNALS IT LTD</v>
          </cell>
          <cell r="B768">
            <v>181880</v>
          </cell>
        </row>
        <row r="769">
          <cell r="A769" t="str">
            <v>SIGNALS IT LTD</v>
          </cell>
          <cell r="B769">
            <v>181880</v>
          </cell>
        </row>
        <row r="770">
          <cell r="A770" t="str">
            <v>SIMCORP LIMITED</v>
          </cell>
          <cell r="B770">
            <v>112073</v>
          </cell>
        </row>
        <row r="771">
          <cell r="A771" t="str">
            <v>SPRING TECHNOLOGY STAFFING SER</v>
          </cell>
          <cell r="B771">
            <v>109192</v>
          </cell>
        </row>
        <row r="772">
          <cell r="A772" t="str">
            <v>SPRING TECHNOLOGY STAFFING SER</v>
          </cell>
          <cell r="B772">
            <v>109192</v>
          </cell>
        </row>
        <row r="773">
          <cell r="A773" t="str">
            <v>SPRING TECHNOLOGY STAFFING SER</v>
          </cell>
          <cell r="B773">
            <v>109192</v>
          </cell>
        </row>
        <row r="774">
          <cell r="A774" t="str">
            <v>SPRING TECHNOLOGY STAFFING SER</v>
          </cell>
          <cell r="B774">
            <v>109192</v>
          </cell>
        </row>
        <row r="775">
          <cell r="A775" t="str">
            <v>SPRING TECHNOLOGY STAFFING SER</v>
          </cell>
          <cell r="B775">
            <v>109192</v>
          </cell>
        </row>
        <row r="776">
          <cell r="A776" t="str">
            <v>SPRING TECHNOLOGY STAFFING SER</v>
          </cell>
          <cell r="B776">
            <v>109192</v>
          </cell>
        </row>
        <row r="777">
          <cell r="A777" t="str">
            <v>SPRING TECHNOLOGY STAFFING SER</v>
          </cell>
          <cell r="B777">
            <v>109192</v>
          </cell>
        </row>
        <row r="778">
          <cell r="A778" t="str">
            <v>SPRING TECHNOLOGY STAFFING SER</v>
          </cell>
          <cell r="B778">
            <v>109192</v>
          </cell>
        </row>
        <row r="779">
          <cell r="A779" t="str">
            <v>SPRING TECHNOLOGY STAFFING SER</v>
          </cell>
          <cell r="B779">
            <v>109192</v>
          </cell>
        </row>
        <row r="780">
          <cell r="A780" t="str">
            <v>SPRING TECHNOLOGY STAFFING SER</v>
          </cell>
          <cell r="B780">
            <v>109714</v>
          </cell>
        </row>
        <row r="781">
          <cell r="A781" t="str">
            <v>SPRING TECHNOLOGY STAFFING SER</v>
          </cell>
          <cell r="B781">
            <v>109714</v>
          </cell>
        </row>
        <row r="782">
          <cell r="A782" t="str">
            <v>SPRING TECHNOLOGY STAFFING SER</v>
          </cell>
          <cell r="B782">
            <v>109714</v>
          </cell>
        </row>
        <row r="783">
          <cell r="A783" t="str">
            <v>SPRING TECHNOLOGY STAFFING SER</v>
          </cell>
          <cell r="B783">
            <v>109714</v>
          </cell>
        </row>
        <row r="784">
          <cell r="A784" t="str">
            <v>SPRING TECHNOLOGY STAFFING SER</v>
          </cell>
          <cell r="B784">
            <v>109714</v>
          </cell>
        </row>
        <row r="785">
          <cell r="A785" t="str">
            <v>SPRING TECHNOLOGY STAFFING SER</v>
          </cell>
          <cell r="B785">
            <v>109714</v>
          </cell>
        </row>
        <row r="786">
          <cell r="A786" t="str">
            <v>SPRING TECHNOLOGY STAFFING SER</v>
          </cell>
          <cell r="B786">
            <v>109714</v>
          </cell>
        </row>
        <row r="787">
          <cell r="A787" t="str">
            <v>SPRING TECHNOLOGY STAFFING SER</v>
          </cell>
          <cell r="B787">
            <v>109714</v>
          </cell>
        </row>
        <row r="788">
          <cell r="A788" t="str">
            <v>SPRING TECHNOLOGY STAFFING SER</v>
          </cell>
          <cell r="B788">
            <v>109714</v>
          </cell>
        </row>
        <row r="789">
          <cell r="A789" t="str">
            <v>SSA GLOBAL TECHNOLOGIES</v>
          </cell>
          <cell r="B789">
            <v>148685</v>
          </cell>
        </row>
        <row r="790">
          <cell r="A790" t="str">
            <v>SSA GLOBAL TECHNOLOGIES</v>
          </cell>
          <cell r="B790">
            <v>148685</v>
          </cell>
        </row>
        <row r="791">
          <cell r="A791" t="str">
            <v>SSH</v>
          </cell>
          <cell r="B791">
            <v>171392</v>
          </cell>
        </row>
        <row r="792">
          <cell r="A792" t="str">
            <v>SSH</v>
          </cell>
          <cell r="B792">
            <v>171392</v>
          </cell>
        </row>
        <row r="793">
          <cell r="A793" t="str">
            <v>STEPSTONE SOLUTIONS UK LTD</v>
          </cell>
          <cell r="B793">
            <v>173690</v>
          </cell>
        </row>
        <row r="794">
          <cell r="A794" t="str">
            <v>STEPSTONE SOLUTIONS UK LTD</v>
          </cell>
          <cell r="B794">
            <v>173690</v>
          </cell>
        </row>
        <row r="795">
          <cell r="A795" t="str">
            <v>STEPSTONE SOLUTIONS UK LTD</v>
          </cell>
          <cell r="B795">
            <v>173690</v>
          </cell>
        </row>
        <row r="796">
          <cell r="A796" t="str">
            <v>STEPSTONE SOLUTIONS UK LTD</v>
          </cell>
          <cell r="B796">
            <v>173690</v>
          </cell>
        </row>
        <row r="797">
          <cell r="A797" t="str">
            <v>STEPSTONE SOLUTIONS UK LTD</v>
          </cell>
          <cell r="B797">
            <v>173690</v>
          </cell>
        </row>
        <row r="798">
          <cell r="A798" t="str">
            <v>STEPSTONE SOLUTIONS UK LTD</v>
          </cell>
          <cell r="B798">
            <v>173690</v>
          </cell>
        </row>
        <row r="799">
          <cell r="A799" t="str">
            <v>STEPSTONE SOLUTIONS UK LTD</v>
          </cell>
          <cell r="B799">
            <v>173690</v>
          </cell>
        </row>
        <row r="800">
          <cell r="A800" t="str">
            <v>SYMBOL TECHNOLOGIES LTD (WINNE</v>
          </cell>
          <cell r="B800">
            <v>110760</v>
          </cell>
        </row>
        <row r="801">
          <cell r="A801" t="str">
            <v>SYMBOL TECHNOLOGIES LTD (WINNE</v>
          </cell>
          <cell r="B801">
            <v>110760</v>
          </cell>
        </row>
        <row r="802">
          <cell r="A802" t="str">
            <v>SYMBOL TECHNOLOGIES LTD (WINNE</v>
          </cell>
          <cell r="B802">
            <v>110760</v>
          </cell>
        </row>
        <row r="803">
          <cell r="A803" t="str">
            <v>SYMBOL TECHNOLOGIES LTD (WINNE</v>
          </cell>
          <cell r="B803">
            <v>110760</v>
          </cell>
        </row>
        <row r="804">
          <cell r="A804" t="str">
            <v>Symbol Technologies Ltd (Winne</v>
          </cell>
          <cell r="B804">
            <v>151620</v>
          </cell>
        </row>
        <row r="805">
          <cell r="A805" t="str">
            <v>Symbol Technologies Ltd (Winne</v>
          </cell>
          <cell r="B805">
            <v>151620</v>
          </cell>
        </row>
        <row r="806">
          <cell r="A806" t="str">
            <v>Symbol Technologies Ltd (Winne</v>
          </cell>
          <cell r="B806">
            <v>151620</v>
          </cell>
        </row>
        <row r="807">
          <cell r="A807" t="str">
            <v>Symbol Technologies Ltd (Winne</v>
          </cell>
          <cell r="B807">
            <v>151620</v>
          </cell>
        </row>
        <row r="808">
          <cell r="A808" t="str">
            <v>TATA INTERACTIVE SYSTEMS</v>
          </cell>
          <cell r="B808">
            <v>119419</v>
          </cell>
        </row>
        <row r="809">
          <cell r="A809" t="str">
            <v>TATA INTERACTIVE SYSTEMS</v>
          </cell>
          <cell r="B809">
            <v>119419</v>
          </cell>
        </row>
        <row r="810">
          <cell r="A810" t="str">
            <v>TH.INC</v>
          </cell>
          <cell r="B810">
            <v>111380</v>
          </cell>
        </row>
        <row r="811">
          <cell r="A811" t="str">
            <v>TH.INC</v>
          </cell>
          <cell r="B811">
            <v>111380</v>
          </cell>
        </row>
        <row r="812">
          <cell r="A812" t="str">
            <v>TH.INC</v>
          </cell>
          <cell r="B812">
            <v>111380</v>
          </cell>
        </row>
        <row r="813">
          <cell r="A813" t="str">
            <v>THE BARCODE WAREHOUSE</v>
          </cell>
          <cell r="B813">
            <v>117379</v>
          </cell>
        </row>
        <row r="814">
          <cell r="A814" t="str">
            <v>THE BARCODE WAREHOUSE</v>
          </cell>
          <cell r="B814">
            <v>117379</v>
          </cell>
        </row>
        <row r="815">
          <cell r="A815" t="str">
            <v>THE BARCODE WAREHOUSE</v>
          </cell>
          <cell r="B815">
            <v>117379</v>
          </cell>
        </row>
        <row r="816">
          <cell r="A816" t="str">
            <v>THE BARCODE WAREHOUSE</v>
          </cell>
          <cell r="B816">
            <v>117379</v>
          </cell>
        </row>
        <row r="817">
          <cell r="A817" t="str">
            <v>THE BARCODE WAREHOUSE</v>
          </cell>
          <cell r="B817">
            <v>117379</v>
          </cell>
        </row>
        <row r="818">
          <cell r="A818" t="str">
            <v>THE BARCODE WAREHOUSE</v>
          </cell>
          <cell r="B818">
            <v>117379</v>
          </cell>
        </row>
        <row r="819">
          <cell r="A819" t="str">
            <v>THE BARCODE WAREHOUSE</v>
          </cell>
          <cell r="B819">
            <v>117379</v>
          </cell>
        </row>
        <row r="820">
          <cell r="A820" t="str">
            <v>THE BOOKSTORE</v>
          </cell>
          <cell r="B820">
            <v>135430</v>
          </cell>
        </row>
        <row r="821">
          <cell r="A821" t="str">
            <v>THE CONCOURS GROUP UK LTD</v>
          </cell>
          <cell r="B821">
            <v>179376</v>
          </cell>
        </row>
        <row r="822">
          <cell r="A822" t="str">
            <v>THE CONCOURS GROUP UK LTD</v>
          </cell>
          <cell r="B822">
            <v>179376</v>
          </cell>
        </row>
        <row r="823">
          <cell r="A823" t="str">
            <v>THE CONCOURS GROUP UK LTD</v>
          </cell>
          <cell r="B823">
            <v>179376</v>
          </cell>
        </row>
        <row r="824">
          <cell r="A824" t="str">
            <v>THE CORPORATE IT FORUM LTD</v>
          </cell>
          <cell r="B824">
            <v>112193</v>
          </cell>
        </row>
        <row r="825">
          <cell r="A825" t="str">
            <v>THE CORPORATE IT FORUM LTD</v>
          </cell>
          <cell r="B825">
            <v>112193</v>
          </cell>
        </row>
        <row r="826">
          <cell r="A826" t="str">
            <v>THE CORPORATE IT FORUM LTD</v>
          </cell>
          <cell r="B826">
            <v>112193</v>
          </cell>
        </row>
        <row r="827">
          <cell r="A827" t="str">
            <v>THE OPEN AGENCY</v>
          </cell>
          <cell r="B827">
            <v>113476</v>
          </cell>
        </row>
        <row r="828">
          <cell r="A828" t="str">
            <v>THE OPEN AGENCY</v>
          </cell>
          <cell r="B828">
            <v>113476</v>
          </cell>
        </row>
        <row r="829">
          <cell r="A829" t="str">
            <v>THE OPEN AGENCY</v>
          </cell>
          <cell r="B829">
            <v>113476</v>
          </cell>
        </row>
        <row r="830">
          <cell r="A830" t="str">
            <v>THE OPEN AGENCY</v>
          </cell>
          <cell r="B830">
            <v>113476</v>
          </cell>
        </row>
        <row r="831">
          <cell r="A831" t="str">
            <v>THE OPEN GROUP</v>
          </cell>
          <cell r="B831">
            <v>112012</v>
          </cell>
        </row>
        <row r="832">
          <cell r="A832" t="str">
            <v>THE OPEN GROUP</v>
          </cell>
          <cell r="B832">
            <v>112012</v>
          </cell>
        </row>
        <row r="833">
          <cell r="A833" t="str">
            <v>THE OPEN GROUP</v>
          </cell>
          <cell r="B833">
            <v>112012</v>
          </cell>
        </row>
        <row r="834">
          <cell r="A834" t="str">
            <v>THE RESEARCH  BOARD INC</v>
          </cell>
          <cell r="B834">
            <v>182564</v>
          </cell>
        </row>
        <row r="835">
          <cell r="A835" t="str">
            <v>THE RESEARCH  BOARD INC</v>
          </cell>
          <cell r="B835">
            <v>182564</v>
          </cell>
        </row>
        <row r="836">
          <cell r="A836" t="str">
            <v>THE RESEARCH BOARD INC</v>
          </cell>
          <cell r="B836">
            <v>141384</v>
          </cell>
        </row>
        <row r="837">
          <cell r="A837" t="str">
            <v>THE RESEARCH BOARD INC</v>
          </cell>
          <cell r="B837">
            <v>141384</v>
          </cell>
        </row>
        <row r="838">
          <cell r="A838" t="str">
            <v>THE WHITEHALL INDUSTRY GROUP</v>
          </cell>
          <cell r="B838">
            <v>111082</v>
          </cell>
        </row>
        <row r="839">
          <cell r="A839" t="str">
            <v>THE WHITEHALL INDUSTRY GROUP</v>
          </cell>
          <cell r="B839">
            <v>111082</v>
          </cell>
        </row>
        <row r="840">
          <cell r="A840" t="str">
            <v>THE WHITEHALL INDUSTRY GROUP</v>
          </cell>
          <cell r="B840">
            <v>111082</v>
          </cell>
        </row>
        <row r="841">
          <cell r="A841" t="str">
            <v>TII - EUROPEAN ASSOCIATION FOR</v>
          </cell>
          <cell r="B841">
            <v>136386</v>
          </cell>
        </row>
        <row r="842">
          <cell r="A842" t="str">
            <v>TII - EUROPEAN ASSOCIATION FOR</v>
          </cell>
          <cell r="B842">
            <v>136386</v>
          </cell>
        </row>
        <row r="843">
          <cell r="A843" t="str">
            <v>TNT INTERNATIONAL</v>
          </cell>
          <cell r="B843">
            <v>112744</v>
          </cell>
        </row>
        <row r="844">
          <cell r="A844" t="str">
            <v>TNT INTERNATIONAL</v>
          </cell>
          <cell r="B844">
            <v>112744</v>
          </cell>
        </row>
        <row r="845">
          <cell r="A845" t="str">
            <v>TNT INTERNATIONAL</v>
          </cell>
          <cell r="B845">
            <v>112744</v>
          </cell>
        </row>
        <row r="846">
          <cell r="A846" t="str">
            <v>TNT UK LIMITED</v>
          </cell>
          <cell r="B846">
            <v>111608</v>
          </cell>
        </row>
        <row r="847">
          <cell r="A847" t="str">
            <v>TNT UK LIMITED</v>
          </cell>
          <cell r="B847">
            <v>111608</v>
          </cell>
        </row>
        <row r="848">
          <cell r="A848" t="str">
            <v>TNT UK LIMITED</v>
          </cell>
          <cell r="B848">
            <v>111608</v>
          </cell>
        </row>
        <row r="849">
          <cell r="A849" t="str">
            <v>TOSHIBA TEC UK IMAGING SYSTEMS</v>
          </cell>
          <cell r="B849">
            <v>181969</v>
          </cell>
        </row>
        <row r="850">
          <cell r="A850" t="str">
            <v>TOSHIBA TEC UK IMAGING SYSTEMS</v>
          </cell>
          <cell r="B850">
            <v>181969</v>
          </cell>
        </row>
        <row r="851">
          <cell r="A851" t="str">
            <v>TOSHIBA TEC UK IMAGING SYSTEMS</v>
          </cell>
          <cell r="B851">
            <v>181969</v>
          </cell>
        </row>
        <row r="852">
          <cell r="A852" t="str">
            <v>TOSHIBA TEC UK IMAGING SYSTEMS</v>
          </cell>
          <cell r="B852">
            <v>181969</v>
          </cell>
        </row>
        <row r="853">
          <cell r="A853" t="str">
            <v>TRANS AXION LTD</v>
          </cell>
          <cell r="B853">
            <v>171422</v>
          </cell>
        </row>
        <row r="854">
          <cell r="A854" t="str">
            <v>TRANS AXION LTD</v>
          </cell>
          <cell r="B854">
            <v>171422</v>
          </cell>
        </row>
        <row r="855">
          <cell r="A855" t="str">
            <v>TRANS AXION LTD</v>
          </cell>
          <cell r="B855">
            <v>171422</v>
          </cell>
        </row>
        <row r="856">
          <cell r="A856" t="str">
            <v>TRANS AXION LTD</v>
          </cell>
          <cell r="B856">
            <v>171422</v>
          </cell>
        </row>
        <row r="857">
          <cell r="A857" t="str">
            <v>TRANS AXION LTD</v>
          </cell>
          <cell r="B857">
            <v>171422</v>
          </cell>
        </row>
        <row r="858">
          <cell r="A858" t="str">
            <v>TRINITY EXPERT SYSTEMS</v>
          </cell>
          <cell r="B858">
            <v>171194</v>
          </cell>
        </row>
        <row r="859">
          <cell r="A859" t="str">
            <v>TRINITY EXPERT SYSTEMS</v>
          </cell>
          <cell r="B859">
            <v>171194</v>
          </cell>
        </row>
        <row r="860">
          <cell r="A860" t="str">
            <v>TRINITY EXPERT SYSTEMS</v>
          </cell>
          <cell r="B860">
            <v>171194</v>
          </cell>
        </row>
        <row r="861">
          <cell r="A861" t="str">
            <v>TRINITY EXPERT SYSTEMS</v>
          </cell>
          <cell r="B861">
            <v>171194</v>
          </cell>
        </row>
        <row r="862">
          <cell r="A862" t="str">
            <v>TRINITY EXPERT SYSTEMS</v>
          </cell>
          <cell r="B862">
            <v>171194</v>
          </cell>
        </row>
        <row r="863">
          <cell r="A863" t="str">
            <v>TWO FOLD  LTD</v>
          </cell>
          <cell r="B863">
            <v>107999</v>
          </cell>
        </row>
        <row r="864">
          <cell r="A864" t="str">
            <v>UNICORN HR CONSULTANCY LTD</v>
          </cell>
          <cell r="B864">
            <v>180193</v>
          </cell>
        </row>
        <row r="865">
          <cell r="A865" t="str">
            <v>UNICORN HR CONSULTANCY LTD</v>
          </cell>
          <cell r="B865">
            <v>180193</v>
          </cell>
        </row>
        <row r="866">
          <cell r="A866" t="str">
            <v>UNICORN HR CONSULTANCY LTD</v>
          </cell>
          <cell r="B866">
            <v>180193</v>
          </cell>
        </row>
        <row r="867">
          <cell r="A867" t="str">
            <v>UNIVERSAL POSTAL UNION</v>
          </cell>
          <cell r="B867">
            <v>123590</v>
          </cell>
        </row>
        <row r="868">
          <cell r="A868" t="str">
            <v>UNIVERSAL POSTAL UNION</v>
          </cell>
          <cell r="B868">
            <v>123590</v>
          </cell>
        </row>
        <row r="869">
          <cell r="A869" t="str">
            <v>USABILITY SOLUTIONS LTD</v>
          </cell>
          <cell r="B869">
            <v>164021</v>
          </cell>
        </row>
        <row r="870">
          <cell r="A870" t="str">
            <v>USABILITY SOLUTIONS LTD</v>
          </cell>
          <cell r="B870">
            <v>164021</v>
          </cell>
        </row>
        <row r="871">
          <cell r="A871" t="str">
            <v>USABILITY SOLUTIONS LTD</v>
          </cell>
          <cell r="B871">
            <v>164021</v>
          </cell>
        </row>
        <row r="872">
          <cell r="A872" t="str">
            <v>VENTURE OUT CONSULTANTS LTD</v>
          </cell>
          <cell r="B872">
            <v>184948</v>
          </cell>
        </row>
        <row r="873">
          <cell r="A873" t="str">
            <v>VENTURE OUT CONSULTANTS LTD</v>
          </cell>
          <cell r="B873">
            <v>184948</v>
          </cell>
        </row>
        <row r="874">
          <cell r="A874" t="str">
            <v>VENUES EVENT MANAGEMENT LTD</v>
          </cell>
          <cell r="B874">
            <v>156193</v>
          </cell>
        </row>
        <row r="875">
          <cell r="A875" t="str">
            <v>VENUES EVENT MANAGEMENT LTD</v>
          </cell>
          <cell r="B875">
            <v>156193</v>
          </cell>
        </row>
        <row r="876">
          <cell r="A876" t="str">
            <v>VENUES EVENT MANAGEMENT LTD</v>
          </cell>
          <cell r="B876">
            <v>156193</v>
          </cell>
        </row>
        <row r="877">
          <cell r="A877" t="str">
            <v>VERISIGN UK LTD</v>
          </cell>
          <cell r="B877">
            <v>183876</v>
          </cell>
        </row>
        <row r="878">
          <cell r="A878" t="str">
            <v>VERISIGN UK LTD</v>
          </cell>
          <cell r="B878">
            <v>183876</v>
          </cell>
        </row>
        <row r="879">
          <cell r="A879" t="str">
            <v>VERISIGN UK LTD</v>
          </cell>
          <cell r="B879">
            <v>183876</v>
          </cell>
        </row>
        <row r="880">
          <cell r="A880" t="str">
            <v>VITAL (GB) LIMITED</v>
          </cell>
          <cell r="B880">
            <v>183333</v>
          </cell>
        </row>
        <row r="881">
          <cell r="A881" t="str">
            <v>VITAL (GB) LIMITED</v>
          </cell>
          <cell r="B881">
            <v>183333</v>
          </cell>
        </row>
        <row r="882">
          <cell r="A882" t="str">
            <v>VITAL (GB) LIMITED</v>
          </cell>
          <cell r="B882">
            <v>183333</v>
          </cell>
        </row>
        <row r="883">
          <cell r="A883" t="str">
            <v>VODAFONE CORPORATE LIMITED</v>
          </cell>
          <cell r="B883">
            <v>103020</v>
          </cell>
        </row>
        <row r="884">
          <cell r="A884" t="str">
            <v>VODAFONE CORPORATE LIMITED</v>
          </cell>
          <cell r="B884">
            <v>103020</v>
          </cell>
        </row>
        <row r="885">
          <cell r="A885" t="str">
            <v>VODAFONE CORPORATE LIMITED</v>
          </cell>
          <cell r="B885">
            <v>103020</v>
          </cell>
        </row>
        <row r="886">
          <cell r="A886" t="str">
            <v>WEB RESULTS (UK) LTD</v>
          </cell>
          <cell r="B886">
            <v>176831</v>
          </cell>
        </row>
        <row r="887">
          <cell r="A887" t="str">
            <v>WEB RESULTS (UK) LTD</v>
          </cell>
          <cell r="B887">
            <v>176831</v>
          </cell>
        </row>
        <row r="888">
          <cell r="A888" t="str">
            <v>WEB RESULTS (UK) LTD</v>
          </cell>
          <cell r="B888">
            <v>176831</v>
          </cell>
        </row>
        <row r="889">
          <cell r="A889" t="str">
            <v>WEBEX COMMUNICATIONS UK LTD</v>
          </cell>
          <cell r="B889">
            <v>178242</v>
          </cell>
        </row>
        <row r="890">
          <cell r="A890" t="str">
            <v>WEBEX COMMUNICATIONS UK LTD</v>
          </cell>
          <cell r="B890">
            <v>178242</v>
          </cell>
        </row>
        <row r="891">
          <cell r="A891" t="str">
            <v>WEBEX COMMUNICATIONS UK LTD</v>
          </cell>
          <cell r="B891">
            <v>178242</v>
          </cell>
        </row>
        <row r="892">
          <cell r="A892" t="str">
            <v>WELCO</v>
          </cell>
          <cell r="B892">
            <v>110914</v>
          </cell>
        </row>
        <row r="893">
          <cell r="A893" t="str">
            <v>WELCO</v>
          </cell>
          <cell r="B893">
            <v>110914</v>
          </cell>
        </row>
        <row r="894">
          <cell r="A894" t="str">
            <v>WELCO</v>
          </cell>
          <cell r="B894">
            <v>110914</v>
          </cell>
        </row>
        <row r="895">
          <cell r="A895" t="str">
            <v>WILY TECHNOLOGY LTD</v>
          </cell>
          <cell r="B895">
            <v>167200</v>
          </cell>
        </row>
        <row r="896">
          <cell r="A896" t="str">
            <v>WILY TECHNOLOGY LTD</v>
          </cell>
          <cell r="B896">
            <v>167200</v>
          </cell>
        </row>
        <row r="897">
          <cell r="A897" t="str">
            <v>WILY TECHNOLOGY LTD</v>
          </cell>
          <cell r="B897">
            <v>167200</v>
          </cell>
        </row>
        <row r="898">
          <cell r="A898" t="str">
            <v>WSP KNOWLEDGE SOLUTIONS PLC</v>
          </cell>
          <cell r="B898">
            <v>125363</v>
          </cell>
        </row>
        <row r="899">
          <cell r="A899" t="str">
            <v>WSP KNOWLEDGE SOLUTIONS PLC</v>
          </cell>
          <cell r="B899">
            <v>125363</v>
          </cell>
        </row>
        <row r="900">
          <cell r="A900" t="str">
            <v>WSP KNOWLEDGE SOLUTIONS PLC</v>
          </cell>
          <cell r="B900">
            <v>125363</v>
          </cell>
        </row>
        <row r="901">
          <cell r="A901" t="str">
            <v>ZULU</v>
          </cell>
          <cell r="B901">
            <v>184050</v>
          </cell>
        </row>
        <row r="902">
          <cell r="A902" t="str">
            <v>ZULU</v>
          </cell>
          <cell r="B902">
            <v>184050</v>
          </cell>
        </row>
      </sheetData>
      <sheetData sheetId="4"/>
      <sheetData sheetId="5"/>
      <sheetData sheetId="6"/>
      <sheetData sheetId="7"/>
      <sheetData sheetId="8"/>
      <sheetData sheetId="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MGMDD Tracker"/>
      <sheetName val="MGApps"/>
      <sheetName val="RefData"/>
      <sheetName val="Sheet1"/>
      <sheetName val="Servers"/>
      <sheetName val="CMDB Detail Report 28 April 16"/>
      <sheetName val="Data Combination"/>
      <sheetName val="Mandie's Spreadsheet"/>
      <sheetName val="LBG"/>
      <sheetName val="ACP"/>
      <sheetName val="BBP"/>
      <sheetName val="Recurring Charges"/>
      <sheetName val="Checklist Compliance Data (New)"/>
      <sheetName val="Checklist Compliance Data (Old)"/>
      <sheetName val="TSHIRT SIZ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t="str">
            <v>Yes</v>
          </cell>
          <cell r="J3" t="str">
            <v>Physical</v>
          </cell>
        </row>
        <row r="4">
          <cell r="J4" t="str">
            <v>Virtual</v>
          </cell>
        </row>
      </sheetData>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y App"/>
      <sheetName val="by Server"/>
      <sheetName val="by Service Manager"/>
      <sheetName val="Applications"/>
      <sheetName val="Sheet3"/>
      <sheetName val="Servers"/>
      <sheetName val="WebData"/>
      <sheetName val="AppXServer"/>
      <sheetName val="Notes"/>
      <sheetName val="Contacts"/>
      <sheetName val="Hardware Cost Model"/>
      <sheetName val="Sheet2"/>
      <sheetName val="Sheet4"/>
      <sheetName val="AppsCat"/>
      <sheetName val="Business Units"/>
    </sheetNames>
    <sheetDataSet>
      <sheetData sheetId="0" refreshError="1"/>
      <sheetData sheetId="1" refreshError="1"/>
      <sheetData sheetId="2" refreshError="1"/>
      <sheetData sheetId="3" refreshError="1"/>
      <sheetData sheetId="4" refreshError="1"/>
      <sheetData sheetId="5">
        <row r="5">
          <cell r="A5" t="str">
            <v xml:space="preserve"> 10.220.10.250</v>
          </cell>
        </row>
        <row r="6">
          <cell r="A6" t="str">
            <v xml:space="preserve"> 10.33.32.27 </v>
          </cell>
        </row>
        <row r="7">
          <cell r="A7" t="str">
            <v xml:space="preserve"> AB116AZAPP1 </v>
          </cell>
        </row>
        <row r="8">
          <cell r="A8" t="str">
            <v xml:space="preserve"> B64AASQL1 </v>
          </cell>
        </row>
        <row r="9">
          <cell r="A9" t="str">
            <v xml:space="preserve"> B67AFAPP1 </v>
          </cell>
        </row>
        <row r="10">
          <cell r="A10" t="str">
            <v xml:space="preserve"> BD11AASQL1 </v>
          </cell>
        </row>
        <row r="11">
          <cell r="A11" t="str">
            <v xml:space="preserve"> BH170AAAPP1 </v>
          </cell>
        </row>
        <row r="12">
          <cell r="A12" t="str">
            <v xml:space="preserve"> BH170AASQL1 </v>
          </cell>
        </row>
        <row r="13">
          <cell r="A13" t="str">
            <v xml:space="preserve"> BL49XXSQL1 </v>
          </cell>
        </row>
        <row r="14">
          <cell r="A14" t="str">
            <v xml:space="preserve"> BN211AAAPP1 </v>
          </cell>
        </row>
        <row r="15">
          <cell r="A15" t="str">
            <v xml:space="preserve"> BS347STAPP1 </v>
          </cell>
        </row>
        <row r="16">
          <cell r="A16" t="str">
            <v xml:space="preserve"> BS347STSQL1 </v>
          </cell>
        </row>
        <row r="17">
          <cell r="A17" t="str">
            <v xml:space="preserve"> BT11ARDC1 </v>
          </cell>
        </row>
        <row r="18">
          <cell r="A18" t="str">
            <v xml:space="preserve"> BT11ARFAP1 </v>
          </cell>
        </row>
        <row r="19">
          <cell r="A19" t="str">
            <v xml:space="preserve"> BT11ARSQL1 </v>
          </cell>
        </row>
        <row r="20">
          <cell r="A20" t="str">
            <v xml:space="preserve"> BT11ARSQL2</v>
          </cell>
        </row>
        <row r="21">
          <cell r="A21" t="str">
            <v xml:space="preserve"> BT11ARSVR1 </v>
          </cell>
        </row>
        <row r="22">
          <cell r="A22" t="str">
            <v xml:space="preserve"> BT11ARTMS5 </v>
          </cell>
        </row>
        <row r="23">
          <cell r="A23" t="str">
            <v xml:space="preserve"> BT11ARTMS6 </v>
          </cell>
        </row>
        <row r="24">
          <cell r="A24" t="str">
            <v xml:space="preserve"> BT364HQSQL1 </v>
          </cell>
        </row>
        <row r="25">
          <cell r="A25" t="str">
            <v xml:space="preserve"> BT39LEAPP1 </v>
          </cell>
        </row>
        <row r="26">
          <cell r="A26" t="str">
            <v xml:space="preserve"> CA11AASQL1 </v>
          </cell>
        </row>
        <row r="27">
          <cell r="A27" t="str">
            <v xml:space="preserve"> CB17QQSQL1 </v>
          </cell>
        </row>
        <row r="28">
          <cell r="A28" t="str">
            <v xml:space="preserve"> CF118TASQL1 </v>
          </cell>
        </row>
        <row r="29">
          <cell r="A29" t="str">
            <v xml:space="preserve"> CH13AAAPP1 </v>
          </cell>
        </row>
        <row r="30">
          <cell r="A30" t="str">
            <v xml:space="preserve"> CH14PASQL1 </v>
          </cell>
        </row>
        <row r="31">
          <cell r="A31" t="str">
            <v xml:space="preserve"> CM25AASQL1 </v>
          </cell>
        </row>
        <row r="32">
          <cell r="A32" t="str">
            <v xml:space="preserve"> CR91PJSQL1</v>
          </cell>
        </row>
        <row r="33">
          <cell r="A33" t="str">
            <v xml:space="preserve"> CR94AASQL1 </v>
          </cell>
        </row>
        <row r="34">
          <cell r="A34" t="str">
            <v xml:space="preserve"> CT11AASQL1 </v>
          </cell>
        </row>
        <row r="35">
          <cell r="A35" t="str">
            <v xml:space="preserve"> CV11AASQL1 </v>
          </cell>
        </row>
        <row r="36">
          <cell r="A36" t="str">
            <v xml:space="preserve"> CW11AASQL1 </v>
          </cell>
        </row>
        <row r="37">
          <cell r="A37" t="str">
            <v xml:space="preserve"> DA11AASQL1 </v>
          </cell>
        </row>
        <row r="38">
          <cell r="A38" t="str">
            <v xml:space="preserve"> DA26QLAPP1 </v>
          </cell>
        </row>
        <row r="39">
          <cell r="A39" t="str">
            <v xml:space="preserve"> DE11AASQL1 </v>
          </cell>
        </row>
        <row r="40">
          <cell r="A40" t="str">
            <v xml:space="preserve"> DL11AASQL1 </v>
          </cell>
        </row>
        <row r="41">
          <cell r="A41" t="str">
            <v xml:space="preserve"> DN45NESQL1 </v>
          </cell>
        </row>
        <row r="42">
          <cell r="A42" t="str">
            <v xml:space="preserve"> DUNLIN</v>
          </cell>
        </row>
        <row r="43">
          <cell r="A43" t="str">
            <v xml:space="preserve"> DUNLIN </v>
          </cell>
        </row>
        <row r="44">
          <cell r="A44" t="str">
            <v xml:space="preserve"> E164TGAPP1 </v>
          </cell>
        </row>
        <row r="45">
          <cell r="A45" t="str">
            <v xml:space="preserve"> E23S22</v>
          </cell>
        </row>
        <row r="46">
          <cell r="A46" t="str">
            <v xml:space="preserve"> E33TTSQL1 </v>
          </cell>
        </row>
        <row r="47">
          <cell r="A47" t="str">
            <v xml:space="preserve"> EC1A1BBSQL1 </v>
          </cell>
        </row>
        <row r="48">
          <cell r="A48" t="str">
            <v xml:space="preserve"> EH114YYSQL2 </v>
          </cell>
        </row>
        <row r="49">
          <cell r="A49" t="str">
            <v xml:space="preserve"> EH129PBSQL3</v>
          </cell>
        </row>
        <row r="50">
          <cell r="A50" t="str">
            <v xml:space="preserve"> EH129PBSQL65</v>
          </cell>
        </row>
        <row r="51">
          <cell r="A51" t="str">
            <v xml:space="preserve"> EH525ADAPP1 </v>
          </cell>
        </row>
        <row r="52">
          <cell r="A52" t="str">
            <v xml:space="preserve"> EX27XXSQL1 </v>
          </cell>
        </row>
        <row r="53">
          <cell r="A53" t="str">
            <v xml:space="preserve"> G211AASQL2 </v>
          </cell>
        </row>
        <row r="54">
          <cell r="A54" t="str">
            <v xml:space="preserve"> G212QZAPP1 </v>
          </cell>
        </row>
        <row r="55">
          <cell r="A55" t="str">
            <v xml:space="preserve"> GL43AASQL1 </v>
          </cell>
        </row>
        <row r="56">
          <cell r="A56" t="str">
            <v xml:space="preserve"> GU11AASQL1 </v>
          </cell>
        </row>
        <row r="57">
          <cell r="A57" t="str">
            <v xml:space="preserve"> GU147XXSQL1 </v>
          </cell>
        </row>
        <row r="58">
          <cell r="A58" t="str">
            <v xml:space="preserve"> HP10TTFARN </v>
          </cell>
        </row>
        <row r="59">
          <cell r="A59" t="str">
            <v xml:space="preserve"> HP11AASQL1 </v>
          </cell>
        </row>
        <row r="60">
          <cell r="A60" t="str">
            <v xml:space="preserve"> HP11HUPFTT01</v>
          </cell>
        </row>
        <row r="61">
          <cell r="A61" t="str">
            <v xml:space="preserve"> HP27QTAPP1 </v>
          </cell>
        </row>
        <row r="62">
          <cell r="A62" t="str">
            <v xml:space="preserve"> HU70AASQL1 </v>
          </cell>
        </row>
        <row r="63">
          <cell r="A63" t="str">
            <v xml:space="preserve"> HU70ABAPP1 </v>
          </cell>
        </row>
        <row r="64">
          <cell r="A64" t="str">
            <v xml:space="preserve"> HUCMSDEV </v>
          </cell>
        </row>
        <row r="65">
          <cell r="A65" t="str">
            <v xml:space="preserve"> HUCMSPRD</v>
          </cell>
        </row>
        <row r="66">
          <cell r="A66" t="str">
            <v xml:space="preserve"> HUM4PRD </v>
          </cell>
        </row>
        <row r="67">
          <cell r="A67" t="str">
            <v xml:space="preserve"> HUM4REP </v>
          </cell>
        </row>
        <row r="68">
          <cell r="A68" t="str">
            <v xml:space="preserve"> HUMISDEV </v>
          </cell>
        </row>
        <row r="69">
          <cell r="A69" t="str">
            <v xml:space="preserve"> HUMISPRD</v>
          </cell>
        </row>
        <row r="70">
          <cell r="A70" t="str">
            <v xml:space="preserve"> HUMISPRD </v>
          </cell>
        </row>
        <row r="71">
          <cell r="A71" t="str">
            <v xml:space="preserve"> HUMISTST</v>
          </cell>
        </row>
        <row r="72">
          <cell r="A72" t="str">
            <v xml:space="preserve"> HUMMSDEV</v>
          </cell>
        </row>
        <row r="73">
          <cell r="A73" t="str">
            <v xml:space="preserve"> HUPFTT01</v>
          </cell>
        </row>
        <row r="74">
          <cell r="A74" t="str">
            <v xml:space="preserve"> HUPOIAPP5 </v>
          </cell>
        </row>
        <row r="75">
          <cell r="A75" t="str">
            <v xml:space="preserve"> HUPOIAPP6 </v>
          </cell>
        </row>
        <row r="76">
          <cell r="A76" t="str">
            <v xml:space="preserve"> HUPOIDB3 </v>
          </cell>
        </row>
        <row r="77">
          <cell r="A77" t="str">
            <v xml:space="preserve"> HUPOIDB4</v>
          </cell>
        </row>
        <row r="78">
          <cell r="A78" t="str">
            <v xml:space="preserve"> HUPOLFS1</v>
          </cell>
        </row>
        <row r="79">
          <cell r="A79" t="str">
            <v xml:space="preserve"> HUSADV13 </v>
          </cell>
        </row>
        <row r="80">
          <cell r="A80" t="str">
            <v xml:space="preserve"> HUSADV14 </v>
          </cell>
        </row>
        <row r="81">
          <cell r="A81" t="str">
            <v xml:space="preserve"> HUSADV15 </v>
          </cell>
        </row>
        <row r="82">
          <cell r="A82" t="str">
            <v xml:space="preserve"> HUSADV17 </v>
          </cell>
        </row>
        <row r="83">
          <cell r="A83" t="str">
            <v xml:space="preserve"> HUSADV18 </v>
          </cell>
        </row>
        <row r="84">
          <cell r="A84" t="str">
            <v xml:space="preserve"> HUSAPA03 </v>
          </cell>
        </row>
        <row r="85">
          <cell r="A85" t="str">
            <v xml:space="preserve"> HUSAPA04 </v>
          </cell>
        </row>
        <row r="86">
          <cell r="A86" t="str">
            <v xml:space="preserve"> HUSAPA05 </v>
          </cell>
        </row>
        <row r="87">
          <cell r="A87" t="str">
            <v xml:space="preserve"> HUSAPA06 </v>
          </cell>
        </row>
        <row r="88">
          <cell r="A88" t="str">
            <v xml:space="preserve"> HUSAPA07 </v>
          </cell>
        </row>
        <row r="89">
          <cell r="A89" t="str">
            <v xml:space="preserve"> HUSAPA10 </v>
          </cell>
        </row>
        <row r="90">
          <cell r="A90" t="str">
            <v xml:space="preserve"> HUSAPA11 </v>
          </cell>
        </row>
        <row r="91">
          <cell r="A91" t="str">
            <v xml:space="preserve"> husapa11_FWP_40 </v>
          </cell>
        </row>
        <row r="92">
          <cell r="A92" t="str">
            <v xml:space="preserve"> HUSAPA12 </v>
          </cell>
        </row>
        <row r="93">
          <cell r="A93" t="str">
            <v xml:space="preserve"> HUSAPA13 </v>
          </cell>
        </row>
        <row r="94">
          <cell r="A94" t="str">
            <v xml:space="preserve"> HUSAPC05 </v>
          </cell>
        </row>
        <row r="95">
          <cell r="A95" t="str">
            <v xml:space="preserve"> HUSAPC06 </v>
          </cell>
        </row>
        <row r="96">
          <cell r="A96" t="str">
            <v xml:space="preserve"> HUSAPC09 </v>
          </cell>
        </row>
        <row r="97">
          <cell r="A97" t="str">
            <v xml:space="preserve"> HUSAPC10 </v>
          </cell>
        </row>
        <row r="98">
          <cell r="A98" t="str">
            <v xml:space="preserve"> HUSAPC11 </v>
          </cell>
        </row>
        <row r="99">
          <cell r="A99" t="str">
            <v xml:space="preserve"> HUSAPC12 </v>
          </cell>
        </row>
        <row r="100">
          <cell r="A100" t="str">
            <v xml:space="preserve"> HUSAPC13 </v>
          </cell>
        </row>
        <row r="101">
          <cell r="A101" t="str">
            <v xml:space="preserve"> HUSAPC14</v>
          </cell>
        </row>
        <row r="102">
          <cell r="A102" t="str">
            <v xml:space="preserve"> HUSAPCCB</v>
          </cell>
        </row>
        <row r="103">
          <cell r="A103" t="str">
            <v xml:space="preserve"> husapccd </v>
          </cell>
        </row>
        <row r="104">
          <cell r="A104" t="str">
            <v xml:space="preserve"> husapcce </v>
          </cell>
        </row>
        <row r="105">
          <cell r="A105" t="str">
            <v xml:space="preserve"> husapcce_FWP_40 </v>
          </cell>
        </row>
        <row r="106">
          <cell r="A106" t="str">
            <v xml:space="preserve"> HUSPA10 </v>
          </cell>
        </row>
        <row r="107">
          <cell r="A107" t="str">
            <v xml:space="preserve"> HUTARRS1</v>
          </cell>
        </row>
        <row r="108">
          <cell r="A108" t="str">
            <v xml:space="preserve"> INET2SQL2\INSTANCE2 </v>
          </cell>
        </row>
        <row r="109">
          <cell r="A109" t="str">
            <v xml:space="preserve"> INET2SQL4\INSTANCE4 </v>
          </cell>
        </row>
        <row r="110">
          <cell r="A110" t="str">
            <v xml:space="preserve"> INET2SQL5\INSTANCE5</v>
          </cell>
        </row>
        <row r="111">
          <cell r="A111" t="str">
            <v xml:space="preserve"> IP11AASQL1 </v>
          </cell>
        </row>
        <row r="112">
          <cell r="A112" t="str">
            <v xml:space="preserve"> ITHWCUG2</v>
          </cell>
        </row>
        <row r="113">
          <cell r="A113" t="str">
            <v xml:space="preserve"> ITHWSQL3 </v>
          </cell>
        </row>
        <row r="114">
          <cell r="A114" t="str">
            <v xml:space="preserve"> ITHWSQL5</v>
          </cell>
        </row>
        <row r="115">
          <cell r="A115" t="str">
            <v xml:space="preserve"> ITMOSQL4 </v>
          </cell>
        </row>
        <row r="116">
          <cell r="A116" t="str">
            <v xml:space="preserve"> IV11AASQL1 </v>
          </cell>
        </row>
        <row r="117">
          <cell r="A117" t="str">
            <v xml:space="preserve"> L31AASQL1 </v>
          </cell>
        </row>
        <row r="118">
          <cell r="A118" t="str">
            <v xml:space="preserve"> LE11AAAPP1 </v>
          </cell>
        </row>
        <row r="119">
          <cell r="A119" t="str">
            <v xml:space="preserve"> LE32LESQL1 </v>
          </cell>
        </row>
        <row r="120">
          <cell r="A120" t="str">
            <v xml:space="preserve"> LS101AZSQL1 </v>
          </cell>
        </row>
        <row r="121">
          <cell r="A121" t="str">
            <v xml:space="preserve"> LS270SSAPP1 </v>
          </cell>
        </row>
        <row r="122">
          <cell r="A122" t="str">
            <v xml:space="preserve"> M45AASQL1 </v>
          </cell>
        </row>
        <row r="123">
          <cell r="A123" t="str">
            <v xml:space="preserve"> M600AAAPP2 </v>
          </cell>
        </row>
        <row r="124">
          <cell r="A124" t="str">
            <v xml:space="preserve"> ME141AASQL1 </v>
          </cell>
        </row>
        <row r="125">
          <cell r="A125" t="str">
            <v xml:space="preserve"> ME14EHIIS1 </v>
          </cell>
        </row>
        <row r="126">
          <cell r="A126" t="str">
            <v xml:space="preserve"> ME14EHIIS2 </v>
          </cell>
        </row>
        <row r="127">
          <cell r="A127" t="str">
            <v xml:space="preserve"> ME14EHSQL1 </v>
          </cell>
        </row>
        <row r="128">
          <cell r="A128" t="str">
            <v xml:space="preserve"> MK11AASQL1 </v>
          </cell>
        </row>
        <row r="129">
          <cell r="A129" t="str">
            <v xml:space="preserve"> MK588PPBO01 </v>
          </cell>
        </row>
        <row r="130">
          <cell r="A130" t="str">
            <v xml:space="preserve"> MK58PPSQL3</v>
          </cell>
        </row>
        <row r="131">
          <cell r="A131" t="str">
            <v xml:space="preserve"> MK58PPSQL4</v>
          </cell>
        </row>
        <row r="132">
          <cell r="A132" t="str">
            <v xml:space="preserve"> N11AASQL1</v>
          </cell>
        </row>
        <row r="133">
          <cell r="A133" t="str">
            <v xml:space="preserve"> NE110YYSQL1 </v>
          </cell>
        </row>
        <row r="134">
          <cell r="A134" t="str">
            <v xml:space="preserve"> NE359LYAPP1 </v>
          </cell>
        </row>
        <row r="135">
          <cell r="A135" t="str">
            <v xml:space="preserve"> NG163SBDC1 </v>
          </cell>
        </row>
        <row r="136">
          <cell r="A136" t="str">
            <v xml:space="preserve"> NG171SQLC19 </v>
          </cell>
        </row>
        <row r="137">
          <cell r="A137" t="str">
            <v xml:space="preserve"> NG171SQLC20 </v>
          </cell>
        </row>
        <row r="138">
          <cell r="A138" t="str">
            <v xml:space="preserve"> NG171TDAPP111 </v>
          </cell>
        </row>
        <row r="139">
          <cell r="A139" t="str">
            <v xml:space="preserve"> NG171TDAPP14 </v>
          </cell>
        </row>
        <row r="140">
          <cell r="A140" t="str">
            <v xml:space="preserve"> NG171TDAPP3 </v>
          </cell>
        </row>
        <row r="141">
          <cell r="A141" t="str">
            <v xml:space="preserve"> ng171tdapp36</v>
          </cell>
        </row>
        <row r="142">
          <cell r="A142" t="str">
            <v xml:space="preserve"> NG171TDAPP51 </v>
          </cell>
        </row>
        <row r="143">
          <cell r="A143" t="str">
            <v xml:space="preserve"> NG171TDAPP7 (10.5.20.85)</v>
          </cell>
        </row>
        <row r="144">
          <cell r="A144" t="str">
            <v xml:space="preserve"> NG171TDB012 </v>
          </cell>
        </row>
        <row r="145">
          <cell r="A145" t="str">
            <v xml:space="preserve"> NG171TDBO5</v>
          </cell>
        </row>
        <row r="146">
          <cell r="A146" t="str">
            <v xml:space="preserve"> NG171TDBO5 </v>
          </cell>
        </row>
        <row r="147">
          <cell r="A147" t="str">
            <v xml:space="preserve"> ng171tdcgui1 </v>
          </cell>
        </row>
        <row r="148">
          <cell r="A148" t="str">
            <v xml:space="preserve"> ng171tdcgui10 </v>
          </cell>
        </row>
        <row r="149">
          <cell r="A149" t="str">
            <v xml:space="preserve"> ng171tdcgui11 </v>
          </cell>
        </row>
        <row r="150">
          <cell r="A150" t="str">
            <v xml:space="preserve"> ng171tdcgui13 </v>
          </cell>
        </row>
        <row r="151">
          <cell r="A151" t="str">
            <v xml:space="preserve"> NG171TDCGUI14 </v>
          </cell>
        </row>
        <row r="152">
          <cell r="A152" t="str">
            <v xml:space="preserve"> ng171tdcgui16 </v>
          </cell>
        </row>
        <row r="153">
          <cell r="A153" t="str">
            <v xml:space="preserve"> NG171TDCGUI17 </v>
          </cell>
        </row>
        <row r="154">
          <cell r="A154" t="str">
            <v xml:space="preserve"> NG171TDCGUI18 </v>
          </cell>
        </row>
        <row r="155">
          <cell r="A155" t="str">
            <v xml:space="preserve"> ng171tdcgui19 </v>
          </cell>
        </row>
        <row r="156">
          <cell r="A156" t="str">
            <v xml:space="preserve"> NG171TDCGUI2 </v>
          </cell>
        </row>
        <row r="157">
          <cell r="A157" t="str">
            <v xml:space="preserve"> ng171tdcgui20 </v>
          </cell>
        </row>
        <row r="158">
          <cell r="A158" t="str">
            <v xml:space="preserve"> ng171tdcgui21 </v>
          </cell>
        </row>
        <row r="159">
          <cell r="A159" t="str">
            <v xml:space="preserve"> ng171tdcgui22 </v>
          </cell>
        </row>
        <row r="160">
          <cell r="A160" t="str">
            <v xml:space="preserve"> ng171tdcgui24 </v>
          </cell>
        </row>
        <row r="161">
          <cell r="A161" t="str">
            <v xml:space="preserve"> NG171TDCGUI25 </v>
          </cell>
        </row>
        <row r="162">
          <cell r="A162" t="str">
            <v xml:space="preserve"> NG171TDCGUI26 </v>
          </cell>
        </row>
        <row r="163">
          <cell r="A163" t="str">
            <v xml:space="preserve"> NG171TDCGUI27 </v>
          </cell>
        </row>
        <row r="164">
          <cell r="A164" t="str">
            <v xml:space="preserve"> NG171TDCGUI28 </v>
          </cell>
        </row>
        <row r="165">
          <cell r="A165" t="str">
            <v xml:space="preserve"> NG171TDCGUI29 </v>
          </cell>
        </row>
        <row r="166">
          <cell r="A166" t="str">
            <v xml:space="preserve"> ng171tdcgui3 </v>
          </cell>
        </row>
        <row r="167">
          <cell r="A167" t="str">
            <v xml:space="preserve"> NG171TDCGUI30 </v>
          </cell>
        </row>
        <row r="168">
          <cell r="A168" t="str">
            <v xml:space="preserve"> NG171TDCGUI31 </v>
          </cell>
        </row>
        <row r="169">
          <cell r="A169" t="str">
            <v xml:space="preserve"> NG171TDCGUI32 </v>
          </cell>
        </row>
        <row r="170">
          <cell r="A170" t="str">
            <v xml:space="preserve"> NG171TDCGUI33 </v>
          </cell>
        </row>
        <row r="171">
          <cell r="A171" t="str">
            <v xml:space="preserve"> NG171TDCGUI34 </v>
          </cell>
        </row>
        <row r="172">
          <cell r="A172" t="str">
            <v xml:space="preserve"> NG171TDCGUI35 </v>
          </cell>
        </row>
        <row r="173">
          <cell r="A173" t="str">
            <v xml:space="preserve"> NG171TDCGUI36</v>
          </cell>
        </row>
        <row r="174">
          <cell r="A174" t="str">
            <v xml:space="preserve"> NG171TDCGUI4 </v>
          </cell>
        </row>
        <row r="175">
          <cell r="A175" t="str">
            <v xml:space="preserve"> NG171TDCGUI50 </v>
          </cell>
        </row>
        <row r="176">
          <cell r="A176" t="str">
            <v xml:space="preserve"> ng171tdcgui7 </v>
          </cell>
        </row>
        <row r="177">
          <cell r="A177" t="str">
            <v xml:space="preserve"> ng171tdcgui8 </v>
          </cell>
        </row>
        <row r="178">
          <cell r="A178" t="str">
            <v xml:space="preserve"> ng171tdcgui9 </v>
          </cell>
        </row>
        <row r="179">
          <cell r="A179" t="str">
            <v xml:space="preserve"> NG171TDCGUIIIS24 </v>
          </cell>
        </row>
        <row r="180">
          <cell r="A180" t="str">
            <v xml:space="preserve"> NG171TDCGUIIIS32 </v>
          </cell>
        </row>
        <row r="181">
          <cell r="A181" t="str">
            <v xml:space="preserve"> NG171TDCGUISQL28 </v>
          </cell>
        </row>
        <row r="182">
          <cell r="A182" t="str">
            <v xml:space="preserve"> NG171TDCTMS5</v>
          </cell>
        </row>
        <row r="183">
          <cell r="A183" t="str">
            <v xml:space="preserve"> ng171tdcxp1 </v>
          </cell>
        </row>
        <row r="184">
          <cell r="A184" t="str">
            <v xml:space="preserve"> ng171tdcxp18 </v>
          </cell>
        </row>
        <row r="185">
          <cell r="A185" t="str">
            <v xml:space="preserve"> ng171tdcxp2 </v>
          </cell>
        </row>
        <row r="186">
          <cell r="A186" t="str">
            <v xml:space="preserve"> ng171tdcxp28</v>
          </cell>
        </row>
        <row r="187">
          <cell r="A187" t="str">
            <v xml:space="preserve"> ng171tdcxp3 </v>
          </cell>
        </row>
        <row r="188">
          <cell r="A188" t="str">
            <v xml:space="preserve"> ng171tdcxp4 </v>
          </cell>
        </row>
        <row r="189">
          <cell r="A189" t="str">
            <v xml:space="preserve"> ng171tdcxp5 </v>
          </cell>
        </row>
        <row r="190">
          <cell r="A190" t="str">
            <v xml:space="preserve"> ng171tdcxp6 </v>
          </cell>
        </row>
        <row r="191">
          <cell r="A191" t="str">
            <v xml:space="preserve"> ng171tdcxp7 </v>
          </cell>
        </row>
        <row r="192">
          <cell r="A192" t="str">
            <v xml:space="preserve"> NG171TDCXP8</v>
          </cell>
        </row>
        <row r="193">
          <cell r="A193" t="str">
            <v xml:space="preserve"> ng171tdebp1</v>
          </cell>
        </row>
        <row r="194">
          <cell r="A194" t="str">
            <v xml:space="preserve"> NG171TDIIS111 </v>
          </cell>
        </row>
        <row r="195">
          <cell r="A195" t="str">
            <v xml:space="preserve"> NG171TDIIS112 </v>
          </cell>
        </row>
        <row r="196">
          <cell r="A196" t="str">
            <v xml:space="preserve"> NG171TDIIS113</v>
          </cell>
        </row>
        <row r="197">
          <cell r="A197" t="str">
            <v xml:space="preserve"> NG171TDIIS113 </v>
          </cell>
        </row>
        <row r="198">
          <cell r="A198" t="str">
            <v xml:space="preserve"> NG171TDIIS122 </v>
          </cell>
        </row>
        <row r="199">
          <cell r="A199" t="str">
            <v xml:space="preserve"> NG171TDIIS123 </v>
          </cell>
        </row>
        <row r="200">
          <cell r="A200" t="str">
            <v xml:space="preserve"> NG171TDIIS131 </v>
          </cell>
        </row>
        <row r="201">
          <cell r="A201" t="str">
            <v xml:space="preserve"> NG171TDIIS132 </v>
          </cell>
        </row>
        <row r="202">
          <cell r="A202" t="str">
            <v xml:space="preserve"> NG171TDIIS133</v>
          </cell>
        </row>
        <row r="203">
          <cell r="A203" t="str">
            <v xml:space="preserve"> NG171TDIIS141 </v>
          </cell>
        </row>
        <row r="204">
          <cell r="A204" t="str">
            <v xml:space="preserve"> NG171TDIIS142 </v>
          </cell>
        </row>
        <row r="205">
          <cell r="A205" t="str">
            <v xml:space="preserve"> NG171TDIIS143</v>
          </cell>
        </row>
        <row r="206">
          <cell r="A206" t="str">
            <v xml:space="preserve"> NG171TDIIS15</v>
          </cell>
        </row>
        <row r="207">
          <cell r="A207" t="str">
            <v xml:space="preserve"> NG171TDIIS15 </v>
          </cell>
        </row>
        <row r="208">
          <cell r="A208" t="str">
            <v xml:space="preserve"> NG171TDIIS16</v>
          </cell>
        </row>
        <row r="209">
          <cell r="A209" t="str">
            <v xml:space="preserve"> NG171TDIIS16 </v>
          </cell>
        </row>
        <row r="210">
          <cell r="A210" t="str">
            <v xml:space="preserve"> NG171TDIIS164 </v>
          </cell>
        </row>
        <row r="211">
          <cell r="A211" t="str">
            <v xml:space="preserve"> NG171TDIIS165</v>
          </cell>
        </row>
        <row r="212">
          <cell r="A212" t="str">
            <v xml:space="preserve"> NG171TDIIS18</v>
          </cell>
        </row>
        <row r="213">
          <cell r="A213" t="str">
            <v xml:space="preserve"> NG171TDIIS188 </v>
          </cell>
        </row>
        <row r="214">
          <cell r="A214" t="str">
            <v xml:space="preserve"> NG171TDIIS189 </v>
          </cell>
        </row>
        <row r="215">
          <cell r="A215" t="str">
            <v xml:space="preserve"> NG171TDIIS190 </v>
          </cell>
        </row>
        <row r="216">
          <cell r="A216" t="str">
            <v xml:space="preserve"> NG171TDIIS22</v>
          </cell>
        </row>
        <row r="217">
          <cell r="A217" t="str">
            <v xml:space="preserve"> NG171TDIIS24 </v>
          </cell>
        </row>
        <row r="218">
          <cell r="A218" t="str">
            <v xml:space="preserve"> NG171TDIIS25 </v>
          </cell>
        </row>
        <row r="219">
          <cell r="A219" t="str">
            <v xml:space="preserve"> NG171TDIIS26 </v>
          </cell>
        </row>
        <row r="220">
          <cell r="A220" t="str">
            <v xml:space="preserve"> NG171TDIIS31 </v>
          </cell>
        </row>
        <row r="221">
          <cell r="A221" t="str">
            <v xml:space="preserve"> NG171TDIIS32</v>
          </cell>
        </row>
        <row r="222">
          <cell r="A222" t="str">
            <v xml:space="preserve"> NG171TDIIS32 </v>
          </cell>
        </row>
        <row r="223">
          <cell r="A223" t="str">
            <v xml:space="preserve"> NG171TDIIS36 </v>
          </cell>
        </row>
        <row r="224">
          <cell r="A224" t="str">
            <v xml:space="preserve"> NG171TDIIS37 </v>
          </cell>
        </row>
        <row r="225">
          <cell r="A225" t="str">
            <v xml:space="preserve"> NG171TDIIS38</v>
          </cell>
        </row>
        <row r="226">
          <cell r="A226" t="str">
            <v xml:space="preserve"> NG171TDIIS38 </v>
          </cell>
        </row>
        <row r="227">
          <cell r="A227" t="str">
            <v xml:space="preserve"> NG171TDIIS45 </v>
          </cell>
        </row>
        <row r="228">
          <cell r="A228" t="str">
            <v xml:space="preserve"> NG171TDIIS57 </v>
          </cell>
        </row>
        <row r="229">
          <cell r="A229" t="str">
            <v xml:space="preserve"> NG171TDIIS58 </v>
          </cell>
        </row>
        <row r="230">
          <cell r="A230" t="str">
            <v xml:space="preserve"> NG171TDIIS59 </v>
          </cell>
        </row>
        <row r="231">
          <cell r="A231" t="str">
            <v xml:space="preserve"> NG171TDIIS60</v>
          </cell>
        </row>
        <row r="232">
          <cell r="A232" t="str">
            <v xml:space="preserve"> NG171TDIIS61</v>
          </cell>
        </row>
        <row r="233">
          <cell r="A233" t="str">
            <v xml:space="preserve"> NG171TDIIS61 </v>
          </cell>
        </row>
        <row r="234">
          <cell r="A234" t="str">
            <v xml:space="preserve"> NG171TDIIS62</v>
          </cell>
        </row>
        <row r="235">
          <cell r="A235" t="str">
            <v xml:space="preserve"> NG171TDIIS62 </v>
          </cell>
        </row>
        <row r="236">
          <cell r="A236" t="str">
            <v xml:space="preserve"> NG171TDIIS72 </v>
          </cell>
        </row>
        <row r="237">
          <cell r="A237" t="str">
            <v xml:space="preserve"> NG171TDIIS73 </v>
          </cell>
        </row>
        <row r="238">
          <cell r="A238" t="str">
            <v xml:space="preserve"> NG171TDIIS77 </v>
          </cell>
        </row>
        <row r="239">
          <cell r="A239" t="str">
            <v xml:space="preserve"> NG171TDIIS78 </v>
          </cell>
        </row>
        <row r="240">
          <cell r="A240" t="str">
            <v xml:space="preserve"> NG171TDIIS79 </v>
          </cell>
        </row>
        <row r="241">
          <cell r="A241" t="str">
            <v xml:space="preserve"> NG171TDIIS8 </v>
          </cell>
        </row>
        <row r="242">
          <cell r="A242" t="str">
            <v xml:space="preserve"> NG171TDIIS86</v>
          </cell>
        </row>
        <row r="243">
          <cell r="A243" t="str">
            <v xml:space="preserve"> NG171TDIISAPP22 </v>
          </cell>
        </row>
        <row r="244">
          <cell r="A244" t="str">
            <v xml:space="preserve"> NG171TDIISAPP32 </v>
          </cell>
        </row>
        <row r="245">
          <cell r="A245" t="str">
            <v xml:space="preserve"> NG171TDITSW3 </v>
          </cell>
        </row>
        <row r="246">
          <cell r="A246" t="str">
            <v xml:space="preserve"> NG171TDITSW4 </v>
          </cell>
        </row>
        <row r="247">
          <cell r="A247" t="str">
            <v xml:space="preserve"> NG171TDITSW5 </v>
          </cell>
        </row>
        <row r="248">
          <cell r="A248" t="str">
            <v xml:space="preserve"> NG171TDITSW6 </v>
          </cell>
        </row>
        <row r="249">
          <cell r="A249" t="str">
            <v xml:space="preserve"> NG171TDITSW7 </v>
          </cell>
        </row>
        <row r="250">
          <cell r="A250" t="str">
            <v xml:space="preserve"> NG171TDITSW8 </v>
          </cell>
        </row>
        <row r="251">
          <cell r="A251" t="str">
            <v xml:space="preserve"> NG171TDMPS18 </v>
          </cell>
        </row>
        <row r="252">
          <cell r="A252" t="str">
            <v xml:space="preserve"> NG171TDMPS19 </v>
          </cell>
        </row>
        <row r="253">
          <cell r="A253" t="str">
            <v xml:space="preserve"> NG171TDMPS20 </v>
          </cell>
        </row>
        <row r="254">
          <cell r="A254" t="str">
            <v xml:space="preserve"> NG171TDMPS21 </v>
          </cell>
        </row>
        <row r="255">
          <cell r="A255" t="str">
            <v xml:space="preserve"> NG171TDMPS22 </v>
          </cell>
        </row>
        <row r="256">
          <cell r="A256" t="str">
            <v xml:space="preserve"> NG171TDMPS23 </v>
          </cell>
        </row>
        <row r="257">
          <cell r="A257" t="str">
            <v xml:space="preserve"> NG171TDRTA2 </v>
          </cell>
        </row>
        <row r="258">
          <cell r="A258" t="str">
            <v xml:space="preserve"> NG171TDRTA3 </v>
          </cell>
        </row>
        <row r="259">
          <cell r="A259" t="str">
            <v xml:space="preserve"> NG171TDSQL121 </v>
          </cell>
        </row>
        <row r="260">
          <cell r="A260" t="str">
            <v xml:space="preserve"> NG171TDSQL122</v>
          </cell>
        </row>
        <row r="261">
          <cell r="A261" t="str">
            <v xml:space="preserve"> NG171TDSQL128 </v>
          </cell>
        </row>
        <row r="262">
          <cell r="A262" t="str">
            <v xml:space="preserve"> NG171TDSQL129 </v>
          </cell>
        </row>
        <row r="263">
          <cell r="A263" t="str">
            <v xml:space="preserve"> NG171TDSQL13</v>
          </cell>
        </row>
        <row r="264">
          <cell r="A264" t="str">
            <v xml:space="preserve"> NG171TDSQL137 </v>
          </cell>
        </row>
        <row r="265">
          <cell r="A265" t="str">
            <v xml:space="preserve"> NG171TDSQL18 </v>
          </cell>
        </row>
        <row r="266">
          <cell r="A266" t="str">
            <v xml:space="preserve"> NG171TDSQL19 </v>
          </cell>
        </row>
        <row r="267">
          <cell r="A267" t="str">
            <v xml:space="preserve"> NG171TDSQL20 </v>
          </cell>
        </row>
        <row r="268">
          <cell r="A268" t="str">
            <v xml:space="preserve"> NG171TDSQL21</v>
          </cell>
        </row>
        <row r="269">
          <cell r="A269" t="str">
            <v xml:space="preserve"> NG171TDSQL21 </v>
          </cell>
        </row>
        <row r="270">
          <cell r="A270" t="str">
            <v xml:space="preserve"> NG171TDSQL23 </v>
          </cell>
        </row>
        <row r="271">
          <cell r="A271" t="str">
            <v xml:space="preserve"> NG171TDSQL24 </v>
          </cell>
        </row>
        <row r="272">
          <cell r="A272" t="str">
            <v xml:space="preserve"> NG171TDSQL26 </v>
          </cell>
        </row>
        <row r="273">
          <cell r="A273" t="str">
            <v xml:space="preserve"> NG171TDSQL27</v>
          </cell>
        </row>
        <row r="274">
          <cell r="A274" t="str">
            <v xml:space="preserve"> 'NG171TDSQL27</v>
          </cell>
        </row>
        <row r="275">
          <cell r="A275" t="str">
            <v xml:space="preserve"> NG171TDSQL27 </v>
          </cell>
        </row>
        <row r="276">
          <cell r="A276" t="str">
            <v xml:space="preserve"> NG171TDSQL28</v>
          </cell>
        </row>
        <row r="277">
          <cell r="A277" t="str">
            <v xml:space="preserve"> NG171TDSQL29</v>
          </cell>
        </row>
        <row r="278">
          <cell r="A278" t="str">
            <v xml:space="preserve"> NG171TDSQL30 </v>
          </cell>
        </row>
        <row r="279">
          <cell r="A279" t="str">
            <v xml:space="preserve"> NG171TDSQL33</v>
          </cell>
        </row>
        <row r="280">
          <cell r="A280" t="str">
            <v xml:space="preserve"> NG171TDSQL34</v>
          </cell>
        </row>
        <row r="281">
          <cell r="A281" t="str">
            <v xml:space="preserve"> NG171TDSQL34 </v>
          </cell>
        </row>
        <row r="282">
          <cell r="A282" t="str">
            <v xml:space="preserve"> NG171TDSQL35 </v>
          </cell>
        </row>
        <row r="283">
          <cell r="A283" t="str">
            <v xml:space="preserve"> NG171TDSQL36 </v>
          </cell>
        </row>
        <row r="284">
          <cell r="A284" t="str">
            <v xml:space="preserve"> NG171TDSQL38</v>
          </cell>
        </row>
        <row r="285">
          <cell r="A285" t="str">
            <v xml:space="preserve"> NG171TDSQL43</v>
          </cell>
        </row>
        <row r="286">
          <cell r="A286" t="str">
            <v xml:space="preserve"> NG171TDSQL45 </v>
          </cell>
        </row>
        <row r="287">
          <cell r="A287" t="str">
            <v xml:space="preserve"> NG171TDSQL47</v>
          </cell>
        </row>
        <row r="288">
          <cell r="A288" t="str">
            <v xml:space="preserve"> NG171TDSQL47 </v>
          </cell>
        </row>
        <row r="289">
          <cell r="A289" t="str">
            <v xml:space="preserve"> NG171TDSQL48</v>
          </cell>
        </row>
        <row r="290">
          <cell r="A290" t="str">
            <v xml:space="preserve"> NG171TDSQL48 </v>
          </cell>
        </row>
        <row r="291">
          <cell r="A291" t="str">
            <v xml:space="preserve"> NG171TDSQL49</v>
          </cell>
        </row>
        <row r="292">
          <cell r="A292" t="str">
            <v xml:space="preserve"> ng171tdsql5 </v>
          </cell>
        </row>
        <row r="293">
          <cell r="A293" t="str">
            <v xml:space="preserve"> NG171TDSQL50 </v>
          </cell>
        </row>
        <row r="294">
          <cell r="A294" t="str">
            <v xml:space="preserve"> NG171TDSQL53 </v>
          </cell>
        </row>
        <row r="295">
          <cell r="A295" t="str">
            <v xml:space="preserve"> NG171TDSQL57 </v>
          </cell>
        </row>
        <row r="296">
          <cell r="A296" t="str">
            <v xml:space="preserve"> NG171TDSQL58 </v>
          </cell>
        </row>
        <row r="297">
          <cell r="A297" t="str">
            <v xml:space="preserve"> ng171tdsql6 </v>
          </cell>
        </row>
        <row r="298">
          <cell r="A298" t="str">
            <v xml:space="preserve"> NG171TDSQL72 </v>
          </cell>
        </row>
        <row r="299">
          <cell r="A299" t="str">
            <v xml:space="preserve"> NG171TDSQL73 </v>
          </cell>
        </row>
        <row r="300">
          <cell r="A300" t="str">
            <v xml:space="preserve"> NG171TDSQL78</v>
          </cell>
        </row>
        <row r="301">
          <cell r="A301" t="str">
            <v xml:space="preserve"> NG171TDSQL78 </v>
          </cell>
        </row>
        <row r="302">
          <cell r="A302" t="str">
            <v xml:space="preserve"> NG171TDSQL83 </v>
          </cell>
        </row>
        <row r="303">
          <cell r="A303" t="str">
            <v xml:space="preserve"> NG171TDSQL85</v>
          </cell>
        </row>
        <row r="304">
          <cell r="A304" t="str">
            <v xml:space="preserve"> NG171TDSQL89 </v>
          </cell>
        </row>
        <row r="305">
          <cell r="A305" t="str">
            <v xml:space="preserve"> NG171TDSQL92 </v>
          </cell>
        </row>
        <row r="306">
          <cell r="A306" t="str">
            <v xml:space="preserve"> NG171TDSQL93 </v>
          </cell>
        </row>
        <row r="307">
          <cell r="A307" t="str">
            <v xml:space="preserve"> NG171TDSQLC37\SQL37</v>
          </cell>
        </row>
        <row r="308">
          <cell r="A308" t="str">
            <v xml:space="preserve"> NG171TDSQLC5</v>
          </cell>
        </row>
        <row r="309">
          <cell r="A309" t="str">
            <v xml:space="preserve"> Ng171tdstrx1 </v>
          </cell>
        </row>
        <row r="310">
          <cell r="A310" t="str">
            <v xml:space="preserve"> ng171tdsvr22 </v>
          </cell>
        </row>
        <row r="311">
          <cell r="A311" t="str">
            <v xml:space="preserve"> ng171tdsvr23 </v>
          </cell>
        </row>
        <row r="312">
          <cell r="A312" t="str">
            <v xml:space="preserve"> NG171TDSVR30 </v>
          </cell>
        </row>
        <row r="313">
          <cell r="A313" t="str">
            <v xml:space="preserve"> NG171TDSVR31 </v>
          </cell>
        </row>
        <row r="314">
          <cell r="A314" t="str">
            <v xml:space="preserve"> NG171TDSVR32 </v>
          </cell>
        </row>
        <row r="315">
          <cell r="A315" t="str">
            <v xml:space="preserve"> NG171TDSVR33 </v>
          </cell>
        </row>
        <row r="316">
          <cell r="A316" t="str">
            <v xml:space="preserve"> NG171TDSVR34 </v>
          </cell>
        </row>
        <row r="317">
          <cell r="A317" t="str">
            <v xml:space="preserve"> NG171TDSVR43 </v>
          </cell>
        </row>
        <row r="318">
          <cell r="A318" t="str">
            <v xml:space="preserve"> NG171TDSVR44 </v>
          </cell>
        </row>
        <row r="319">
          <cell r="A319" t="str">
            <v xml:space="preserve"> NG171TDSVR45</v>
          </cell>
        </row>
        <row r="320">
          <cell r="A320" t="str">
            <v xml:space="preserve"> NG171TDSVR60 </v>
          </cell>
        </row>
        <row r="321">
          <cell r="A321" t="str">
            <v xml:space="preserve"> NG171TDSVR7</v>
          </cell>
        </row>
        <row r="322">
          <cell r="A322" t="str">
            <v xml:space="preserve"> NG171TDTMS1 </v>
          </cell>
        </row>
        <row r="323">
          <cell r="A323" t="str">
            <v xml:space="preserve"> NG171TDTMS2 </v>
          </cell>
        </row>
        <row r="324">
          <cell r="A324" t="str">
            <v xml:space="preserve"> NG171TDTMS3 </v>
          </cell>
        </row>
        <row r="325">
          <cell r="A325" t="str">
            <v xml:space="preserve"> NG171TDTMS4 </v>
          </cell>
        </row>
        <row r="326">
          <cell r="A326" t="str">
            <v xml:space="preserve"> NG171TDTMS6 </v>
          </cell>
        </row>
        <row r="327">
          <cell r="A327" t="str">
            <v xml:space="preserve"> NG171TDWG03 </v>
          </cell>
        </row>
        <row r="328">
          <cell r="A328" t="str">
            <v xml:space="preserve"> NG171TDXTAL5 </v>
          </cell>
        </row>
        <row r="329">
          <cell r="A329" t="str">
            <v xml:space="preserve"> NG171TDXTAL6 </v>
          </cell>
        </row>
        <row r="330">
          <cell r="A330" t="str">
            <v xml:space="preserve"> NG172PDSQL1 </v>
          </cell>
        </row>
        <row r="331">
          <cell r="A331" t="str">
            <v xml:space="preserve"> NG172PDWEB1 </v>
          </cell>
        </row>
        <row r="332">
          <cell r="A332" t="str">
            <v xml:space="preserve"> NG92RRSQL4 </v>
          </cell>
        </row>
        <row r="333">
          <cell r="A333" t="str">
            <v xml:space="preserve"> NGRRSQL1 </v>
          </cell>
        </row>
        <row r="334">
          <cell r="A334" t="str">
            <v xml:space="preserve"> NN11AASQL1 </v>
          </cell>
        </row>
        <row r="335">
          <cell r="A335" t="str">
            <v xml:space="preserve"> NN67DDDC1 </v>
          </cell>
        </row>
        <row r="336">
          <cell r="A336" t="str">
            <v xml:space="preserve"> NR11AASQL1 </v>
          </cell>
        </row>
        <row r="337">
          <cell r="A337" t="str">
            <v xml:space="preserve"> NR180WZAPP1 </v>
          </cell>
        </row>
        <row r="338">
          <cell r="A338" t="str">
            <v xml:space="preserve"> NTSQL</v>
          </cell>
        </row>
        <row r="339">
          <cell r="A339" t="str">
            <v xml:space="preserve"> NTSQL </v>
          </cell>
        </row>
        <row r="340">
          <cell r="A340" t="str">
            <v xml:space="preserve"> OL11AASQL1 </v>
          </cell>
        </row>
        <row r="341">
          <cell r="A341" t="str">
            <v xml:space="preserve"> OX42ZZAPP1 </v>
          </cell>
        </row>
        <row r="342">
          <cell r="A342" t="str">
            <v xml:space="preserve"> OX42ZZSQL1 </v>
          </cell>
        </row>
        <row r="343">
          <cell r="A343" t="str">
            <v xml:space="preserve"> P0H7.MF.IT.POINT</v>
          </cell>
        </row>
        <row r="344">
          <cell r="A344" t="str">
            <v xml:space="preserve"> PC Standalone</v>
          </cell>
        </row>
        <row r="345">
          <cell r="A345" t="str">
            <v xml:space="preserve"> PE11AAAPP1 </v>
          </cell>
        </row>
        <row r="346">
          <cell r="A346" t="str">
            <v xml:space="preserve"> PE45PESQL1 </v>
          </cell>
        </row>
        <row r="347">
          <cell r="A347" t="str">
            <v xml:space="preserve"> PFCV2FP1 </v>
          </cell>
        </row>
        <row r="348">
          <cell r="A348" t="str">
            <v xml:space="preserve"> PFHWCUG1 </v>
          </cell>
        </row>
        <row r="349">
          <cell r="A349" t="str">
            <v xml:space="preserve"> PFKT1FP1 </v>
          </cell>
        </row>
        <row r="350">
          <cell r="A350" t="str">
            <v xml:space="preserve"> PFM12FP1 </v>
          </cell>
        </row>
        <row r="351">
          <cell r="A351" t="str">
            <v xml:space="preserve"> PFMK2QOS</v>
          </cell>
        </row>
        <row r="352">
          <cell r="A352" t="str">
            <v xml:space="preserve"> PFMK5FP2</v>
          </cell>
        </row>
        <row r="353">
          <cell r="A353" t="str">
            <v xml:space="preserve"> PFRM1FP1</v>
          </cell>
        </row>
        <row r="354">
          <cell r="A354" t="str">
            <v xml:space="preserve"> PFRM1FP1 </v>
          </cell>
        </row>
        <row r="355">
          <cell r="A355" t="str">
            <v xml:space="preserve"> PL97XXSQL1 </v>
          </cell>
        </row>
        <row r="356">
          <cell r="A356" t="str">
            <v xml:space="preserve"> PO11AAAPP1 </v>
          </cell>
        </row>
        <row r="357">
          <cell r="A357" t="str">
            <v xml:space="preserve"> PO11AASQL1 </v>
          </cell>
        </row>
        <row r="358">
          <cell r="A358" t="str">
            <v xml:space="preserve"> POH7 </v>
          </cell>
        </row>
        <row r="359">
          <cell r="A359" t="str">
            <v xml:space="preserve"> POH8</v>
          </cell>
        </row>
        <row r="360">
          <cell r="A360" t="str">
            <v xml:space="preserve"> PR24GGAPP1 </v>
          </cell>
        </row>
        <row r="361">
          <cell r="A361" t="str">
            <v xml:space="preserve"> PR24GGSQL1 </v>
          </cell>
        </row>
        <row r="362">
          <cell r="A362" t="str">
            <v xml:space="preserve"> RG11AAAPP1 </v>
          </cell>
        </row>
        <row r="363">
          <cell r="A363" t="str">
            <v xml:space="preserve"> RG11AASQL1 </v>
          </cell>
        </row>
        <row r="364">
          <cell r="A364" t="str">
            <v xml:space="preserve"> RH102GTSQL1 </v>
          </cell>
        </row>
        <row r="365">
          <cell r="A365" t="str">
            <v xml:space="preserve"> RH109AADC1 </v>
          </cell>
        </row>
        <row r="366">
          <cell r="A366" t="str">
            <v xml:space="preserve"> RHFNTPD1</v>
          </cell>
        </row>
        <row r="367">
          <cell r="A367" t="str">
            <v xml:space="preserve"> RM70ABSQL1 </v>
          </cell>
        </row>
        <row r="368">
          <cell r="A368" t="str">
            <v xml:space="preserve"> RMNGA015</v>
          </cell>
        </row>
        <row r="369">
          <cell r="A369" t="str">
            <v xml:space="preserve"> S401DYDEV40 </v>
          </cell>
        </row>
        <row r="370">
          <cell r="A370" t="str">
            <v xml:space="preserve"> S401DYDEV46 </v>
          </cell>
        </row>
        <row r="371">
          <cell r="A371" t="str">
            <v xml:space="preserve"> S401DYDEV55 </v>
          </cell>
        </row>
        <row r="372">
          <cell r="A372" t="str">
            <v xml:space="preserve"> S491HQAPP2</v>
          </cell>
        </row>
        <row r="373">
          <cell r="A373" t="str">
            <v xml:space="preserve"> S491HQDEV7-10 </v>
          </cell>
        </row>
        <row r="374">
          <cell r="A374" t="str">
            <v xml:space="preserve"> S491HQFAP5 </v>
          </cell>
        </row>
        <row r="375">
          <cell r="A375" t="str">
            <v xml:space="preserve"> S491HQSQL13</v>
          </cell>
        </row>
        <row r="376">
          <cell r="A376" t="str">
            <v xml:space="preserve"> S491HQSQL14 </v>
          </cell>
        </row>
        <row r="377">
          <cell r="A377" t="str">
            <v xml:space="preserve"> S491HQSQL15 </v>
          </cell>
        </row>
        <row r="378">
          <cell r="A378" t="str">
            <v xml:space="preserve"> S491HQSQL4</v>
          </cell>
        </row>
        <row r="379">
          <cell r="A379" t="str">
            <v xml:space="preserve"> S491HQTMS1 </v>
          </cell>
        </row>
        <row r="380">
          <cell r="A380" t="str">
            <v xml:space="preserve"> S491PFAPP1 </v>
          </cell>
        </row>
        <row r="381">
          <cell r="A381" t="str">
            <v xml:space="preserve"> S491PFAPP2</v>
          </cell>
        </row>
        <row r="382">
          <cell r="A382" t="str">
            <v xml:space="preserve"> s730trbweb1 </v>
          </cell>
        </row>
        <row r="383">
          <cell r="A383" t="str">
            <v xml:space="preserve"> s730trbweb2 </v>
          </cell>
        </row>
        <row r="384">
          <cell r="A384" t="str">
            <v xml:space="preserve"> s730trbweb4 </v>
          </cell>
        </row>
        <row r="385">
          <cell r="A385" t="str">
            <v xml:space="preserve"> S73TBDC1</v>
          </cell>
        </row>
        <row r="386">
          <cell r="A386" t="str">
            <v xml:space="preserve"> S92DAAPP2 </v>
          </cell>
        </row>
        <row r="387">
          <cell r="A387" t="str">
            <v xml:space="preserve"> S92XXSQL1 </v>
          </cell>
        </row>
        <row r="388">
          <cell r="A388" t="str">
            <v xml:space="preserve"> SA11AASQL1 </v>
          </cell>
        </row>
        <row r="389">
          <cell r="A389" t="str">
            <v xml:space="preserve"> SA79FJAPP1 </v>
          </cell>
        </row>
        <row r="390">
          <cell r="A390" t="str">
            <v xml:space="preserve"> SG11AASQL1 </v>
          </cell>
        </row>
        <row r="391">
          <cell r="A391" t="str">
            <v xml:space="preserve"> SK42HQSQL1 </v>
          </cell>
        </row>
        <row r="392">
          <cell r="A392" t="str">
            <v xml:space="preserve"> SN35TQSQL1 </v>
          </cell>
        </row>
        <row r="393">
          <cell r="A393" t="str">
            <v xml:space="preserve"> SO182XXSQL1 </v>
          </cell>
        </row>
        <row r="394">
          <cell r="A394" t="str">
            <v xml:space="preserve"> SQWILR01</v>
          </cell>
        </row>
        <row r="395">
          <cell r="A395" t="str">
            <v xml:space="preserve"> sr33xwdc2</v>
          </cell>
        </row>
        <row r="396">
          <cell r="A396" t="str">
            <v xml:space="preserve"> sr33xweft1 </v>
          </cell>
        </row>
        <row r="397">
          <cell r="A397" t="str">
            <v xml:space="preserve"> sr33xweft2 </v>
          </cell>
        </row>
        <row r="398">
          <cell r="A398" t="str">
            <v xml:space="preserve"> sr33xweft4</v>
          </cell>
        </row>
        <row r="399">
          <cell r="A399" t="str">
            <v xml:space="preserve"> SS11AASQL1 </v>
          </cell>
        </row>
        <row r="400">
          <cell r="A400" t="str">
            <v xml:space="preserve"> ST41AAAPP1 </v>
          </cell>
        </row>
        <row r="401">
          <cell r="A401" t="str">
            <v xml:space="preserve"> ST42AXSQL1 </v>
          </cell>
        </row>
        <row r="402">
          <cell r="A402" t="str">
            <v xml:space="preserve"> SVR30-34 </v>
          </cell>
        </row>
        <row r="403">
          <cell r="A403" t="str">
            <v xml:space="preserve"> SW85BBAPP1 </v>
          </cell>
        </row>
        <row r="404">
          <cell r="A404" t="str">
            <v xml:space="preserve"> SW85BBSQL1 </v>
          </cell>
        </row>
        <row r="405">
          <cell r="A405" t="str">
            <v xml:space="preserve"> S-web2 B con 4.6C </v>
          </cell>
        </row>
        <row r="406">
          <cell r="A406" t="str">
            <v xml:space="preserve"> S-Web4 Bcon 4.7</v>
          </cell>
        </row>
        <row r="407">
          <cell r="A407" t="str">
            <v xml:space="preserve"> SY11AASQL1 </v>
          </cell>
        </row>
        <row r="408">
          <cell r="A408" t="str">
            <v xml:space="preserve"> The Intranet Web Farm</v>
          </cell>
        </row>
        <row r="409">
          <cell r="A409" t="str">
            <v xml:space="preserve"> TN91AADC1 </v>
          </cell>
        </row>
        <row r="410">
          <cell r="A410" t="str">
            <v xml:space="preserve"> TN91AASQL1 </v>
          </cell>
        </row>
        <row r="411">
          <cell r="A411" t="str">
            <v xml:space="preserve"> TQ124AXAPP1 </v>
          </cell>
        </row>
        <row r="412">
          <cell r="A412" t="str">
            <v xml:space="preserve"> TR11AASQL1 </v>
          </cell>
        </row>
        <row r="413">
          <cell r="A413" t="str">
            <v xml:space="preserve"> TS11AASQL1 </v>
          </cell>
        </row>
        <row r="414">
          <cell r="A414" t="str">
            <v xml:space="preserve"> TT_CHEST </v>
          </cell>
        </row>
        <row r="415">
          <cell r="A415" t="str">
            <v xml:space="preserve"> TW11AASQL1 </v>
          </cell>
        </row>
        <row r="416">
          <cell r="A416" t="str">
            <v xml:space="preserve"> TW45PXSQL1 </v>
          </cell>
        </row>
        <row r="417">
          <cell r="A417" t="str">
            <v xml:space="preserve"> TW61PPDC1 </v>
          </cell>
        </row>
        <row r="418">
          <cell r="A418" t="str">
            <v xml:space="preserve"> UB60GGDC1</v>
          </cell>
        </row>
        <row r="419">
          <cell r="A419" t="str">
            <v xml:space="preserve"> UB60GGSQL1 </v>
          </cell>
        </row>
        <row r="420">
          <cell r="A420" t="str">
            <v xml:space="preserve"> W21AASQL2 </v>
          </cell>
        </row>
        <row r="421">
          <cell r="A421" t="str">
            <v xml:space="preserve"> WD17ZZSQL1 </v>
          </cell>
        </row>
        <row r="422">
          <cell r="A422" t="str">
            <v xml:space="preserve"> WEB1 </v>
          </cell>
        </row>
        <row r="423">
          <cell r="A423" t="str">
            <v xml:space="preserve"> WEB12 </v>
          </cell>
        </row>
        <row r="424">
          <cell r="A424" t="str">
            <v xml:space="preserve"> WEB15 </v>
          </cell>
        </row>
        <row r="425">
          <cell r="A425" t="str">
            <v xml:space="preserve"> WEB16 </v>
          </cell>
        </row>
        <row r="426">
          <cell r="A426" t="str">
            <v xml:space="preserve"> WEB17 </v>
          </cell>
        </row>
        <row r="427">
          <cell r="A427" t="str">
            <v xml:space="preserve"> WEB18 </v>
          </cell>
        </row>
        <row r="428">
          <cell r="A428" t="str">
            <v xml:space="preserve"> WEB2</v>
          </cell>
        </row>
        <row r="429">
          <cell r="A429" t="str">
            <v xml:space="preserve"> WEB4 </v>
          </cell>
        </row>
        <row r="430">
          <cell r="A430" t="str">
            <v xml:space="preserve"> WEB7</v>
          </cell>
        </row>
        <row r="431">
          <cell r="A431" t="str">
            <v xml:space="preserve"> WEB7 </v>
          </cell>
        </row>
        <row r="432">
          <cell r="A432" t="str">
            <v xml:space="preserve"> WEB8</v>
          </cell>
        </row>
        <row r="433">
          <cell r="A433" t="str">
            <v xml:space="preserve"> WR49WWSQL1 </v>
          </cell>
        </row>
        <row r="434">
          <cell r="A434" t="str">
            <v xml:space="preserve"> WV11AASQL1 </v>
          </cell>
        </row>
        <row r="435">
          <cell r="A435" t="str">
            <v xml:space="preserve"> YO264ZZSQL1</v>
          </cell>
        </row>
        <row r="436">
          <cell r="A436" t="str">
            <v xml:space="preserve">10.33.32.25 </v>
          </cell>
        </row>
        <row r="437">
          <cell r="A437" t="str">
            <v xml:space="preserve">144.87.142.95 (web) </v>
          </cell>
        </row>
        <row r="438">
          <cell r="A438" t="str">
            <v>AB116AZAPP1</v>
          </cell>
        </row>
        <row r="439">
          <cell r="A439" t="str">
            <v>AB116AZSVR1</v>
          </cell>
        </row>
        <row r="440">
          <cell r="A440" t="str">
            <v>AB123TTDC1</v>
          </cell>
        </row>
        <row r="441">
          <cell r="A441" t="str">
            <v>AB123TTNEIDSDCU</v>
          </cell>
        </row>
        <row r="442">
          <cell r="A442" t="str">
            <v>AB123TTSQL1</v>
          </cell>
        </row>
        <row r="443">
          <cell r="A443" t="str">
            <v xml:space="preserve">AB123TTSQL1 </v>
          </cell>
        </row>
        <row r="444">
          <cell r="A444" t="str">
            <v>ADCSERVER</v>
          </cell>
        </row>
        <row r="445">
          <cell r="A445" t="str">
            <v>ADVSERV_DEV</v>
          </cell>
        </row>
        <row r="446">
          <cell r="A446" t="str">
            <v>AL109SLDC1</v>
          </cell>
        </row>
        <row r="447">
          <cell r="A447" t="str">
            <v>AL109TWDC1</v>
          </cell>
        </row>
        <row r="448">
          <cell r="A448" t="str">
            <v>AL13AADC1</v>
          </cell>
        </row>
        <row r="449">
          <cell r="A449" t="str">
            <v>AL15BBDC1</v>
          </cell>
        </row>
        <row r="450">
          <cell r="A450" t="str">
            <v>AL71LYDC01</v>
          </cell>
        </row>
        <row r="451">
          <cell r="A451" t="str">
            <v>AS400</v>
          </cell>
        </row>
        <row r="452">
          <cell r="A452" t="str">
            <v>B31HQDC1</v>
          </cell>
        </row>
        <row r="453">
          <cell r="A453" t="str">
            <v>B31HQDC2</v>
          </cell>
        </row>
        <row r="454">
          <cell r="A454" t="str">
            <v>B31HQDC5</v>
          </cell>
        </row>
        <row r="455">
          <cell r="A455" t="str">
            <v>B31HQSMS1</v>
          </cell>
        </row>
        <row r="456">
          <cell r="A456" t="str">
            <v>B357ABDC1</v>
          </cell>
        </row>
        <row r="457">
          <cell r="A457" t="str">
            <v>B47XGDC1</v>
          </cell>
        </row>
        <row r="458">
          <cell r="A458" t="str">
            <v>B64AADC1</v>
          </cell>
        </row>
        <row r="459">
          <cell r="A459" t="str">
            <v>B64AANEIDSDCU</v>
          </cell>
        </row>
        <row r="460">
          <cell r="A460" t="str">
            <v>B64AASQL1</v>
          </cell>
        </row>
        <row r="461">
          <cell r="A461" t="str">
            <v>B64AASVR1</v>
          </cell>
        </row>
        <row r="462">
          <cell r="A462" t="str">
            <v>B67AFAPP1</v>
          </cell>
        </row>
        <row r="463">
          <cell r="A463" t="str">
            <v>B67APDC1</v>
          </cell>
        </row>
        <row r="464">
          <cell r="A464" t="str">
            <v>BD11AADC1</v>
          </cell>
        </row>
        <row r="465">
          <cell r="A465" t="str">
            <v>BD11AASQL1</v>
          </cell>
        </row>
        <row r="466">
          <cell r="A466" t="str">
            <v>BERT</v>
          </cell>
        </row>
        <row r="467">
          <cell r="A467" t="str">
            <v>BH170AAAPP1</v>
          </cell>
        </row>
        <row r="468">
          <cell r="A468" t="str">
            <v>BH170AADC1</v>
          </cell>
        </row>
        <row r="469">
          <cell r="A469" t="str">
            <v>BH170AASQL1</v>
          </cell>
        </row>
        <row r="470">
          <cell r="A470" t="str">
            <v>BH177AGDC1</v>
          </cell>
        </row>
        <row r="471">
          <cell r="A471" t="str">
            <v>BL49XXDC01</v>
          </cell>
        </row>
        <row r="472">
          <cell r="A472" t="str">
            <v>BL49XXDC2</v>
          </cell>
        </row>
        <row r="473">
          <cell r="A473" t="str">
            <v>BL49XXDC3</v>
          </cell>
        </row>
        <row r="474">
          <cell r="A474" t="str">
            <v>BL49XXDEV1</v>
          </cell>
        </row>
        <row r="475">
          <cell r="A475" t="str">
            <v>BL49XXNOT1</v>
          </cell>
        </row>
        <row r="476">
          <cell r="A476" t="str">
            <v>BL49XXSQL1</v>
          </cell>
        </row>
        <row r="477">
          <cell r="A477" t="str">
            <v>BN11AADC1</v>
          </cell>
        </row>
        <row r="478">
          <cell r="A478" t="str">
            <v>BN211AAAPP1</v>
          </cell>
        </row>
        <row r="479">
          <cell r="A479" t="str">
            <v>BN33UGDC1</v>
          </cell>
        </row>
        <row r="480">
          <cell r="A480" t="str">
            <v>BNPODPD1</v>
          </cell>
        </row>
        <row r="481">
          <cell r="A481" t="str">
            <v>BS13SPDC1</v>
          </cell>
        </row>
        <row r="482">
          <cell r="A482" t="str">
            <v>BS13SPDC1</v>
          </cell>
        </row>
        <row r="483">
          <cell r="A483" t="str">
            <v>BS13SPFAP1</v>
          </cell>
        </row>
        <row r="484">
          <cell r="A484" t="str">
            <v>BS13SPIIS1</v>
          </cell>
        </row>
        <row r="485">
          <cell r="A485" t="str">
            <v>BS13SPTEMPSQL</v>
          </cell>
        </row>
        <row r="486">
          <cell r="A486" t="str">
            <v>BS28HYDC1</v>
          </cell>
        </row>
        <row r="487">
          <cell r="A487" t="str">
            <v>BS28SSDC1</v>
          </cell>
        </row>
        <row r="488">
          <cell r="A488" t="str">
            <v>BS28SSDC2</v>
          </cell>
        </row>
        <row r="489">
          <cell r="A489" t="str">
            <v>BS28SSSVR1</v>
          </cell>
        </row>
        <row r="490">
          <cell r="A490" t="str">
            <v>BS345TBDC01</v>
          </cell>
        </row>
        <row r="491">
          <cell r="A491" t="str">
            <v>BS347STAPP1</v>
          </cell>
        </row>
        <row r="492">
          <cell r="A492" t="str">
            <v>BS347STAPPDEV</v>
          </cell>
        </row>
        <row r="493">
          <cell r="A493" t="str">
            <v>BS347STDC1</v>
          </cell>
        </row>
        <row r="494">
          <cell r="A494" t="str">
            <v>BS347STEV01</v>
          </cell>
        </row>
        <row r="495">
          <cell r="A495" t="str">
            <v>BS347STSQL1</v>
          </cell>
        </row>
        <row r="496">
          <cell r="A496" t="str">
            <v>BS354GGDC1</v>
          </cell>
        </row>
        <row r="497">
          <cell r="A497" t="str">
            <v>BS375YTDC1</v>
          </cell>
        </row>
        <row r="498">
          <cell r="A498" t="str">
            <v>BS981TLFAP1</v>
          </cell>
        </row>
        <row r="499">
          <cell r="A499" t="str">
            <v>BS981TLIIS1</v>
          </cell>
        </row>
        <row r="500">
          <cell r="A500" t="str">
            <v>BS981TLIIS1</v>
          </cell>
        </row>
        <row r="501">
          <cell r="A501" t="str">
            <v>BS981TLSMS1</v>
          </cell>
        </row>
        <row r="502">
          <cell r="A502" t="str">
            <v>BS981TLSQL3</v>
          </cell>
        </row>
        <row r="503">
          <cell r="A503" t="str">
            <v>BS981TLSQLDEV</v>
          </cell>
        </row>
        <row r="504">
          <cell r="A504" t="str">
            <v>BS981TLWEBDEV</v>
          </cell>
        </row>
        <row r="505">
          <cell r="A505" t="str">
            <v>BT11AADC1</v>
          </cell>
        </row>
        <row r="506">
          <cell r="A506" t="str">
            <v>BT11AASVR3</v>
          </cell>
        </row>
        <row r="507">
          <cell r="A507" t="str">
            <v>BT11ARDC1</v>
          </cell>
        </row>
        <row r="508">
          <cell r="A508" t="str">
            <v>BT11ARMPS1</v>
          </cell>
        </row>
        <row r="509">
          <cell r="A509" t="str">
            <v>BT11ARMPS2</v>
          </cell>
        </row>
        <row r="510">
          <cell r="A510" t="str">
            <v>BT11ARMPS3</v>
          </cell>
        </row>
        <row r="511">
          <cell r="A511" t="str">
            <v>BT11ARSQL2</v>
          </cell>
        </row>
        <row r="512">
          <cell r="A512" t="str">
            <v>BT11ARSVR1</v>
          </cell>
        </row>
        <row r="513">
          <cell r="A513" t="str">
            <v>BT11ARTMS4</v>
          </cell>
        </row>
        <row r="514">
          <cell r="A514" t="str">
            <v xml:space="preserve">BT11ARTMS4 </v>
          </cell>
        </row>
        <row r="515">
          <cell r="A515" t="str">
            <v>BT11ARTMS5</v>
          </cell>
        </row>
        <row r="516">
          <cell r="A516" t="str">
            <v>BT11ARTMS6</v>
          </cell>
        </row>
        <row r="517">
          <cell r="A517" t="str">
            <v>BT364HQDC1</v>
          </cell>
        </row>
        <row r="518">
          <cell r="A518" t="str">
            <v>BT364HQSQL1</v>
          </cell>
        </row>
        <row r="519">
          <cell r="A519" t="str">
            <v>BT39LEAPP1</v>
          </cell>
        </row>
        <row r="520">
          <cell r="A520" t="str">
            <v>BT39PFDC01</v>
          </cell>
        </row>
        <row r="521">
          <cell r="A521" t="str">
            <v>BT473PFDC01</v>
          </cell>
        </row>
        <row r="522">
          <cell r="A522" t="str">
            <v>BT635QDDC1</v>
          </cell>
        </row>
        <row r="523">
          <cell r="A523" t="str">
            <v>BUSINESSOBJECTS</v>
          </cell>
        </row>
        <row r="524">
          <cell r="A524" t="str">
            <v>CA11AADC1</v>
          </cell>
        </row>
        <row r="525">
          <cell r="A525" t="str">
            <v>CA11AASQL1</v>
          </cell>
        </row>
        <row r="526">
          <cell r="A526" t="str">
            <v>CA30PPDC01</v>
          </cell>
        </row>
        <row r="527">
          <cell r="A527" t="str">
            <v>CASHCODATA04</v>
          </cell>
        </row>
        <row r="528">
          <cell r="A528" t="str">
            <v>CB13EZDC01</v>
          </cell>
        </row>
        <row r="529">
          <cell r="A529" t="str">
            <v>CB13XXDC1</v>
          </cell>
        </row>
        <row r="530">
          <cell r="A530" t="str">
            <v>CB17QQDC1</v>
          </cell>
        </row>
        <row r="531">
          <cell r="A531" t="str">
            <v>CB17QQSQL1</v>
          </cell>
        </row>
        <row r="532">
          <cell r="A532" t="str">
            <v>CF118TADC2</v>
          </cell>
        </row>
        <row r="533">
          <cell r="A533" t="str">
            <v>CF118TAEV01</v>
          </cell>
        </row>
        <row r="534">
          <cell r="A534" t="str">
            <v>CF118TANEIDS1</v>
          </cell>
        </row>
        <row r="535">
          <cell r="A535" t="str">
            <v>CF118TASQL1</v>
          </cell>
        </row>
        <row r="536">
          <cell r="A536" t="str">
            <v>CF145PHDC1</v>
          </cell>
        </row>
        <row r="537">
          <cell r="A537" t="str">
            <v>CF35WWDEV1</v>
          </cell>
        </row>
        <row r="538">
          <cell r="A538" t="str">
            <v>CF35WWPDC1</v>
          </cell>
        </row>
        <row r="539">
          <cell r="A539" t="str">
            <v>CF35WWSQL2</v>
          </cell>
        </row>
        <row r="540">
          <cell r="A540" t="str">
            <v>CF35WWSQL4</v>
          </cell>
        </row>
        <row r="541">
          <cell r="A541" t="str">
            <v>CH13AAAPP1</v>
          </cell>
        </row>
        <row r="542">
          <cell r="A542" t="str">
            <v>CH13AADC1</v>
          </cell>
        </row>
        <row r="543">
          <cell r="A543" t="str">
            <v>CH14PADC1</v>
          </cell>
        </row>
        <row r="544">
          <cell r="A544" t="str">
            <v>CH14PASQL1</v>
          </cell>
        </row>
        <row r="545">
          <cell r="A545" t="str">
            <v>CH52QXDC1</v>
          </cell>
        </row>
        <row r="546">
          <cell r="A546" t="str">
            <v>CHES01DB02</v>
          </cell>
        </row>
        <row r="547">
          <cell r="A547" t="str">
            <v>CLCHADB2</v>
          </cell>
        </row>
        <row r="548">
          <cell r="A548" t="str">
            <v>CLMOAPD1</v>
          </cell>
        </row>
        <row r="549">
          <cell r="A549" t="str">
            <v>CM11AADC1</v>
          </cell>
        </row>
        <row r="550">
          <cell r="A550" t="str">
            <v>CM25AADC1</v>
          </cell>
        </row>
        <row r="551">
          <cell r="A551" t="str">
            <v>CM25AASQL1</v>
          </cell>
        </row>
        <row r="552">
          <cell r="A552" t="str">
            <v>CM25AEDC1</v>
          </cell>
        </row>
        <row r="553">
          <cell r="A553" t="str">
            <v>CM26ZZDC1</v>
          </cell>
        </row>
        <row r="554">
          <cell r="A554" t="str">
            <v>CO11HYAPP1</v>
          </cell>
        </row>
        <row r="555">
          <cell r="A555" t="str">
            <v>CO11HYCTI1</v>
          </cell>
        </row>
        <row r="556">
          <cell r="A556" t="str">
            <v>CO11HYDC1</v>
          </cell>
        </row>
        <row r="557">
          <cell r="A557" t="str">
            <v>CO12GBDC1</v>
          </cell>
        </row>
        <row r="558">
          <cell r="A558" t="str">
            <v>COMPLUS-REPOSIT</v>
          </cell>
        </row>
        <row r="559">
          <cell r="A559" t="str">
            <v>COMPLUS-SQL1</v>
          </cell>
        </row>
        <row r="560">
          <cell r="A560" t="str">
            <v>COMPLUS-SVR1</v>
          </cell>
        </row>
        <row r="561">
          <cell r="A561" t="str">
            <v>CONUKPL2KD002</v>
          </cell>
        </row>
        <row r="562">
          <cell r="A562" t="str">
            <v>CONUKPL2KLD001</v>
          </cell>
        </row>
        <row r="563">
          <cell r="A563" t="str">
            <v>CR44NXDC1</v>
          </cell>
        </row>
        <row r="564">
          <cell r="A564" t="str">
            <v>CR91AASMS1</v>
          </cell>
        </row>
        <row r="565">
          <cell r="A565" t="str">
            <v>CR91HTSVR1</v>
          </cell>
        </row>
        <row r="566">
          <cell r="A566" t="str">
            <v>CR91PJDC1</v>
          </cell>
        </row>
        <row r="567">
          <cell r="A567" t="str">
            <v>CR91PJDC2</v>
          </cell>
        </row>
        <row r="568">
          <cell r="A568" t="str">
            <v>CR91PJFAP1</v>
          </cell>
        </row>
        <row r="569">
          <cell r="A569" t="str">
            <v>CR91PJSQL1</v>
          </cell>
        </row>
        <row r="570">
          <cell r="A570" t="str">
            <v>CR94AADC1</v>
          </cell>
        </row>
        <row r="571">
          <cell r="A571" t="str">
            <v>CR94AADC2</v>
          </cell>
        </row>
        <row r="572">
          <cell r="A572" t="str">
            <v>CR94AADC3</v>
          </cell>
        </row>
        <row r="573">
          <cell r="A573" t="str">
            <v>CR94AAOCRVCS</v>
          </cell>
        </row>
        <row r="574">
          <cell r="A574" t="str">
            <v>CR94AASQL1</v>
          </cell>
        </row>
        <row r="575">
          <cell r="A575" t="str">
            <v>CR96ABDC1</v>
          </cell>
        </row>
        <row r="576">
          <cell r="A576" t="str">
            <v>CRP7ARCHIVE</v>
          </cell>
        </row>
        <row r="577">
          <cell r="A577" t="str">
            <v>CRP7SPAREFILE</v>
          </cell>
        </row>
        <row r="578">
          <cell r="A578" t="str">
            <v>CSCCHES2080:2</v>
          </cell>
        </row>
        <row r="579">
          <cell r="A579" t="str">
            <v>CSG1</v>
          </cell>
        </row>
        <row r="580">
          <cell r="A580" t="str">
            <v>CSG1</v>
          </cell>
        </row>
        <row r="581">
          <cell r="A581" t="str">
            <v>CT11AADC1</v>
          </cell>
        </row>
        <row r="582">
          <cell r="A582" t="str">
            <v>CT11AASQL1</v>
          </cell>
        </row>
        <row r="583">
          <cell r="A583" t="str">
            <v>CV11AADC1</v>
          </cell>
        </row>
        <row r="584">
          <cell r="A584" t="str">
            <v>CV11AASQL1</v>
          </cell>
        </row>
        <row r="585">
          <cell r="A585" t="str">
            <v>CV211AADC1</v>
          </cell>
        </row>
        <row r="586">
          <cell r="A586" t="str">
            <v>CV230AADC1</v>
          </cell>
        </row>
        <row r="587">
          <cell r="A587" t="str">
            <v>CV311PPDC1</v>
          </cell>
        </row>
        <row r="588">
          <cell r="A588" t="str">
            <v>CV34PFDC1</v>
          </cell>
        </row>
        <row r="589">
          <cell r="A589" t="str">
            <v>CV34PFSQL2</v>
          </cell>
        </row>
        <row r="590">
          <cell r="A590" t="str">
            <v>CV34PFSQL3</v>
          </cell>
        </row>
        <row r="591">
          <cell r="A591" t="str">
            <v>CV66JRDC01</v>
          </cell>
        </row>
        <row r="592">
          <cell r="A592" t="str">
            <v>CV66JRDC1</v>
          </cell>
        </row>
        <row r="593">
          <cell r="A593" t="str">
            <v>CW11AADC1</v>
          </cell>
        </row>
        <row r="594">
          <cell r="A594" t="str">
            <v>CW11AANEIDS1</v>
          </cell>
        </row>
        <row r="595">
          <cell r="A595" t="str">
            <v>CW11AASQL1</v>
          </cell>
        </row>
        <row r="596">
          <cell r="A596" t="str">
            <v>D9203071</v>
          </cell>
        </row>
        <row r="597">
          <cell r="A597" t="str">
            <v>DA11AADC1</v>
          </cell>
        </row>
        <row r="598">
          <cell r="A598" t="str">
            <v>DA11AASQL1</v>
          </cell>
        </row>
        <row r="599">
          <cell r="A599" t="str">
            <v>DA26QLAPP1</v>
          </cell>
        </row>
        <row r="600">
          <cell r="A600" t="str">
            <v>DA26QTDC1</v>
          </cell>
        </row>
        <row r="601">
          <cell r="A601" t="str">
            <v>DE11AADC1</v>
          </cell>
        </row>
        <row r="602">
          <cell r="A602" t="str">
            <v>DE11AASQL1</v>
          </cell>
        </row>
        <row r="603">
          <cell r="A603" t="str">
            <v>DECOM ECGW1</v>
          </cell>
        </row>
        <row r="604">
          <cell r="A604" t="str">
            <v>DECOM ECGW2</v>
          </cell>
        </row>
        <row r="605">
          <cell r="A605" t="str">
            <v>DECOM HUWEBLOG</v>
          </cell>
        </row>
        <row r="606">
          <cell r="A606" t="str">
            <v>DECOM IGP1</v>
          </cell>
        </row>
        <row r="607">
          <cell r="A607" t="str">
            <v>DECOM IGP2</v>
          </cell>
        </row>
        <row r="608">
          <cell r="A608" t="str">
            <v>DECOM IGP4</v>
          </cell>
        </row>
        <row r="609">
          <cell r="A609" t="str">
            <v>DECOM INTGW1</v>
          </cell>
        </row>
        <row r="610">
          <cell r="A610" t="str">
            <v>DECOM INTGW2</v>
          </cell>
        </row>
        <row r="611">
          <cell r="A611" t="str">
            <v>DECOM ITHWAPP1</v>
          </cell>
        </row>
        <row r="612">
          <cell r="A612" t="str">
            <v>DECOM ITHWAPP2</v>
          </cell>
        </row>
        <row r="613">
          <cell r="A613" t="str">
            <v>DECOM ITHWINT1</v>
          </cell>
        </row>
        <row r="614">
          <cell r="A614" t="str">
            <v>DECOM NG171TDAPP13</v>
          </cell>
        </row>
        <row r="615">
          <cell r="A615" t="str">
            <v>DECOM NG171TDAPP19</v>
          </cell>
        </row>
        <row r="616">
          <cell r="A616" t="str">
            <v>DECOM NG171TDAPP53</v>
          </cell>
        </row>
        <row r="617">
          <cell r="A617" t="str">
            <v>DECOM NG171TDAPP6</v>
          </cell>
        </row>
        <row r="618">
          <cell r="A618" t="str">
            <v>DECOM NG171TDAPP7</v>
          </cell>
        </row>
        <row r="619">
          <cell r="A619" t="str">
            <v>DECOM NG171TDAPP73</v>
          </cell>
        </row>
        <row r="620">
          <cell r="A620" t="str">
            <v>DECOM NG171TDAPP8</v>
          </cell>
        </row>
        <row r="621">
          <cell r="A621" t="str">
            <v>DECOM NG171TDIIS19</v>
          </cell>
        </row>
        <row r="622">
          <cell r="A622" t="str">
            <v>DECOM NG171TDIIS29</v>
          </cell>
        </row>
        <row r="623">
          <cell r="A623" t="str">
            <v>DECOM NG171TDIIS34</v>
          </cell>
        </row>
        <row r="624">
          <cell r="A624" t="str">
            <v>DECOM NG171TDIIS41</v>
          </cell>
        </row>
        <row r="625">
          <cell r="A625" t="str">
            <v>DECOM NG171TDIIS56</v>
          </cell>
        </row>
        <row r="626">
          <cell r="A626" t="str">
            <v>DECOM NG171TDIIS78</v>
          </cell>
        </row>
        <row r="627">
          <cell r="A627" t="str">
            <v>DECOM NG171TDSQL10</v>
          </cell>
        </row>
        <row r="628">
          <cell r="A628" t="str">
            <v>DECOM NG171TDSQL12</v>
          </cell>
        </row>
        <row r="629">
          <cell r="A629" t="str">
            <v>DECOM NG171TDSQL13</v>
          </cell>
        </row>
        <row r="630">
          <cell r="A630" t="str">
            <v>DECOM NG171TDSQL16</v>
          </cell>
        </row>
        <row r="631">
          <cell r="A631" t="str">
            <v>DECOM NG171TDSQL17</v>
          </cell>
        </row>
        <row r="632">
          <cell r="A632" t="str">
            <v>DECOM NG171TDSQL44</v>
          </cell>
        </row>
        <row r="633">
          <cell r="A633" t="str">
            <v>DECOM NG171TDXTAL1</v>
          </cell>
        </row>
        <row r="634">
          <cell r="A634" t="str">
            <v>DECOM SHIELD3</v>
          </cell>
        </row>
        <row r="635">
          <cell r="A635" t="str">
            <v>DECOM WEB8</v>
          </cell>
        </row>
        <row r="636">
          <cell r="A636" t="str">
            <v>DEVSUP-IIS</v>
          </cell>
        </row>
        <row r="637">
          <cell r="A637" t="str">
            <v>DEVSUP-SQL</v>
          </cell>
        </row>
        <row r="638">
          <cell r="A638" t="str">
            <v>DL11AADC1</v>
          </cell>
        </row>
        <row r="639">
          <cell r="A639" t="str">
            <v>DL11AASQL1</v>
          </cell>
        </row>
        <row r="640">
          <cell r="A640" t="str">
            <v>DN45ENNOT1</v>
          </cell>
        </row>
        <row r="641">
          <cell r="A641" t="str">
            <v>DN45NEAPP1</v>
          </cell>
        </row>
        <row r="642">
          <cell r="A642" t="str">
            <v>DN45NEDC1</v>
          </cell>
        </row>
        <row r="643">
          <cell r="A643" t="str">
            <v>DN45NESQL1</v>
          </cell>
        </row>
        <row r="644">
          <cell r="A644" t="str">
            <v>DNS1</v>
          </cell>
        </row>
        <row r="645">
          <cell r="A645" t="str">
            <v>DNS2</v>
          </cell>
        </row>
        <row r="646">
          <cell r="A646" t="str">
            <v>DOM1</v>
          </cell>
        </row>
        <row r="647">
          <cell r="A647" t="str">
            <v>DOM1</v>
          </cell>
        </row>
        <row r="648">
          <cell r="A648" t="str">
            <v>DOM2</v>
          </cell>
        </row>
        <row r="649">
          <cell r="A649" t="str">
            <v>DOM2</v>
          </cell>
        </row>
        <row r="650">
          <cell r="A650" t="str">
            <v>DUNLIN</v>
          </cell>
        </row>
        <row r="651">
          <cell r="A651" t="str">
            <v>DUNLIN</v>
          </cell>
        </row>
        <row r="652">
          <cell r="A652" t="str">
            <v>E11AADC1</v>
          </cell>
        </row>
        <row r="653">
          <cell r="A653" t="str">
            <v>E164TDDC1</v>
          </cell>
        </row>
        <row r="654">
          <cell r="A654" t="str">
            <v>E164TGAPP1</v>
          </cell>
        </row>
        <row r="655">
          <cell r="A655" t="str">
            <v>E164TGDC1</v>
          </cell>
        </row>
        <row r="656">
          <cell r="A656" t="str">
            <v>E18PPDC1</v>
          </cell>
        </row>
        <row r="657">
          <cell r="A657" t="str">
            <v>E23S22</v>
          </cell>
        </row>
        <row r="658">
          <cell r="A658" t="str">
            <v xml:space="preserve">E23S22 </v>
          </cell>
        </row>
        <row r="659">
          <cell r="A659" t="str">
            <v>E33TTDC1</v>
          </cell>
        </row>
        <row r="660">
          <cell r="A660" t="str">
            <v>E33TTNEIDSDCU</v>
          </cell>
        </row>
        <row r="661">
          <cell r="A661" t="str">
            <v>E33TTSQL1</v>
          </cell>
        </row>
        <row r="662">
          <cell r="A662" t="str">
            <v>EASTER</v>
          </cell>
        </row>
        <row r="663">
          <cell r="A663" t="str">
            <v>EC1A1BBDC1</v>
          </cell>
        </row>
        <row r="664">
          <cell r="A664" t="str">
            <v>EC1A1BBNEIDSDCU</v>
          </cell>
        </row>
        <row r="665">
          <cell r="A665" t="str">
            <v>EC1A1BBOCRDCU</v>
          </cell>
        </row>
        <row r="666">
          <cell r="A666" t="str">
            <v>EC1A1BBSQL1</v>
          </cell>
        </row>
        <row r="667">
          <cell r="A667" t="str">
            <v>EC1V9HQAPP1</v>
          </cell>
        </row>
        <row r="668">
          <cell r="A668" t="str">
            <v>EC1V9HQDC04</v>
          </cell>
        </row>
        <row r="669">
          <cell r="A669" t="str">
            <v>EC1V9HQDC1</v>
          </cell>
        </row>
        <row r="670">
          <cell r="A670" t="str">
            <v>EC1V9HQDC2</v>
          </cell>
        </row>
        <row r="671">
          <cell r="A671" t="str">
            <v>EC1V9HQDC3</v>
          </cell>
        </row>
        <row r="672">
          <cell r="A672" t="str">
            <v>EC1V9HQDC5</v>
          </cell>
        </row>
        <row r="673">
          <cell r="A673" t="str">
            <v>EC1V9HQNOT1</v>
          </cell>
        </row>
        <row r="674">
          <cell r="A674" t="str">
            <v>EC1V9HQNOT2</v>
          </cell>
        </row>
        <row r="675">
          <cell r="A675" t="str">
            <v>EC1V9HQNOT4</v>
          </cell>
        </row>
        <row r="676">
          <cell r="A676" t="str">
            <v>EC1V9HQSMS2</v>
          </cell>
        </row>
        <row r="677">
          <cell r="A677" t="str">
            <v>EC1V9HQSQL3</v>
          </cell>
        </row>
        <row r="678">
          <cell r="A678" t="str">
            <v>EC1V9HQSVR1</v>
          </cell>
        </row>
        <row r="679">
          <cell r="A679" t="str">
            <v>EC1V9HQSVR2</v>
          </cell>
        </row>
        <row r="680">
          <cell r="A680" t="str">
            <v>EC1V9HQSVR3</v>
          </cell>
        </row>
        <row r="681">
          <cell r="A681" t="str">
            <v>EC1V9HQSVR6</v>
          </cell>
        </row>
        <row r="682">
          <cell r="A682" t="str">
            <v>EC1V9HQSVR7</v>
          </cell>
        </row>
        <row r="683">
          <cell r="A683" t="str">
            <v>EC1V9PPDC1</v>
          </cell>
        </row>
        <row r="684">
          <cell r="A684" t="str">
            <v>EC1Y0TWFAP1</v>
          </cell>
        </row>
        <row r="685">
          <cell r="A685" t="str">
            <v>EC1Y8HQDC1</v>
          </cell>
        </row>
        <row r="686">
          <cell r="A686" t="str">
            <v>EC1Y8HQNOT1</v>
          </cell>
        </row>
        <row r="687">
          <cell r="A687" t="str">
            <v>EC1Y8SYDC1</v>
          </cell>
        </row>
        <row r="688">
          <cell r="A688" t="str">
            <v>EC2A1NLAPP1</v>
          </cell>
        </row>
        <row r="689">
          <cell r="A689" t="str">
            <v>EC2A1NLDC1</v>
          </cell>
        </row>
        <row r="690">
          <cell r="A690" t="str">
            <v>EC2A1NLDC2</v>
          </cell>
        </row>
        <row r="691">
          <cell r="A691" t="str">
            <v>EC2A1NLSQL2</v>
          </cell>
        </row>
        <row r="692">
          <cell r="A692" t="str">
            <v>EDDIE</v>
          </cell>
        </row>
        <row r="693">
          <cell r="A693" t="str">
            <v>EDG</v>
          </cell>
        </row>
        <row r="694">
          <cell r="A694" t="str">
            <v>EDNB2@PX</v>
          </cell>
        </row>
        <row r="695">
          <cell r="A695" t="str">
            <v>EDNB2PX</v>
          </cell>
        </row>
        <row r="696">
          <cell r="A696" t="str">
            <v>EH114XXDC1</v>
          </cell>
        </row>
        <row r="697">
          <cell r="A697" t="str">
            <v>EH114YYDC1</v>
          </cell>
        </row>
        <row r="698">
          <cell r="A698" t="str">
            <v>EH114YYDC2</v>
          </cell>
        </row>
        <row r="699">
          <cell r="A699" t="str">
            <v>EH114YYDC3</v>
          </cell>
        </row>
        <row r="700">
          <cell r="A700" t="str">
            <v>EH114YYDC4</v>
          </cell>
        </row>
        <row r="701">
          <cell r="A701" t="str">
            <v>EH114YYSMS1</v>
          </cell>
        </row>
        <row r="702">
          <cell r="A702" t="str">
            <v>EH114YYSQL2</v>
          </cell>
        </row>
        <row r="703">
          <cell r="A703" t="str">
            <v>EH129PBDC1</v>
          </cell>
        </row>
        <row r="704">
          <cell r="A704" t="str">
            <v>EH129PBPDC1</v>
          </cell>
        </row>
        <row r="705">
          <cell r="A705" t="str">
            <v>EH129PBSQL2</v>
          </cell>
        </row>
        <row r="706">
          <cell r="A706" t="str">
            <v>EH129PBSQL3</v>
          </cell>
        </row>
        <row r="707">
          <cell r="A707" t="str">
            <v>EH129PBSVR1</v>
          </cell>
        </row>
        <row r="708">
          <cell r="A708" t="str">
            <v>EH525ADAPP1</v>
          </cell>
        </row>
        <row r="709">
          <cell r="A709" t="str">
            <v>EH75XXDC1</v>
          </cell>
        </row>
        <row r="710">
          <cell r="A710" t="str">
            <v xml:space="preserve">EH75XXDC1 </v>
          </cell>
        </row>
        <row r="711">
          <cell r="A711" t="str">
            <v>EHSBrann</v>
          </cell>
        </row>
        <row r="712">
          <cell r="A712" t="str">
            <v>ERNIE</v>
          </cell>
        </row>
        <row r="713">
          <cell r="A713" t="str">
            <v>ESAVISA1</v>
          </cell>
        </row>
        <row r="714">
          <cell r="A714" t="str">
            <v>ESAVISA1</v>
          </cell>
        </row>
        <row r="715">
          <cell r="A715" t="str">
            <v>EX27XXDC1</v>
          </cell>
        </row>
        <row r="716">
          <cell r="A716" t="str">
            <v>EX27XXSQL1</v>
          </cell>
        </row>
        <row r="717">
          <cell r="A717" t="str">
            <v>EX28QHDC01</v>
          </cell>
        </row>
        <row r="718">
          <cell r="A718" t="str">
            <v>FBDSVR04</v>
          </cell>
        </row>
        <row r="719">
          <cell r="A719" t="str">
            <v>FBINTDS1</v>
          </cell>
        </row>
        <row r="720">
          <cell r="A720" t="str">
            <v>FBMNTDS2</v>
          </cell>
        </row>
        <row r="721">
          <cell r="A721" t="str">
            <v>FCS_A000</v>
          </cell>
        </row>
        <row r="722">
          <cell r="A722" t="str">
            <v>FORTH</v>
          </cell>
        </row>
        <row r="723">
          <cell r="A723" t="str">
            <v>G211AANEIDSDCU</v>
          </cell>
        </row>
        <row r="724">
          <cell r="A724" t="str">
            <v>G211AAOCRDCU</v>
          </cell>
        </row>
        <row r="725">
          <cell r="A725" t="str">
            <v>G211AASQL2</v>
          </cell>
        </row>
        <row r="726">
          <cell r="A726" t="str">
            <v>G212QZAPP1</v>
          </cell>
        </row>
        <row r="727">
          <cell r="A727" t="str">
            <v>G212QZDC1</v>
          </cell>
        </row>
        <row r="728">
          <cell r="A728" t="str">
            <v>G50UGDC01</v>
          </cell>
        </row>
        <row r="729">
          <cell r="A729" t="str">
            <v>GL24ADDC1</v>
          </cell>
        </row>
        <row r="730">
          <cell r="A730" t="str">
            <v>GL43AADC1</v>
          </cell>
        </row>
        <row r="731">
          <cell r="A731" t="str">
            <v>GL43AASQL1</v>
          </cell>
        </row>
        <row r="732">
          <cell r="A732" t="str">
            <v>GU111PZDEV4</v>
          </cell>
        </row>
        <row r="733">
          <cell r="A733" t="str">
            <v>GU11AADC1</v>
          </cell>
        </row>
        <row r="734">
          <cell r="A734" t="str">
            <v>GU11SQDC1</v>
          </cell>
        </row>
        <row r="735">
          <cell r="A735" t="str">
            <v>GU124QRDC01</v>
          </cell>
        </row>
        <row r="736">
          <cell r="A736" t="str">
            <v>GU147LUCCSQL1</v>
          </cell>
        </row>
        <row r="737">
          <cell r="A737" t="str">
            <v>GU147LUDC1</v>
          </cell>
        </row>
        <row r="738">
          <cell r="A738" t="str">
            <v>GU147LUDC2</v>
          </cell>
        </row>
        <row r="739">
          <cell r="A739" t="str">
            <v>GU147LUDC3</v>
          </cell>
        </row>
        <row r="740">
          <cell r="A740" t="str">
            <v>GU147LUDC4</v>
          </cell>
        </row>
        <row r="741">
          <cell r="A741" t="str">
            <v>GU147LUDC5</v>
          </cell>
        </row>
        <row r="742">
          <cell r="A742" t="str">
            <v>GU147LUDEVIIS1</v>
          </cell>
        </row>
        <row r="743">
          <cell r="A743" t="str">
            <v>GU147LUSMS1</v>
          </cell>
        </row>
        <row r="744">
          <cell r="A744" t="str">
            <v>GU147LUSMS4</v>
          </cell>
        </row>
        <row r="745">
          <cell r="A745" t="str">
            <v>GU147LUSNA2</v>
          </cell>
        </row>
        <row r="746">
          <cell r="A746" t="str">
            <v>GU147LUSVR1</v>
          </cell>
        </row>
        <row r="747">
          <cell r="A747" t="str">
            <v>GU147LUSVR2</v>
          </cell>
        </row>
        <row r="748">
          <cell r="A748" t="str">
            <v>GU147LUSVR3</v>
          </cell>
        </row>
        <row r="749">
          <cell r="A749" t="str">
            <v>GU147XXDC1</v>
          </cell>
        </row>
        <row r="750">
          <cell r="A750" t="str">
            <v>GU147XXSQL1</v>
          </cell>
        </row>
        <row r="751">
          <cell r="A751" t="str">
            <v>GY11AADC1</v>
          </cell>
        </row>
        <row r="752">
          <cell r="A752" t="str">
            <v>HARDY</v>
          </cell>
        </row>
        <row r="753">
          <cell r="A753" t="str">
            <v>HDS 9570</v>
          </cell>
        </row>
        <row r="754">
          <cell r="A754" t="str">
            <v>HOSTSERV_DEV</v>
          </cell>
        </row>
        <row r="755">
          <cell r="A755" t="str">
            <v>HP11AADC1</v>
          </cell>
        </row>
        <row r="756">
          <cell r="A756" t="str">
            <v>HP11AASQL1</v>
          </cell>
        </row>
        <row r="757">
          <cell r="A757" t="str">
            <v>HP27QTAPP1</v>
          </cell>
        </row>
        <row r="758">
          <cell r="A758" t="str">
            <v>HP27QTDC02</v>
          </cell>
        </row>
        <row r="759">
          <cell r="A759" t="str">
            <v>HP41ATDC1</v>
          </cell>
        </row>
        <row r="760">
          <cell r="A760" t="str">
            <v>HR26NPDC01</v>
          </cell>
        </row>
        <row r="761">
          <cell r="A761" t="str">
            <v>HU70AADC1</v>
          </cell>
        </row>
        <row r="762">
          <cell r="A762" t="str">
            <v>HU70AASQL1</v>
          </cell>
        </row>
        <row r="763">
          <cell r="A763" t="str">
            <v>HU70ABAPP1</v>
          </cell>
        </row>
        <row r="764">
          <cell r="A764" t="str">
            <v>HU70ABDC1</v>
          </cell>
        </row>
        <row r="765">
          <cell r="A765" t="str">
            <v xml:space="preserve">huchdcms </v>
          </cell>
        </row>
        <row r="766">
          <cell r="A766" t="str">
            <v>HUGALPAP</v>
          </cell>
        </row>
        <row r="767">
          <cell r="A767" t="str">
            <v>HUGALPDB</v>
          </cell>
        </row>
        <row r="768">
          <cell r="A768" t="str">
            <v>HUGALTAP</v>
          </cell>
        </row>
        <row r="769">
          <cell r="A769" t="str">
            <v>HUHBIPL1</v>
          </cell>
        </row>
        <row r="770">
          <cell r="A770" t="str">
            <v>HUHBNET1</v>
          </cell>
        </row>
        <row r="771">
          <cell r="A771" t="str">
            <v>HUMISDEV</v>
          </cell>
        </row>
        <row r="772">
          <cell r="A772" t="str">
            <v>HUMISPRD</v>
          </cell>
        </row>
        <row r="773">
          <cell r="A773" t="str">
            <v>HUMISTST</v>
          </cell>
        </row>
        <row r="774">
          <cell r="A774" t="str">
            <v xml:space="preserve">hummsdev </v>
          </cell>
        </row>
        <row r="775">
          <cell r="A775" t="str">
            <v>hummsprd</v>
          </cell>
        </row>
        <row r="776">
          <cell r="A776" t="str">
            <v xml:space="preserve">HUMMSPRD </v>
          </cell>
        </row>
        <row r="777">
          <cell r="A777" t="str">
            <v>HUMQ01</v>
          </cell>
        </row>
        <row r="778">
          <cell r="A778" t="str">
            <v>HUMQ02</v>
          </cell>
        </row>
        <row r="779">
          <cell r="A779" t="str">
            <v xml:space="preserve">HUPFTT01 </v>
          </cell>
        </row>
        <row r="780">
          <cell r="A780" t="str">
            <v>HUPODPD1</v>
          </cell>
        </row>
        <row r="781">
          <cell r="A781" t="str">
            <v xml:space="preserve">HUSADV16 </v>
          </cell>
        </row>
        <row r="782">
          <cell r="A782" t="str">
            <v xml:space="preserve">HUSAPC09 </v>
          </cell>
        </row>
        <row r="783">
          <cell r="A783" t="str">
            <v>HUWAPOA1</v>
          </cell>
        </row>
        <row r="784">
          <cell r="A784" t="str">
            <v>HUWAPOA2</v>
          </cell>
        </row>
        <row r="785">
          <cell r="A785" t="str">
            <v>HUWAPPD1</v>
          </cell>
        </row>
        <row r="786">
          <cell r="A786" t="str">
            <v>HUWAPPD2</v>
          </cell>
        </row>
        <row r="787">
          <cell r="A787" t="str">
            <v>HUWDMOA1</v>
          </cell>
        </row>
        <row r="788">
          <cell r="A788" t="str">
            <v>HUWDMPD1</v>
          </cell>
        </row>
        <row r="789">
          <cell r="A789" t="str">
            <v>HUWRTOA1</v>
          </cell>
        </row>
        <row r="790">
          <cell r="A790" t="str">
            <v>HUWRTOA2</v>
          </cell>
        </row>
        <row r="791">
          <cell r="A791" t="str">
            <v>HUWRTPD1</v>
          </cell>
        </row>
        <row r="792">
          <cell r="A792" t="str">
            <v>HUWRTPD2</v>
          </cell>
        </row>
        <row r="793">
          <cell r="A793" t="str">
            <v>IGATEWAY</v>
          </cell>
        </row>
        <row r="794">
          <cell r="A794" t="str">
            <v>IGP3</v>
          </cell>
        </row>
        <row r="795">
          <cell r="A795" t="str">
            <v>IGPLOGS</v>
          </cell>
        </row>
        <row r="796">
          <cell r="A796" t="str">
            <v>IM21AADC1</v>
          </cell>
        </row>
        <row r="797">
          <cell r="A797" t="str">
            <v>INET</v>
          </cell>
        </row>
        <row r="798">
          <cell r="A798" t="str">
            <v>INET2OTESQL1\INSTANCE1</v>
          </cell>
        </row>
        <row r="799">
          <cell r="A799" t="str">
            <v>INET2SQL1\INSTANCE1</v>
          </cell>
        </row>
        <row r="800">
          <cell r="A800" t="str">
            <v>INET2SQL10\INSTANCE10</v>
          </cell>
        </row>
        <row r="801">
          <cell r="A801" t="str">
            <v>INET2SQL11\INSTANCE11</v>
          </cell>
        </row>
        <row r="802">
          <cell r="A802" t="str">
            <v>INET2SQL12\INSTANCE12</v>
          </cell>
        </row>
        <row r="803">
          <cell r="A803" t="str">
            <v>INET2SQL2\INSTANCE2</v>
          </cell>
        </row>
        <row r="804">
          <cell r="A804" t="str">
            <v>INET2SQL3\INSTANCE3</v>
          </cell>
        </row>
        <row r="805">
          <cell r="A805" t="str">
            <v>INET2SQL4\INSTANCE4</v>
          </cell>
        </row>
        <row r="806">
          <cell r="A806" t="str">
            <v>INET2SQL5\INSTANCE5</v>
          </cell>
        </row>
        <row r="807">
          <cell r="A807" t="str">
            <v>INET2SQL6\INSTANCE6</v>
          </cell>
        </row>
        <row r="808">
          <cell r="A808" t="str">
            <v>INET2SQL7\INSTANCE7</v>
          </cell>
        </row>
        <row r="809">
          <cell r="A809" t="str">
            <v>INET2SQL8\INSTANCE8</v>
          </cell>
        </row>
        <row r="810">
          <cell r="A810" t="str">
            <v>INET2SQL9\INSTANCE9</v>
          </cell>
        </row>
        <row r="811">
          <cell r="A811" t="str">
            <v>INFOBANKIIS</v>
          </cell>
        </row>
        <row r="812">
          <cell r="A812" t="str">
            <v>INFOBANKSQL</v>
          </cell>
        </row>
        <row r="813">
          <cell r="A813" t="str">
            <v>INFOPUMP</v>
          </cell>
        </row>
        <row r="814">
          <cell r="A814" t="str">
            <v>INTMAIL1</v>
          </cell>
        </row>
        <row r="815">
          <cell r="A815" t="str">
            <v>INTMAIL2</v>
          </cell>
        </row>
        <row r="816">
          <cell r="A816" t="str">
            <v>INTOA001</v>
          </cell>
        </row>
        <row r="817">
          <cell r="A817" t="str">
            <v>INTOA002</v>
          </cell>
        </row>
        <row r="818">
          <cell r="A818" t="str">
            <v>INTOA012</v>
          </cell>
        </row>
        <row r="819">
          <cell r="A819" t="str">
            <v>INTOA013</v>
          </cell>
        </row>
        <row r="820">
          <cell r="A820" t="str">
            <v>INTOA014</v>
          </cell>
        </row>
        <row r="821">
          <cell r="A821" t="str">
            <v>INTOA015</v>
          </cell>
        </row>
        <row r="822">
          <cell r="A822" t="str">
            <v>INTOA023</v>
          </cell>
        </row>
        <row r="823">
          <cell r="A823" t="str">
            <v>INTRA-PROXY-1</v>
          </cell>
        </row>
        <row r="824">
          <cell r="A824" t="str">
            <v>IP Address : 10.36.160.73</v>
          </cell>
        </row>
        <row r="825">
          <cell r="A825" t="str">
            <v>IP11AADC1</v>
          </cell>
        </row>
        <row r="826">
          <cell r="A826" t="str">
            <v>IP11AASQL1</v>
          </cell>
        </row>
        <row r="827">
          <cell r="A827" t="str">
            <v>IP39SLDC01</v>
          </cell>
        </row>
        <row r="828">
          <cell r="A828" t="str">
            <v>ISP Server</v>
          </cell>
        </row>
        <row r="829">
          <cell r="A829" t="str">
            <v>ISP Server 10.220.160.81</v>
          </cell>
        </row>
        <row r="830">
          <cell r="A830" t="str">
            <v>ITC2SUP1</v>
          </cell>
        </row>
        <row r="831">
          <cell r="A831" t="str">
            <v>ITEMSNA1</v>
          </cell>
        </row>
        <row r="832">
          <cell r="A832" t="str">
            <v xml:space="preserve">ITHWAPP1 </v>
          </cell>
        </row>
        <row r="833">
          <cell r="A833" t="str">
            <v>ITHWAPP5</v>
          </cell>
        </row>
        <row r="834">
          <cell r="A834" t="str">
            <v>ITHWCUG2</v>
          </cell>
        </row>
        <row r="835">
          <cell r="A835" t="str">
            <v>ITHWINT3</v>
          </cell>
        </row>
        <row r="836">
          <cell r="A836" t="str">
            <v>ITHWSQL1</v>
          </cell>
        </row>
        <row r="837">
          <cell r="A837" t="str">
            <v>ITHWSQL3</v>
          </cell>
        </row>
        <row r="838">
          <cell r="A838" t="str">
            <v>ITHWSQL5</v>
          </cell>
        </row>
        <row r="839">
          <cell r="A839" t="str">
            <v>ITMOPDC1</v>
          </cell>
        </row>
        <row r="840">
          <cell r="A840" t="str">
            <v>ITMOSUP3</v>
          </cell>
        </row>
        <row r="841">
          <cell r="A841" t="str">
            <v>ITMOSUP4</v>
          </cell>
        </row>
        <row r="842">
          <cell r="A842" t="str">
            <v>ITMOTNM1</v>
          </cell>
        </row>
        <row r="843">
          <cell r="A843" t="str">
            <v>ITSWSNA1</v>
          </cell>
        </row>
        <row r="844">
          <cell r="A844" t="str">
            <v>IV11AADC1</v>
          </cell>
        </row>
        <row r="845">
          <cell r="A845" t="str">
            <v>IV11AASQL1</v>
          </cell>
        </row>
        <row r="846">
          <cell r="A846" t="str">
            <v>IV11ADDC1</v>
          </cell>
        </row>
        <row r="847">
          <cell r="A847" t="str">
            <v xml:space="preserve">iwimprod </v>
          </cell>
        </row>
        <row r="848">
          <cell r="A848" t="str">
            <v>JE11AADC1</v>
          </cell>
        </row>
        <row r="849">
          <cell r="A849" t="str">
            <v>KT171AADC1</v>
          </cell>
        </row>
        <row r="850">
          <cell r="A850" t="str">
            <v>L143NDDC01</v>
          </cell>
        </row>
        <row r="851">
          <cell r="A851" t="str">
            <v>L31AADC1</v>
          </cell>
        </row>
        <row r="852">
          <cell r="A852" t="str">
            <v>L31AASQL1</v>
          </cell>
        </row>
        <row r="853">
          <cell r="A853" t="str">
            <v>LAUREL</v>
          </cell>
        </row>
        <row r="854">
          <cell r="A854" t="str">
            <v>LE11AAAPP1</v>
          </cell>
        </row>
        <row r="855">
          <cell r="A855" t="str">
            <v>LE11AADC1</v>
          </cell>
        </row>
        <row r="856">
          <cell r="A856" t="str">
            <v>LE31TQDC01</v>
          </cell>
        </row>
        <row r="857">
          <cell r="A857" t="str">
            <v>LE32LEDC1</v>
          </cell>
        </row>
        <row r="858">
          <cell r="A858" t="str">
            <v>LE32LENEIDSDCU</v>
          </cell>
        </row>
        <row r="859">
          <cell r="A859" t="str">
            <v>LE32LESQL1</v>
          </cell>
        </row>
        <row r="860">
          <cell r="A860" t="str">
            <v>LIVELX</v>
          </cell>
        </row>
        <row r="861">
          <cell r="A861" t="str">
            <v>LL571AADC01</v>
          </cell>
        </row>
        <row r="862">
          <cell r="A862" t="str">
            <v>LN63LQDC1</v>
          </cell>
        </row>
        <row r="863">
          <cell r="A863" t="str">
            <v>LNNWASMS1</v>
          </cell>
        </row>
        <row r="864">
          <cell r="A864" t="str">
            <v>LOG1</v>
          </cell>
        </row>
        <row r="865">
          <cell r="A865" t="str">
            <v>Lotus Domino</v>
          </cell>
        </row>
        <row r="866">
          <cell r="A866" t="str">
            <v>Lotus Notes</v>
          </cell>
        </row>
        <row r="867">
          <cell r="A867" t="str">
            <v>LS101AZDC1</v>
          </cell>
        </row>
        <row r="868">
          <cell r="A868" t="str">
            <v>LS101AZDC2</v>
          </cell>
        </row>
        <row r="869">
          <cell r="A869" t="str">
            <v>LS101AZDC4</v>
          </cell>
        </row>
        <row r="870">
          <cell r="A870" t="str">
            <v>LS101AZDC5</v>
          </cell>
        </row>
        <row r="871">
          <cell r="A871" t="str">
            <v>LS101AZFAP1</v>
          </cell>
        </row>
        <row r="872">
          <cell r="A872" t="str">
            <v>LS101AZNEPDC</v>
          </cell>
        </row>
        <row r="873">
          <cell r="A873" t="str">
            <v>LS101AZSMS1</v>
          </cell>
        </row>
        <row r="874">
          <cell r="A874" t="str">
            <v>LS101AZSMS2</v>
          </cell>
        </row>
        <row r="875">
          <cell r="A875" t="str">
            <v>LS101AZSQL1</v>
          </cell>
        </row>
        <row r="876">
          <cell r="A876" t="str">
            <v>LS101AZSVR1</v>
          </cell>
        </row>
        <row r="877">
          <cell r="A877" t="str">
            <v>LS101AZSVR2</v>
          </cell>
        </row>
        <row r="878">
          <cell r="A878" t="str">
            <v>LS101RDDC1</v>
          </cell>
        </row>
        <row r="879">
          <cell r="A879" t="str">
            <v>LS11AJDC1</v>
          </cell>
        </row>
        <row r="880">
          <cell r="A880" t="str">
            <v>LS270SSAPP1</v>
          </cell>
        </row>
        <row r="881">
          <cell r="A881" t="str">
            <v>LS270SSDC1</v>
          </cell>
        </row>
        <row r="882">
          <cell r="A882" t="str">
            <v>LU11AADC1</v>
          </cell>
        </row>
        <row r="883">
          <cell r="A883" t="str">
            <v>M12NPDC01</v>
          </cell>
        </row>
        <row r="884">
          <cell r="A884" t="str">
            <v>M45AADC1</v>
          </cell>
        </row>
        <row r="885">
          <cell r="A885" t="str">
            <v>M45AADC2</v>
          </cell>
        </row>
        <row r="886">
          <cell r="A886" t="str">
            <v>M45AADC3</v>
          </cell>
        </row>
        <row r="887">
          <cell r="A887" t="str">
            <v>M45AASMS1</v>
          </cell>
        </row>
        <row r="888">
          <cell r="A888" t="str">
            <v>M45AASQL1</v>
          </cell>
        </row>
        <row r="889">
          <cell r="A889" t="str">
            <v>M52NWAPP1</v>
          </cell>
        </row>
        <row r="890">
          <cell r="A890" t="str">
            <v>M52NWDC1</v>
          </cell>
        </row>
        <row r="891">
          <cell r="A891" t="str">
            <v>M52NWNOT1</v>
          </cell>
        </row>
        <row r="892">
          <cell r="A892" t="str">
            <v>M52NWSVR3</v>
          </cell>
        </row>
        <row r="893">
          <cell r="A893" t="str">
            <v>M52NWSVR4</v>
          </cell>
        </row>
        <row r="894">
          <cell r="A894" t="str">
            <v>M52NWSVR6</v>
          </cell>
        </row>
        <row r="895">
          <cell r="A895" t="str">
            <v>M52YYDC1</v>
          </cell>
        </row>
        <row r="896">
          <cell r="A896" t="str">
            <v>M53BLDC1</v>
          </cell>
        </row>
        <row r="897">
          <cell r="A897" t="str">
            <v>M600AAAPP2</v>
          </cell>
        </row>
        <row r="898">
          <cell r="A898" t="str">
            <v>M600AAFAP1</v>
          </cell>
        </row>
        <row r="899">
          <cell r="A899" t="str">
            <v>M601DANOT1</v>
          </cell>
        </row>
        <row r="900">
          <cell r="A900" t="str">
            <v>MAIL3</v>
          </cell>
        </row>
        <row r="901">
          <cell r="A901" t="str">
            <v>MAIL4</v>
          </cell>
        </row>
        <row r="902">
          <cell r="A902" t="str">
            <v>Mainframe</v>
          </cell>
        </row>
        <row r="903">
          <cell r="A903" t="str">
            <v>Mainframe (MDS)</v>
          </cell>
        </row>
        <row r="904">
          <cell r="A904" t="str">
            <v>ME13AUDC1</v>
          </cell>
        </row>
        <row r="905">
          <cell r="A905" t="str">
            <v>ME141AADC1</v>
          </cell>
        </row>
        <row r="906">
          <cell r="A906" t="str">
            <v>ME141AANEIDSDCU</v>
          </cell>
        </row>
        <row r="907">
          <cell r="A907" t="str">
            <v>ME141AASQL1</v>
          </cell>
        </row>
        <row r="908">
          <cell r="A908" t="str">
            <v>ME145EHINF2</v>
          </cell>
        </row>
        <row r="909">
          <cell r="A909" t="str">
            <v>ME14EHBACS1</v>
          </cell>
        </row>
        <row r="910">
          <cell r="A910" t="str">
            <v>ME14EHDC1</v>
          </cell>
        </row>
        <row r="911">
          <cell r="A911" t="str">
            <v>ME14EHIIS1</v>
          </cell>
        </row>
        <row r="912">
          <cell r="A912" t="str">
            <v>ME14EHIIS2</v>
          </cell>
        </row>
        <row r="913">
          <cell r="A913" t="str">
            <v>ME14EHSQL1</v>
          </cell>
        </row>
        <row r="914">
          <cell r="A914" t="str">
            <v>ME14EHSQL2</v>
          </cell>
        </row>
        <row r="915">
          <cell r="A915" t="str">
            <v>ME80PPDC01</v>
          </cell>
        </row>
        <row r="916">
          <cell r="A916" t="str">
            <v>MK11AADC1</v>
          </cell>
        </row>
        <row r="917">
          <cell r="A917" t="str">
            <v>MK11AASQL1</v>
          </cell>
        </row>
        <row r="918">
          <cell r="A918" t="str">
            <v>MK401AADC1</v>
          </cell>
        </row>
        <row r="919">
          <cell r="A919" t="str">
            <v xml:space="preserve">MK588PPBO01 </v>
          </cell>
        </row>
        <row r="920">
          <cell r="A920" t="str">
            <v>MK58PPBO01</v>
          </cell>
        </row>
        <row r="921">
          <cell r="A921" t="str">
            <v>MK58PPDC2</v>
          </cell>
        </row>
        <row r="922">
          <cell r="A922" t="str">
            <v>MK58PPDC3</v>
          </cell>
        </row>
        <row r="923">
          <cell r="A923" t="str">
            <v>MK58PPDC4</v>
          </cell>
        </row>
        <row r="924">
          <cell r="A924" t="str">
            <v>MK58PPSMS1</v>
          </cell>
        </row>
        <row r="925">
          <cell r="A925" t="str">
            <v>MK58PPSQL3</v>
          </cell>
        </row>
        <row r="926">
          <cell r="A926" t="str">
            <v>MK58PPSQL4</v>
          </cell>
        </row>
        <row r="927">
          <cell r="A927" t="str">
            <v>MK64ADDC01</v>
          </cell>
        </row>
        <row r="928">
          <cell r="A928" t="str">
            <v>ML11AADC1</v>
          </cell>
        </row>
        <row r="929">
          <cell r="A929" t="str">
            <v>ML20XXDC1</v>
          </cell>
        </row>
        <row r="930">
          <cell r="A930" t="str">
            <v>ML43PFDC1</v>
          </cell>
        </row>
        <row r="931">
          <cell r="A931" t="str">
            <v>MOPODDV1</v>
          </cell>
        </row>
        <row r="932">
          <cell r="A932" t="str">
            <v>MOPREPT1</v>
          </cell>
        </row>
        <row r="933">
          <cell r="A933" t="str">
            <v>MOPSRT01</v>
          </cell>
        </row>
        <row r="934">
          <cell r="A934" t="str">
            <v>MORECOMBE</v>
          </cell>
        </row>
        <row r="935">
          <cell r="A935" t="str">
            <v>MORHUTH</v>
          </cell>
        </row>
        <row r="936">
          <cell r="A936" t="str">
            <v>N11AADC1</v>
          </cell>
        </row>
        <row r="937">
          <cell r="A937" t="str">
            <v>N11AAEV1</v>
          </cell>
        </row>
        <row r="938">
          <cell r="A938" t="str">
            <v>N11AAMS1</v>
          </cell>
        </row>
        <row r="939">
          <cell r="A939" t="str">
            <v>N11AANOT2</v>
          </cell>
        </row>
        <row r="940">
          <cell r="A940" t="str">
            <v>NE110PSDC01</v>
          </cell>
        </row>
        <row r="941">
          <cell r="A941" t="str">
            <v>NE110YYSQL1</v>
          </cell>
        </row>
        <row r="942">
          <cell r="A942" t="str">
            <v>NE110YYSVR1</v>
          </cell>
        </row>
        <row r="943">
          <cell r="A943" t="str">
            <v>NE331AASVR1</v>
          </cell>
        </row>
        <row r="944">
          <cell r="A944" t="str">
            <v>NE359LYAPP1</v>
          </cell>
        </row>
        <row r="945">
          <cell r="A945" t="str">
            <v>NELSD003</v>
          </cell>
        </row>
        <row r="946">
          <cell r="A946" t="str">
            <v>NG171PFWTEST2</v>
          </cell>
        </row>
        <row r="947">
          <cell r="A947" t="str">
            <v>NG171TDAG03</v>
          </cell>
        </row>
        <row r="948">
          <cell r="A948" t="str">
            <v>NG171TDAG05</v>
          </cell>
        </row>
        <row r="949">
          <cell r="A949" t="str">
            <v>NG171TDAPP021</v>
          </cell>
        </row>
        <row r="950">
          <cell r="A950" t="str">
            <v>NG171TDAPP022</v>
          </cell>
        </row>
        <row r="951">
          <cell r="A951" t="str">
            <v>NG171TDAPP023</v>
          </cell>
        </row>
        <row r="952">
          <cell r="A952" t="str">
            <v>NG171TDAPP100</v>
          </cell>
        </row>
        <row r="953">
          <cell r="A953" t="str">
            <v>NG171TDAPP101</v>
          </cell>
        </row>
        <row r="954">
          <cell r="A954" t="str">
            <v>NG171TDAPP104</v>
          </cell>
        </row>
        <row r="955">
          <cell r="A955" t="str">
            <v>NG171TDAPP105</v>
          </cell>
        </row>
        <row r="956">
          <cell r="A956" t="str">
            <v>NG171TDAPP108</v>
          </cell>
        </row>
        <row r="957">
          <cell r="A957" t="str">
            <v>NG171TDAPP11</v>
          </cell>
        </row>
        <row r="958">
          <cell r="A958" t="str">
            <v>NG171TDAPP110</v>
          </cell>
        </row>
        <row r="959">
          <cell r="A959" t="str">
            <v>NG171TDAPP111</v>
          </cell>
        </row>
        <row r="960">
          <cell r="A960" t="str">
            <v>NG171TDAPP14</v>
          </cell>
        </row>
        <row r="961">
          <cell r="A961" t="str">
            <v xml:space="preserve">NG171TDAPP15 </v>
          </cell>
        </row>
        <row r="962">
          <cell r="A962" t="str">
            <v>NG171TDAPP18</v>
          </cell>
        </row>
        <row r="963">
          <cell r="A963" t="str">
            <v>NG171TDAPP202</v>
          </cell>
        </row>
        <row r="964">
          <cell r="A964" t="str">
            <v>NG171TDAPP204</v>
          </cell>
        </row>
        <row r="965">
          <cell r="A965" t="str">
            <v>NG171TDAPP205</v>
          </cell>
        </row>
        <row r="966">
          <cell r="A966" t="str">
            <v>NG171TDAPP206</v>
          </cell>
        </row>
        <row r="967">
          <cell r="A967" t="str">
            <v>NG171TDAPP207</v>
          </cell>
        </row>
        <row r="968">
          <cell r="A968" t="str">
            <v>NG171TDAPP208</v>
          </cell>
        </row>
        <row r="969">
          <cell r="A969" t="str">
            <v>NG171TDAPP209</v>
          </cell>
        </row>
        <row r="970">
          <cell r="A970" t="str">
            <v>NG171TDAPP21</v>
          </cell>
        </row>
        <row r="971">
          <cell r="A971" t="str">
            <v>NG171TDAPP211</v>
          </cell>
        </row>
        <row r="972">
          <cell r="A972" t="str">
            <v>NG171TDAPP33</v>
          </cell>
        </row>
        <row r="973">
          <cell r="A973" t="str">
            <v>NG171TDAPP35</v>
          </cell>
        </row>
        <row r="974">
          <cell r="A974" t="str">
            <v>NG171TDAPP36</v>
          </cell>
        </row>
        <row r="975">
          <cell r="A975" t="str">
            <v>NG171TDAPP37</v>
          </cell>
        </row>
        <row r="976">
          <cell r="A976" t="str">
            <v>NG171TDAPP38</v>
          </cell>
        </row>
        <row r="977">
          <cell r="A977" t="str">
            <v>NG171TDAPP39</v>
          </cell>
        </row>
        <row r="978">
          <cell r="A978" t="str">
            <v>NG171TDAPP40</v>
          </cell>
        </row>
        <row r="979">
          <cell r="A979" t="str">
            <v>NG171TDAPP41</v>
          </cell>
        </row>
        <row r="980">
          <cell r="A980" t="str">
            <v>NG171TDAPP50</v>
          </cell>
        </row>
        <row r="981">
          <cell r="A981" t="str">
            <v>NG171TDAPP51</v>
          </cell>
        </row>
        <row r="982">
          <cell r="A982" t="str">
            <v>NG171TDAPP54</v>
          </cell>
        </row>
        <row r="983">
          <cell r="A983" t="str">
            <v>NG171TDAPP59</v>
          </cell>
        </row>
        <row r="984">
          <cell r="A984" t="str">
            <v>NG171TDAPP60</v>
          </cell>
        </row>
        <row r="985">
          <cell r="A985" t="str">
            <v>NG171TDAPP61</v>
          </cell>
        </row>
        <row r="986">
          <cell r="A986" t="str">
            <v>NG171TDAPP62</v>
          </cell>
        </row>
        <row r="987">
          <cell r="A987" t="str">
            <v>NG171TDAPP68</v>
          </cell>
        </row>
        <row r="988">
          <cell r="A988" t="str">
            <v>NG171TDAPP69</v>
          </cell>
        </row>
        <row r="989">
          <cell r="A989" t="str">
            <v>NG171TDAPP71</v>
          </cell>
        </row>
        <row r="990">
          <cell r="A990" t="str">
            <v>NG171TDAPP72</v>
          </cell>
        </row>
        <row r="991">
          <cell r="A991" t="str">
            <v>NG171TDAPP74</v>
          </cell>
        </row>
        <row r="992">
          <cell r="A992" t="str">
            <v>NG171TDAPP75</v>
          </cell>
        </row>
        <row r="993">
          <cell r="A993" t="str">
            <v>NG171TDAPP76</v>
          </cell>
        </row>
        <row r="994">
          <cell r="A994" t="str">
            <v>NG171TDAPP82</v>
          </cell>
        </row>
        <row r="995">
          <cell r="A995" t="str">
            <v>NG171TDAPP83</v>
          </cell>
        </row>
        <row r="996">
          <cell r="A996" t="str">
            <v>NG171TDAPP87</v>
          </cell>
        </row>
        <row r="997">
          <cell r="A997" t="str">
            <v>NG171TDAPP88</v>
          </cell>
        </row>
        <row r="998">
          <cell r="A998" t="str">
            <v>NG171TDAPP90</v>
          </cell>
        </row>
        <row r="999">
          <cell r="A999" t="str">
            <v>NG171TDAPP91</v>
          </cell>
        </row>
        <row r="1000">
          <cell r="A1000" t="str">
            <v>NG171TDAPP92</v>
          </cell>
        </row>
        <row r="1001">
          <cell r="A1001" t="str">
            <v>NG171TDAPP93</v>
          </cell>
        </row>
        <row r="1002">
          <cell r="A1002" t="str">
            <v>NG171TDAPP93T</v>
          </cell>
        </row>
        <row r="1003">
          <cell r="A1003" t="str">
            <v>NG171TDAPP94</v>
          </cell>
        </row>
        <row r="1004">
          <cell r="A1004" t="str">
            <v>NG171TDAPP94T</v>
          </cell>
        </row>
        <row r="1005">
          <cell r="A1005" t="str">
            <v>NG171TDAPP95</v>
          </cell>
        </row>
        <row r="1006">
          <cell r="A1006" t="str">
            <v>NG171TDAPP96</v>
          </cell>
        </row>
        <row r="1007">
          <cell r="A1007" t="str">
            <v>NG171TDAPP97</v>
          </cell>
        </row>
        <row r="1008">
          <cell r="A1008" t="str">
            <v>NG171TDAPP98</v>
          </cell>
        </row>
        <row r="1009">
          <cell r="A1009" t="str">
            <v>NG171TDAPP99</v>
          </cell>
        </row>
        <row r="1010">
          <cell r="A1010" t="str">
            <v>NG171TDBACS1</v>
          </cell>
        </row>
        <row r="1011">
          <cell r="A1011" t="str">
            <v>NG171TDBACS2</v>
          </cell>
        </row>
        <row r="1012">
          <cell r="A1012" t="str">
            <v>NG171TDBCON1</v>
          </cell>
        </row>
        <row r="1013">
          <cell r="A1013" t="str">
            <v>NG171TDBCON2</v>
          </cell>
        </row>
        <row r="1014">
          <cell r="A1014" t="str">
            <v>NG171TDBCON3</v>
          </cell>
        </row>
        <row r="1015">
          <cell r="A1015" t="str">
            <v>NG171TDBCON4</v>
          </cell>
        </row>
        <row r="1016">
          <cell r="A1016" t="str">
            <v>NG171TDBDCINT</v>
          </cell>
        </row>
        <row r="1017">
          <cell r="A1017" t="str">
            <v>NG171TDBES1</v>
          </cell>
        </row>
        <row r="1018">
          <cell r="A1018" t="str">
            <v>NG171TDBES2</v>
          </cell>
        </row>
        <row r="1019">
          <cell r="A1019" t="str">
            <v>NG171TDBO1</v>
          </cell>
        </row>
        <row r="1020">
          <cell r="A1020" t="str">
            <v>NG171TDBO10</v>
          </cell>
        </row>
        <row r="1021">
          <cell r="A1021" t="str">
            <v>NG171TDBO11</v>
          </cell>
        </row>
        <row r="1022">
          <cell r="A1022" t="str">
            <v>NG171TDBO12</v>
          </cell>
        </row>
        <row r="1023">
          <cell r="A1023" t="str">
            <v>NG171TDBO5</v>
          </cell>
        </row>
        <row r="1024">
          <cell r="A1024" t="str">
            <v>NG171TDBO6</v>
          </cell>
        </row>
        <row r="1025">
          <cell r="A1025" t="str">
            <v>NG171TDBO7</v>
          </cell>
        </row>
        <row r="1026">
          <cell r="A1026" t="str">
            <v>NG171TDBO8</v>
          </cell>
        </row>
        <row r="1027">
          <cell r="A1027" t="str">
            <v>NG171TDBO9</v>
          </cell>
        </row>
        <row r="1028">
          <cell r="A1028" t="str">
            <v>NG171TDBOX11</v>
          </cell>
        </row>
        <row r="1029">
          <cell r="A1029" t="str">
            <v>NG171TDBOX12</v>
          </cell>
        </row>
        <row r="1030">
          <cell r="A1030" t="str">
            <v>NG171TDBOX13</v>
          </cell>
        </row>
        <row r="1031">
          <cell r="A1031" t="str">
            <v>NG171TDBOX14</v>
          </cell>
        </row>
        <row r="1032">
          <cell r="A1032" t="str">
            <v>NG171TDBOX17</v>
          </cell>
        </row>
        <row r="1033">
          <cell r="A1033" t="str">
            <v>NG171TDCGUI1</v>
          </cell>
        </row>
        <row r="1034">
          <cell r="A1034" t="str">
            <v>NG171TDCGUI10</v>
          </cell>
        </row>
        <row r="1035">
          <cell r="A1035" t="str">
            <v>NG171TDCGUI11</v>
          </cell>
        </row>
        <row r="1036">
          <cell r="A1036" t="str">
            <v>NG171TDCGUI12</v>
          </cell>
        </row>
        <row r="1037">
          <cell r="A1037" t="str">
            <v>NG171TDCGUI13</v>
          </cell>
        </row>
        <row r="1038">
          <cell r="A1038" t="str">
            <v>NG171TDCGUI14</v>
          </cell>
        </row>
        <row r="1039">
          <cell r="A1039" t="str">
            <v>NG171TDCGUI15</v>
          </cell>
        </row>
        <row r="1040">
          <cell r="A1040" t="str">
            <v>NG171TDCGUI16</v>
          </cell>
        </row>
        <row r="1041">
          <cell r="A1041" t="str">
            <v>NG171TDCGUI17</v>
          </cell>
        </row>
        <row r="1042">
          <cell r="A1042" t="str">
            <v>NG171TDCGUI18</v>
          </cell>
        </row>
        <row r="1043">
          <cell r="A1043" t="str">
            <v>NG171TDCGUI19</v>
          </cell>
        </row>
        <row r="1044">
          <cell r="A1044" t="str">
            <v>NG171TDCGUI2</v>
          </cell>
        </row>
        <row r="1045">
          <cell r="A1045" t="str">
            <v>NG171TDCGUI20</v>
          </cell>
        </row>
        <row r="1046">
          <cell r="A1046" t="str">
            <v>NG171TDCGUI21</v>
          </cell>
        </row>
        <row r="1047">
          <cell r="A1047" t="str">
            <v>NG171TDCGUI22</v>
          </cell>
        </row>
        <row r="1048">
          <cell r="A1048" t="str">
            <v>NG171TDCGUI25</v>
          </cell>
        </row>
        <row r="1049">
          <cell r="A1049" t="str">
            <v>NG171TDCGUI26</v>
          </cell>
        </row>
        <row r="1050">
          <cell r="A1050" t="str">
            <v>NG171TDCGUI27</v>
          </cell>
        </row>
        <row r="1051">
          <cell r="A1051" t="str">
            <v>NG171TDCGUI28</v>
          </cell>
        </row>
        <row r="1052">
          <cell r="A1052" t="str">
            <v>NG171TDCGUI29</v>
          </cell>
        </row>
        <row r="1053">
          <cell r="A1053" t="str">
            <v>NG171TDCGUI3</v>
          </cell>
        </row>
        <row r="1054">
          <cell r="A1054" t="str">
            <v>NG171TDCGUI30</v>
          </cell>
        </row>
        <row r="1055">
          <cell r="A1055" t="str">
            <v>NG171TDCGUI31</v>
          </cell>
        </row>
        <row r="1056">
          <cell r="A1056" t="str">
            <v>NG171TDCGUI32</v>
          </cell>
        </row>
        <row r="1057">
          <cell r="A1057" t="str">
            <v>NG171TDCGUI33</v>
          </cell>
        </row>
        <row r="1058">
          <cell r="A1058" t="str">
            <v>NG171TDCGUI34</v>
          </cell>
        </row>
        <row r="1059">
          <cell r="A1059" t="str">
            <v>NG171TDCGUI35</v>
          </cell>
        </row>
        <row r="1060">
          <cell r="A1060" t="str">
            <v>NG171TDCGUI36</v>
          </cell>
        </row>
        <row r="1061">
          <cell r="A1061" t="str">
            <v>NG171TDCGUI4</v>
          </cell>
        </row>
        <row r="1062">
          <cell r="A1062" t="str">
            <v>NG171TDCGUI5</v>
          </cell>
        </row>
        <row r="1063">
          <cell r="A1063" t="str">
            <v>NG171TDCGUI50</v>
          </cell>
        </row>
        <row r="1064">
          <cell r="A1064" t="str">
            <v>NG171TDCGUI7</v>
          </cell>
        </row>
        <row r="1065">
          <cell r="A1065" t="str">
            <v>NG171TDCGUI8</v>
          </cell>
        </row>
        <row r="1066">
          <cell r="A1066" t="str">
            <v>NG171TDCGUI9</v>
          </cell>
        </row>
        <row r="1067">
          <cell r="A1067" t="str">
            <v xml:space="preserve">NG171TDCGUIIIS31 </v>
          </cell>
        </row>
        <row r="1068">
          <cell r="A1068" t="str">
            <v>NG171TDCM1</v>
          </cell>
        </row>
        <row r="1069">
          <cell r="A1069" t="str">
            <v>NG171TDCS1</v>
          </cell>
        </row>
        <row r="1070">
          <cell r="A1070" t="str">
            <v>NG171TDCS2</v>
          </cell>
        </row>
        <row r="1071">
          <cell r="A1071" t="str">
            <v>NG171TDCS3</v>
          </cell>
        </row>
        <row r="1072">
          <cell r="A1072" t="str">
            <v>NG171TDCUA1</v>
          </cell>
        </row>
        <row r="1073">
          <cell r="A1073" t="str">
            <v>NG171TDCUA2</v>
          </cell>
        </row>
        <row r="1074">
          <cell r="A1074" t="str">
            <v>NG171TDCWEB01</v>
          </cell>
        </row>
        <row r="1075">
          <cell r="A1075" t="str">
            <v>NG171TDCWEB02</v>
          </cell>
        </row>
        <row r="1076">
          <cell r="A1076" t="str">
            <v>NG171TDCXP1</v>
          </cell>
        </row>
        <row r="1077">
          <cell r="A1077" t="str">
            <v>NG171TDCXP10</v>
          </cell>
        </row>
        <row r="1078">
          <cell r="A1078" t="str">
            <v>NG171TDCXP11</v>
          </cell>
        </row>
        <row r="1079">
          <cell r="A1079" t="str">
            <v>NG171TDCXP12</v>
          </cell>
        </row>
        <row r="1080">
          <cell r="A1080" t="str">
            <v>NG171TDCXP13</v>
          </cell>
        </row>
        <row r="1081">
          <cell r="A1081" t="str">
            <v>NG171TDCXP15</v>
          </cell>
        </row>
        <row r="1082">
          <cell r="A1082" t="str">
            <v>NG171TDCXP16</v>
          </cell>
        </row>
        <row r="1083">
          <cell r="A1083" t="str">
            <v>NG171TDCXP17</v>
          </cell>
        </row>
        <row r="1084">
          <cell r="A1084" t="str">
            <v>NG171TDCXP18</v>
          </cell>
        </row>
        <row r="1085">
          <cell r="A1085" t="str">
            <v>NG171TDCXP19</v>
          </cell>
        </row>
        <row r="1086">
          <cell r="A1086" t="str">
            <v>NG171TDCXP2</v>
          </cell>
        </row>
        <row r="1087">
          <cell r="A1087" t="str">
            <v>NG171TDCXP26</v>
          </cell>
        </row>
        <row r="1088">
          <cell r="A1088" t="str">
            <v>NG171TDCXP27</v>
          </cell>
        </row>
        <row r="1089">
          <cell r="A1089" t="str">
            <v>NG171TDCXP28</v>
          </cell>
        </row>
        <row r="1090">
          <cell r="A1090" t="str">
            <v>NG171TDCXP29</v>
          </cell>
        </row>
        <row r="1091">
          <cell r="A1091" t="str">
            <v>NG171TDCXP3</v>
          </cell>
        </row>
        <row r="1092">
          <cell r="A1092" t="str">
            <v>NG171TDCXP4</v>
          </cell>
        </row>
        <row r="1093">
          <cell r="A1093" t="str">
            <v>NG171TDCXP5</v>
          </cell>
        </row>
        <row r="1094">
          <cell r="A1094" t="str">
            <v>NG171TDCXP6</v>
          </cell>
        </row>
        <row r="1095">
          <cell r="A1095" t="str">
            <v>NG171TDCXP7</v>
          </cell>
        </row>
        <row r="1096">
          <cell r="A1096" t="str">
            <v>NG171TDCXP8</v>
          </cell>
        </row>
        <row r="1097">
          <cell r="A1097" t="str">
            <v>NG171TDDC07</v>
          </cell>
        </row>
        <row r="1098">
          <cell r="A1098" t="str">
            <v>NG171TDDC1</v>
          </cell>
        </row>
        <row r="1099">
          <cell r="A1099" t="str">
            <v>NG171TDDC10</v>
          </cell>
        </row>
        <row r="1100">
          <cell r="A1100" t="str">
            <v>NG171TDDC11</v>
          </cell>
        </row>
        <row r="1101">
          <cell r="A1101" t="str">
            <v>NG171TDDC12</v>
          </cell>
        </row>
        <row r="1102">
          <cell r="A1102" t="str">
            <v>NG171TDDC2</v>
          </cell>
        </row>
        <row r="1103">
          <cell r="A1103" t="str">
            <v>NG171TDDC3</v>
          </cell>
        </row>
        <row r="1104">
          <cell r="A1104" t="str">
            <v>NG171TDDC3001</v>
          </cell>
        </row>
        <row r="1105">
          <cell r="A1105" t="str">
            <v>NG171TDDC3002</v>
          </cell>
        </row>
        <row r="1106">
          <cell r="A1106" t="str">
            <v>NG171TDDC4</v>
          </cell>
        </row>
        <row r="1107">
          <cell r="A1107" t="str">
            <v>NG171TDDC5</v>
          </cell>
        </row>
        <row r="1108">
          <cell r="A1108" t="str">
            <v>NG171TDDC6</v>
          </cell>
        </row>
        <row r="1109">
          <cell r="A1109" t="str">
            <v>NG171TDDC7</v>
          </cell>
        </row>
        <row r="1110">
          <cell r="A1110" t="str">
            <v>NG171TDDEV12</v>
          </cell>
        </row>
        <row r="1111">
          <cell r="A1111" t="str">
            <v>NG171TDDEV13</v>
          </cell>
        </row>
        <row r="1112">
          <cell r="A1112" t="str">
            <v>NG171TDDEV14</v>
          </cell>
        </row>
        <row r="1113">
          <cell r="A1113" t="str">
            <v>NG171TDDEV15</v>
          </cell>
        </row>
        <row r="1114">
          <cell r="A1114" t="str">
            <v>NG171TDDEV3</v>
          </cell>
        </row>
        <row r="1115">
          <cell r="A1115" t="str">
            <v>NG171TDDEV7</v>
          </cell>
        </row>
        <row r="1116">
          <cell r="A1116" t="str">
            <v>NG171TDDEV8</v>
          </cell>
        </row>
        <row r="1117">
          <cell r="A1117" t="str">
            <v>NG171TDDEV9</v>
          </cell>
        </row>
        <row r="1118">
          <cell r="A1118" t="str">
            <v>NG171TDDNS1</v>
          </cell>
        </row>
        <row r="1119">
          <cell r="A1119" t="str">
            <v>NG171TDDNS2</v>
          </cell>
        </row>
        <row r="1120">
          <cell r="A1120" t="str">
            <v>NG171TDEBP2</v>
          </cell>
        </row>
        <row r="1121">
          <cell r="A1121" t="str">
            <v>NG171TDEBP3</v>
          </cell>
        </row>
        <row r="1122">
          <cell r="A1122" t="str">
            <v>NG171TDFAP1</v>
          </cell>
        </row>
        <row r="1123">
          <cell r="A1123" t="str">
            <v>NG171TDHIS1</v>
          </cell>
        </row>
        <row r="1124">
          <cell r="A1124" t="str">
            <v>NG171TDHIS2</v>
          </cell>
        </row>
        <row r="1125">
          <cell r="A1125" t="str">
            <v>NG171TDHIS3</v>
          </cell>
        </row>
        <row r="1126">
          <cell r="A1126" t="str">
            <v>NG171TDHIS4</v>
          </cell>
        </row>
        <row r="1127">
          <cell r="A1127" t="str">
            <v>NG171TDIIS021</v>
          </cell>
        </row>
        <row r="1128">
          <cell r="A1128" t="str">
            <v>NG171TDIIS022</v>
          </cell>
        </row>
        <row r="1129">
          <cell r="A1129" t="str">
            <v>NG171TDIIS023</v>
          </cell>
        </row>
        <row r="1130">
          <cell r="A1130" t="str">
            <v xml:space="preserve">NG171TDIIS024                                                                                                                                                                                                                            </v>
          </cell>
        </row>
        <row r="1131">
          <cell r="A1131" t="str">
            <v>NG171TDIIS1</v>
          </cell>
        </row>
        <row r="1132">
          <cell r="A1132" t="str">
            <v>NG171TDIIS11</v>
          </cell>
        </row>
        <row r="1133">
          <cell r="A1133" t="str">
            <v>NG171TDIIS111</v>
          </cell>
        </row>
        <row r="1134">
          <cell r="A1134" t="str">
            <v>NG171TDIIS112</v>
          </cell>
        </row>
        <row r="1135">
          <cell r="A1135" t="str">
            <v>NG171TDIIS113</v>
          </cell>
        </row>
        <row r="1136">
          <cell r="A1136" t="str">
            <v>NG171TDIIS12</v>
          </cell>
        </row>
        <row r="1137">
          <cell r="A1137" t="str">
            <v>NG171TDIIS121</v>
          </cell>
        </row>
        <row r="1138">
          <cell r="A1138" t="str">
            <v>NG171TDIIS122</v>
          </cell>
        </row>
        <row r="1139">
          <cell r="A1139" t="str">
            <v>NG171TDIIS123</v>
          </cell>
        </row>
        <row r="1140">
          <cell r="A1140" t="str">
            <v>NG171TDIIS124</v>
          </cell>
        </row>
        <row r="1141">
          <cell r="A1141" t="str">
            <v>NG171TDIIS125</v>
          </cell>
        </row>
        <row r="1142">
          <cell r="A1142" t="str">
            <v>NG171TDIIS126</v>
          </cell>
        </row>
        <row r="1143">
          <cell r="A1143" t="str">
            <v>NG171TDIIS127</v>
          </cell>
        </row>
        <row r="1144">
          <cell r="A1144" t="str">
            <v>NG171TDIIS129</v>
          </cell>
        </row>
        <row r="1145">
          <cell r="A1145" t="str">
            <v>NG171TDIIS13</v>
          </cell>
        </row>
        <row r="1146">
          <cell r="A1146" t="str">
            <v>NG171TDIIS131</v>
          </cell>
        </row>
        <row r="1147">
          <cell r="A1147" t="str">
            <v>NG171TDIIS132</v>
          </cell>
        </row>
        <row r="1148">
          <cell r="A1148" t="str">
            <v>NG171TDIIS133</v>
          </cell>
        </row>
        <row r="1149">
          <cell r="A1149" t="str">
            <v>NG171TDIIS14</v>
          </cell>
        </row>
        <row r="1150">
          <cell r="A1150" t="str">
            <v>NG171TDIIS141</v>
          </cell>
        </row>
        <row r="1151">
          <cell r="A1151" t="str">
            <v>NG171TDIIS142</v>
          </cell>
        </row>
        <row r="1152">
          <cell r="A1152" t="str">
            <v>NG171TDIIS143</v>
          </cell>
        </row>
        <row r="1153">
          <cell r="A1153" t="str">
            <v>NG171TDIIS15</v>
          </cell>
        </row>
        <row r="1154">
          <cell r="A1154" t="str">
            <v>NG171TDIIS151</v>
          </cell>
        </row>
        <row r="1155">
          <cell r="A1155" t="str">
            <v>NG171TDIIS152</v>
          </cell>
        </row>
        <row r="1156">
          <cell r="A1156" t="str">
            <v>NG171TDIIS153</v>
          </cell>
        </row>
        <row r="1157">
          <cell r="A1157" t="str">
            <v>NG171TDIIS16</v>
          </cell>
        </row>
        <row r="1158">
          <cell r="A1158" t="str">
            <v>NG171TDIIS161</v>
          </cell>
        </row>
        <row r="1159">
          <cell r="A1159" t="str">
            <v>NG171TDIIS162</v>
          </cell>
        </row>
        <row r="1160">
          <cell r="A1160" t="str">
            <v>NG171TDIIS163</v>
          </cell>
        </row>
        <row r="1161">
          <cell r="A1161" t="str">
            <v>NG171TDIIS164</v>
          </cell>
        </row>
        <row r="1162">
          <cell r="A1162" t="str">
            <v>NG171TDIIS165</v>
          </cell>
        </row>
        <row r="1163">
          <cell r="A1163" t="str">
            <v>NG171TDIIS166</v>
          </cell>
        </row>
        <row r="1164">
          <cell r="A1164" t="str">
            <v>NG171TDIIS167</v>
          </cell>
        </row>
        <row r="1165">
          <cell r="A1165" t="str">
            <v>NG171TDIIS168</v>
          </cell>
        </row>
        <row r="1166">
          <cell r="A1166" t="str">
            <v>NG171TDIIS169</v>
          </cell>
        </row>
        <row r="1167">
          <cell r="A1167" t="str">
            <v>NG171TDIIS17</v>
          </cell>
        </row>
        <row r="1168">
          <cell r="A1168" t="str">
            <v>NG171TDIIS170</v>
          </cell>
        </row>
        <row r="1169">
          <cell r="A1169" t="str">
            <v>NG171TDIIS171</v>
          </cell>
        </row>
        <row r="1170">
          <cell r="A1170" t="str">
            <v>NG171TDIIS172</v>
          </cell>
        </row>
        <row r="1171">
          <cell r="A1171" t="str">
            <v>NG171TDIIS173</v>
          </cell>
        </row>
        <row r="1172">
          <cell r="A1172" t="str">
            <v>NG171TDIIS18</v>
          </cell>
        </row>
        <row r="1173">
          <cell r="A1173" t="str">
            <v>NG171TDIIS18</v>
          </cell>
        </row>
        <row r="1174">
          <cell r="A1174" t="str">
            <v>NG171TDIIS181</v>
          </cell>
        </row>
        <row r="1175">
          <cell r="A1175" t="str">
            <v>NG171TDIIS182</v>
          </cell>
        </row>
        <row r="1176">
          <cell r="A1176" t="str">
            <v>NG171TDIIS182</v>
          </cell>
        </row>
        <row r="1177">
          <cell r="A1177" t="str">
            <v>NG171TDIIS184</v>
          </cell>
        </row>
        <row r="1178">
          <cell r="A1178" t="str">
            <v>NG171TDIIS185</v>
          </cell>
        </row>
        <row r="1179">
          <cell r="A1179" t="str">
            <v>NG171TDIIS186</v>
          </cell>
        </row>
        <row r="1180">
          <cell r="A1180" t="str">
            <v>NG171TDIIS187</v>
          </cell>
        </row>
        <row r="1181">
          <cell r="A1181" t="str">
            <v>NG171TDIIS188</v>
          </cell>
        </row>
        <row r="1182">
          <cell r="A1182" t="str">
            <v>NG171TDIIS189</v>
          </cell>
        </row>
        <row r="1183">
          <cell r="A1183" t="str">
            <v>NG171TDIIS190</v>
          </cell>
        </row>
        <row r="1184">
          <cell r="A1184" t="str">
            <v>NG171TDIIS191</v>
          </cell>
        </row>
        <row r="1185">
          <cell r="A1185" t="str">
            <v>NG171TDIIS192</v>
          </cell>
        </row>
        <row r="1186">
          <cell r="A1186" t="str">
            <v>NG171TDIIS193</v>
          </cell>
        </row>
        <row r="1187">
          <cell r="A1187" t="str">
            <v>NG171TDIIS194</v>
          </cell>
        </row>
        <row r="1188">
          <cell r="A1188" t="str">
            <v>NG171TDIIS195</v>
          </cell>
        </row>
        <row r="1189">
          <cell r="A1189" t="str">
            <v>NG171TDIIS196</v>
          </cell>
        </row>
        <row r="1190">
          <cell r="A1190" t="str">
            <v>NG171TDIIS196</v>
          </cell>
        </row>
        <row r="1191">
          <cell r="A1191" t="str">
            <v>NG171TDIIS197</v>
          </cell>
        </row>
        <row r="1192">
          <cell r="A1192" t="str">
            <v>NG171TDIIS198</v>
          </cell>
        </row>
        <row r="1193">
          <cell r="A1193" t="str">
            <v>NG171TDIIS199</v>
          </cell>
        </row>
        <row r="1194">
          <cell r="A1194" t="str">
            <v>NG171TDIIS22</v>
          </cell>
        </row>
        <row r="1195">
          <cell r="A1195" t="str">
            <v>NG171TDIIS24</v>
          </cell>
        </row>
        <row r="1196">
          <cell r="A1196" t="str">
            <v>NG171TDIIS25</v>
          </cell>
        </row>
        <row r="1197">
          <cell r="A1197" t="str">
            <v>NG171TDIIS26</v>
          </cell>
        </row>
        <row r="1198">
          <cell r="A1198" t="str">
            <v>NG171TDIIS3</v>
          </cell>
        </row>
        <row r="1199">
          <cell r="A1199" t="str">
            <v>NG171TDIIS30</v>
          </cell>
        </row>
        <row r="1200">
          <cell r="A1200" t="str">
            <v>NG171TDIIS31</v>
          </cell>
        </row>
        <row r="1201">
          <cell r="A1201" t="str">
            <v>NG171TDIIS32</v>
          </cell>
        </row>
        <row r="1202">
          <cell r="A1202" t="str">
            <v>NG171TDIIS35</v>
          </cell>
        </row>
        <row r="1203">
          <cell r="A1203" t="str">
            <v>NG171TDIIS36</v>
          </cell>
        </row>
        <row r="1204">
          <cell r="A1204" t="str">
            <v>NG171TDIIS37</v>
          </cell>
        </row>
        <row r="1205">
          <cell r="A1205" t="str">
            <v>NG171TDIIS38</v>
          </cell>
        </row>
        <row r="1206">
          <cell r="A1206" t="str">
            <v>NG171TDIIS39</v>
          </cell>
        </row>
        <row r="1207">
          <cell r="A1207" t="str">
            <v>NG171TDIIS4</v>
          </cell>
        </row>
        <row r="1208">
          <cell r="A1208" t="str">
            <v>NG171TDIIS40</v>
          </cell>
        </row>
        <row r="1209">
          <cell r="A1209" t="str">
            <v>NG171TDIIS42</v>
          </cell>
        </row>
        <row r="1210">
          <cell r="A1210" t="str">
            <v>NG171TDIIS44</v>
          </cell>
        </row>
        <row r="1211">
          <cell r="A1211" t="str">
            <v>NG171TDIIS45</v>
          </cell>
        </row>
        <row r="1212">
          <cell r="A1212" t="str">
            <v>NG171TDIIS47</v>
          </cell>
        </row>
        <row r="1213">
          <cell r="A1213" t="str">
            <v>NG171TDIIS48</v>
          </cell>
        </row>
        <row r="1214">
          <cell r="A1214" t="str">
            <v>NG171TDIIS5</v>
          </cell>
        </row>
        <row r="1215">
          <cell r="A1215" t="str">
            <v>NG171TDIIS51</v>
          </cell>
        </row>
        <row r="1216">
          <cell r="A1216" t="str">
            <v>NG171TDIIS52</v>
          </cell>
        </row>
        <row r="1217">
          <cell r="A1217" t="str">
            <v>NG171TDIIS53</v>
          </cell>
        </row>
        <row r="1218">
          <cell r="A1218" t="str">
            <v>NG171TDIIS54</v>
          </cell>
        </row>
        <row r="1219">
          <cell r="A1219" t="str">
            <v>NG171TDIIS55</v>
          </cell>
        </row>
        <row r="1220">
          <cell r="A1220" t="str">
            <v>NG171TDIIS57</v>
          </cell>
        </row>
        <row r="1221">
          <cell r="A1221" t="str">
            <v>NG171TDIIS58</v>
          </cell>
        </row>
        <row r="1222">
          <cell r="A1222" t="str">
            <v>NG171TDIIS59</v>
          </cell>
        </row>
        <row r="1223">
          <cell r="A1223" t="str">
            <v>NG171TDIIS6</v>
          </cell>
        </row>
        <row r="1224">
          <cell r="A1224" t="str">
            <v>NG171TDIIS60</v>
          </cell>
        </row>
        <row r="1225">
          <cell r="A1225" t="str">
            <v>NG171TDIIS61</v>
          </cell>
        </row>
        <row r="1226">
          <cell r="A1226" t="str">
            <v>NG171TDIIS62</v>
          </cell>
        </row>
        <row r="1227">
          <cell r="A1227" t="str">
            <v>NG171TDIIS63</v>
          </cell>
        </row>
        <row r="1228">
          <cell r="A1228" t="str">
            <v>NG171TDIIS64</v>
          </cell>
        </row>
        <row r="1229">
          <cell r="A1229" t="str">
            <v>NG171TDIIS67</v>
          </cell>
        </row>
        <row r="1230">
          <cell r="A1230" t="str">
            <v>NG171TDIIS69</v>
          </cell>
        </row>
        <row r="1231">
          <cell r="A1231" t="str">
            <v>NG171TDIIS7</v>
          </cell>
        </row>
        <row r="1232">
          <cell r="A1232" t="str">
            <v>NG171TDIIS71</v>
          </cell>
        </row>
        <row r="1233">
          <cell r="A1233" t="str">
            <v>NG171TDIIS72</v>
          </cell>
        </row>
        <row r="1234">
          <cell r="A1234" t="str">
            <v>NG171TDIIS73</v>
          </cell>
        </row>
        <row r="1235">
          <cell r="A1235" t="str">
            <v>NG171TDIIS74</v>
          </cell>
        </row>
        <row r="1236">
          <cell r="A1236" t="str">
            <v>NG171TDIIS79</v>
          </cell>
        </row>
        <row r="1237">
          <cell r="A1237" t="str">
            <v>NG171TDIIS8</v>
          </cell>
        </row>
        <row r="1238">
          <cell r="A1238" t="str">
            <v>NG171TDIIS80</v>
          </cell>
        </row>
        <row r="1239">
          <cell r="A1239" t="str">
            <v>NG171TDIIS81</v>
          </cell>
        </row>
        <row r="1240">
          <cell r="A1240" t="str">
            <v>NG171TDIIS82</v>
          </cell>
        </row>
        <row r="1241">
          <cell r="A1241" t="str">
            <v>NG171TDIIS83</v>
          </cell>
        </row>
        <row r="1242">
          <cell r="A1242" t="str">
            <v>NG171TDIIS84</v>
          </cell>
        </row>
        <row r="1243">
          <cell r="A1243" t="str">
            <v>NG171TDIIS85</v>
          </cell>
        </row>
        <row r="1244">
          <cell r="A1244" t="str">
            <v>NG171TDIIS86</v>
          </cell>
        </row>
        <row r="1245">
          <cell r="A1245" t="str">
            <v>NG171TDIIS87</v>
          </cell>
        </row>
        <row r="1246">
          <cell r="A1246" t="str">
            <v>NG171TDIIS88</v>
          </cell>
        </row>
        <row r="1247">
          <cell r="A1247" t="str">
            <v>NG171TDIIS89</v>
          </cell>
        </row>
        <row r="1248">
          <cell r="A1248" t="str">
            <v>NG171TDIIS9</v>
          </cell>
        </row>
        <row r="1249">
          <cell r="A1249" t="str">
            <v>NG171TDIIS90</v>
          </cell>
        </row>
        <row r="1250">
          <cell r="A1250" t="str">
            <v>NG171TDIIS92</v>
          </cell>
        </row>
        <row r="1251">
          <cell r="A1251" t="str">
            <v>NG171TDIIS93</v>
          </cell>
        </row>
        <row r="1252">
          <cell r="A1252" t="str">
            <v>NG171TDIIS95</v>
          </cell>
        </row>
        <row r="1253">
          <cell r="A1253" t="str">
            <v>NG171TDIIS96</v>
          </cell>
        </row>
        <row r="1254">
          <cell r="A1254" t="str">
            <v>NG171TDIISAPP16</v>
          </cell>
        </row>
        <row r="1255">
          <cell r="A1255" t="str">
            <v>NG171TDIISAPP17</v>
          </cell>
        </row>
        <row r="1256">
          <cell r="A1256" t="str">
            <v>NG171TDIISAPP21</v>
          </cell>
        </row>
        <row r="1257">
          <cell r="A1257" t="str">
            <v>NG171TDIISAPP22</v>
          </cell>
        </row>
        <row r="1258">
          <cell r="A1258" t="str">
            <v>NG171TDIISAPP32</v>
          </cell>
        </row>
        <row r="1259">
          <cell r="A1259" t="str">
            <v>NG171TDIISPDC</v>
          </cell>
        </row>
        <row r="1260">
          <cell r="A1260" t="str">
            <v>NG171TDINF3</v>
          </cell>
        </row>
        <row r="1261">
          <cell r="A1261" t="str">
            <v>NG171TDITSW3</v>
          </cell>
        </row>
        <row r="1262">
          <cell r="A1262" t="str">
            <v>NG171TDITSW4</v>
          </cell>
        </row>
        <row r="1263">
          <cell r="A1263" t="str">
            <v>NG171TDITSW5</v>
          </cell>
        </row>
        <row r="1264">
          <cell r="A1264" t="str">
            <v>NG171TDITSW6</v>
          </cell>
        </row>
        <row r="1265">
          <cell r="A1265" t="str">
            <v>NG171TDITSW7</v>
          </cell>
        </row>
        <row r="1266">
          <cell r="A1266" t="str">
            <v>NG171TDITSW8</v>
          </cell>
        </row>
        <row r="1267">
          <cell r="A1267" t="str">
            <v>NG171TDLIC1</v>
          </cell>
        </row>
        <row r="1268">
          <cell r="A1268" t="str">
            <v>NG171TDLOAD2</v>
          </cell>
        </row>
        <row r="1269">
          <cell r="A1269" t="str">
            <v>NG171TDMPS10</v>
          </cell>
        </row>
        <row r="1270">
          <cell r="A1270" t="str">
            <v>NG171TDMPS11</v>
          </cell>
        </row>
        <row r="1271">
          <cell r="A1271" t="str">
            <v>NG171TDMPS12</v>
          </cell>
        </row>
        <row r="1272">
          <cell r="A1272" t="str">
            <v>NG171TDMPS13</v>
          </cell>
        </row>
        <row r="1273">
          <cell r="A1273" t="str">
            <v>NG171TDMPS14</v>
          </cell>
        </row>
        <row r="1274">
          <cell r="A1274" t="str">
            <v>NG171TDMPS17</v>
          </cell>
        </row>
        <row r="1275">
          <cell r="A1275" t="str">
            <v>NG171TDMPS3</v>
          </cell>
        </row>
        <row r="1276">
          <cell r="A1276" t="str">
            <v>NG171TDMPS4</v>
          </cell>
        </row>
        <row r="1277">
          <cell r="A1277" t="str">
            <v>NG171TDMPS5</v>
          </cell>
        </row>
        <row r="1278">
          <cell r="A1278" t="str">
            <v>NG171TDMPS6</v>
          </cell>
        </row>
        <row r="1279">
          <cell r="A1279" t="str">
            <v>NG171TDMPS7</v>
          </cell>
        </row>
        <row r="1280">
          <cell r="A1280" t="str">
            <v>NG171TDMPS8</v>
          </cell>
        </row>
        <row r="1281">
          <cell r="A1281" t="str">
            <v>NG171TDMPS9</v>
          </cell>
        </row>
        <row r="1282">
          <cell r="A1282" t="str">
            <v>NG171TDMPSIIS1</v>
          </cell>
        </row>
        <row r="1283">
          <cell r="A1283" t="str">
            <v>NG171TDMPSIIS2</v>
          </cell>
        </row>
        <row r="1284">
          <cell r="A1284" t="str">
            <v xml:space="preserve">NG171TDMPSTEST   </v>
          </cell>
        </row>
        <row r="1285">
          <cell r="A1285" t="str">
            <v>NG171TDNOT1</v>
          </cell>
        </row>
        <row r="1286">
          <cell r="A1286" t="str">
            <v>NG171TDNOT10</v>
          </cell>
        </row>
        <row r="1287">
          <cell r="A1287" t="str">
            <v>NG171TDNOT11</v>
          </cell>
        </row>
        <row r="1288">
          <cell r="A1288" t="str">
            <v>NG171TDNOT12</v>
          </cell>
        </row>
        <row r="1289">
          <cell r="A1289" t="str">
            <v>NG171TDNOT13</v>
          </cell>
        </row>
        <row r="1290">
          <cell r="A1290" t="str">
            <v>NG171TDNOT14</v>
          </cell>
        </row>
        <row r="1291">
          <cell r="A1291" t="str">
            <v>NG171TDNOT15</v>
          </cell>
        </row>
        <row r="1292">
          <cell r="A1292" t="str">
            <v>NG171TDNOT16</v>
          </cell>
        </row>
        <row r="1293">
          <cell r="A1293" t="str">
            <v>NG171TDNOT18</v>
          </cell>
        </row>
        <row r="1294">
          <cell r="A1294" t="str">
            <v>NG171TDNOT2</v>
          </cell>
        </row>
        <row r="1295">
          <cell r="A1295" t="str">
            <v>NG171TDNOT20</v>
          </cell>
        </row>
        <row r="1296">
          <cell r="A1296" t="str">
            <v>NG171TDNOT21</v>
          </cell>
        </row>
        <row r="1297">
          <cell r="A1297" t="str">
            <v>NG171TDNOT22</v>
          </cell>
        </row>
        <row r="1298">
          <cell r="A1298" t="str">
            <v>NG171TDNOT22</v>
          </cell>
        </row>
        <row r="1299">
          <cell r="A1299" t="str">
            <v>NG171TDNOT24</v>
          </cell>
        </row>
        <row r="1300">
          <cell r="A1300" t="str">
            <v>NG171TDNOT25</v>
          </cell>
        </row>
        <row r="1301">
          <cell r="A1301" t="str">
            <v>NG171TDNOT26</v>
          </cell>
        </row>
        <row r="1302">
          <cell r="A1302" t="str">
            <v>NG171TDNOT27</v>
          </cell>
        </row>
        <row r="1303">
          <cell r="A1303" t="str">
            <v>NG171TDNOT28</v>
          </cell>
        </row>
        <row r="1304">
          <cell r="A1304" t="str">
            <v>NG171TDNOT29</v>
          </cell>
        </row>
        <row r="1305">
          <cell r="A1305" t="str">
            <v>NG171TDNOT3</v>
          </cell>
        </row>
        <row r="1306">
          <cell r="A1306" t="str">
            <v>NG171TDNOT30</v>
          </cell>
        </row>
        <row r="1307">
          <cell r="A1307" t="str">
            <v>NG171TDNOT31</v>
          </cell>
        </row>
        <row r="1308">
          <cell r="A1308" t="str">
            <v>NG171TDNOT33</v>
          </cell>
        </row>
        <row r="1309">
          <cell r="A1309" t="str">
            <v>NG171TDNOT34</v>
          </cell>
        </row>
        <row r="1310">
          <cell r="A1310" t="str">
            <v>NG171TDNOT35</v>
          </cell>
        </row>
        <row r="1311">
          <cell r="A1311" t="str">
            <v>NG171TDNOT36</v>
          </cell>
        </row>
        <row r="1312">
          <cell r="A1312" t="str">
            <v>NG171TDNOT37</v>
          </cell>
        </row>
        <row r="1313">
          <cell r="A1313" t="str">
            <v>NG171TDNOT38</v>
          </cell>
        </row>
        <row r="1314">
          <cell r="A1314" t="str">
            <v>NG171TDNOT39</v>
          </cell>
        </row>
        <row r="1315">
          <cell r="A1315" t="str">
            <v>NG171TDNOT4</v>
          </cell>
        </row>
        <row r="1316">
          <cell r="A1316" t="str">
            <v>NG171TDNOT40</v>
          </cell>
        </row>
        <row r="1317">
          <cell r="A1317" t="str">
            <v>NG171TDNOT42</v>
          </cell>
        </row>
        <row r="1318">
          <cell r="A1318" t="str">
            <v>NG171TDNOT43</v>
          </cell>
        </row>
        <row r="1319">
          <cell r="A1319" t="str">
            <v>NG171TDNOT44</v>
          </cell>
        </row>
        <row r="1320">
          <cell r="A1320" t="str">
            <v>NG171TDNOT45</v>
          </cell>
        </row>
        <row r="1321">
          <cell r="A1321" t="str">
            <v>NG171TDNOT46</v>
          </cell>
        </row>
        <row r="1322">
          <cell r="A1322" t="str">
            <v>NG171TDNOT47</v>
          </cell>
        </row>
        <row r="1323">
          <cell r="A1323" t="str">
            <v>NG171TDNOT49</v>
          </cell>
        </row>
        <row r="1324">
          <cell r="A1324" t="str">
            <v>NG171TDNOT50</v>
          </cell>
        </row>
        <row r="1325">
          <cell r="A1325" t="str">
            <v>NG171TDNOT51</v>
          </cell>
        </row>
        <row r="1326">
          <cell r="A1326" t="str">
            <v>NG171TDNOT52</v>
          </cell>
        </row>
        <row r="1327">
          <cell r="A1327" t="str">
            <v>NG171TDNOT53</v>
          </cell>
        </row>
        <row r="1328">
          <cell r="A1328" t="str">
            <v>NG171TDNOT54</v>
          </cell>
        </row>
        <row r="1329">
          <cell r="A1329" t="str">
            <v>NG171TDNOT55</v>
          </cell>
        </row>
        <row r="1330">
          <cell r="A1330" t="str">
            <v>NG171TDNOT6</v>
          </cell>
        </row>
        <row r="1331">
          <cell r="A1331" t="str">
            <v>NG171TDNOT7</v>
          </cell>
        </row>
        <row r="1332">
          <cell r="A1332" t="str">
            <v>NG171TDNOT8</v>
          </cell>
        </row>
        <row r="1333">
          <cell r="A1333" t="str">
            <v>NG171TDNOT9</v>
          </cell>
        </row>
        <row r="1334">
          <cell r="A1334" t="str">
            <v>NG171TDOROS01</v>
          </cell>
        </row>
        <row r="1335">
          <cell r="A1335" t="str">
            <v>NG171TDPDC1</v>
          </cell>
        </row>
        <row r="1336">
          <cell r="A1336" t="str">
            <v>NG171TDPDCINT</v>
          </cell>
        </row>
        <row r="1337">
          <cell r="A1337" t="str">
            <v>NG171TDPROXY1</v>
          </cell>
        </row>
        <row r="1338">
          <cell r="A1338" t="str">
            <v>NG171TDPRX1</v>
          </cell>
        </row>
        <row r="1339">
          <cell r="A1339" t="str">
            <v>NG171TDPRX2</v>
          </cell>
        </row>
        <row r="1340">
          <cell r="A1340" t="str">
            <v>NG171TDQP1</v>
          </cell>
        </row>
        <row r="1341">
          <cell r="A1341" t="str">
            <v>NG171TDRAS1</v>
          </cell>
        </row>
        <row r="1342">
          <cell r="A1342" t="str">
            <v>NG171TDRTA1</v>
          </cell>
        </row>
        <row r="1343">
          <cell r="A1343" t="str">
            <v>NG171TDRTA2</v>
          </cell>
        </row>
        <row r="1344">
          <cell r="A1344" t="str">
            <v>NG171TDRTA3</v>
          </cell>
        </row>
        <row r="1345">
          <cell r="A1345" t="str">
            <v>NG171TDSAP04</v>
          </cell>
        </row>
        <row r="1346">
          <cell r="A1346" t="str">
            <v>NG171TDSAP05</v>
          </cell>
        </row>
        <row r="1347">
          <cell r="A1347" t="str">
            <v>NG171TDSAP06</v>
          </cell>
        </row>
        <row r="1348">
          <cell r="A1348" t="str">
            <v>NG171TDSAP09</v>
          </cell>
        </row>
        <row r="1349">
          <cell r="A1349" t="str">
            <v>NG171TDSAP12</v>
          </cell>
        </row>
        <row r="1350">
          <cell r="A1350" t="str">
            <v>NG171TDSAP3</v>
          </cell>
        </row>
        <row r="1351">
          <cell r="A1351" t="str">
            <v>NG171TDSAP8</v>
          </cell>
        </row>
        <row r="1352">
          <cell r="A1352" t="str">
            <v>NG171TDSAPA2</v>
          </cell>
        </row>
        <row r="1353">
          <cell r="A1353" t="str">
            <v>NG171TDSAPPIT</v>
          </cell>
        </row>
        <row r="1354">
          <cell r="A1354" t="str">
            <v>NG171TDSAPSQL2</v>
          </cell>
        </row>
        <row r="1355">
          <cell r="A1355" t="str">
            <v>NG171TDSAPSQL3</v>
          </cell>
        </row>
        <row r="1356">
          <cell r="A1356" t="str">
            <v>NG171TDSAPUTL05</v>
          </cell>
        </row>
        <row r="1357">
          <cell r="A1357" t="str">
            <v>NG171TDSAPUTL1</v>
          </cell>
        </row>
        <row r="1358">
          <cell r="A1358" t="str">
            <v>NG171TDSAPUTL2</v>
          </cell>
        </row>
        <row r="1359">
          <cell r="A1359" t="str">
            <v>NG171TDSAPUTL3</v>
          </cell>
        </row>
        <row r="1360">
          <cell r="A1360" t="str">
            <v>NG171TDSAPUTL4</v>
          </cell>
        </row>
        <row r="1361">
          <cell r="A1361" t="str">
            <v>NG171TDSAPUTL6</v>
          </cell>
        </row>
        <row r="1362">
          <cell r="A1362" t="str">
            <v>NG171TDSAPUTL7</v>
          </cell>
        </row>
        <row r="1363">
          <cell r="A1363" t="str">
            <v>NG171TDSAPUTL8</v>
          </cell>
        </row>
        <row r="1364">
          <cell r="A1364" t="str">
            <v>NG171TDSAPW2</v>
          </cell>
        </row>
        <row r="1365">
          <cell r="A1365" t="str">
            <v>NG171TDSBL20</v>
          </cell>
        </row>
        <row r="1366">
          <cell r="A1366" t="str">
            <v>NG171TDSBL21</v>
          </cell>
        </row>
        <row r="1367">
          <cell r="A1367" t="str">
            <v>NG171TDSBL46</v>
          </cell>
        </row>
        <row r="1368">
          <cell r="A1368" t="str">
            <v>NG171TDSBL47</v>
          </cell>
        </row>
        <row r="1369">
          <cell r="A1369" t="str">
            <v>NG171TDSBL48</v>
          </cell>
        </row>
        <row r="1370">
          <cell r="A1370" t="str">
            <v>NG171TDSBL49</v>
          </cell>
        </row>
        <row r="1371">
          <cell r="A1371" t="str">
            <v>NG171TDSBL50</v>
          </cell>
        </row>
        <row r="1372">
          <cell r="A1372" t="str">
            <v>NG171TDSBL51</v>
          </cell>
        </row>
        <row r="1373">
          <cell r="A1373" t="str">
            <v>NG171TDSBL52</v>
          </cell>
        </row>
        <row r="1374">
          <cell r="A1374" t="str">
            <v>NG171TDSBL54</v>
          </cell>
        </row>
        <row r="1375">
          <cell r="A1375" t="str">
            <v>NG171TDSBL55</v>
          </cell>
        </row>
        <row r="1376">
          <cell r="A1376" t="str">
            <v>NG171TDSBL56</v>
          </cell>
        </row>
        <row r="1377">
          <cell r="A1377" t="str">
            <v>NG171TDSBL57</v>
          </cell>
        </row>
        <row r="1378">
          <cell r="A1378" t="str">
            <v>NG171TDSBL58</v>
          </cell>
        </row>
        <row r="1379">
          <cell r="A1379" t="str">
            <v xml:space="preserve">NG171TDSBL7 </v>
          </cell>
        </row>
        <row r="1380">
          <cell r="A1380" t="str">
            <v>NG171TDSDEV1</v>
          </cell>
        </row>
        <row r="1381">
          <cell r="A1381" t="str">
            <v>NG171TDSDEV1</v>
          </cell>
        </row>
        <row r="1382">
          <cell r="A1382" t="str">
            <v>NG171TDSDEV12</v>
          </cell>
        </row>
        <row r="1383">
          <cell r="A1383" t="str">
            <v>NG171TDSDEV12</v>
          </cell>
        </row>
        <row r="1384">
          <cell r="A1384" t="str">
            <v>NG171TDSDEV15</v>
          </cell>
        </row>
        <row r="1385">
          <cell r="A1385" t="str">
            <v>NG171TDSDEV16</v>
          </cell>
        </row>
        <row r="1386">
          <cell r="A1386" t="str">
            <v>NG171TDSDEV17</v>
          </cell>
        </row>
        <row r="1387">
          <cell r="A1387" t="str">
            <v>NG171TDSDEV17</v>
          </cell>
        </row>
        <row r="1388">
          <cell r="A1388" t="str">
            <v>NG171TDSDEV25</v>
          </cell>
        </row>
        <row r="1389">
          <cell r="A1389" t="str">
            <v>NG171TDSDEV31</v>
          </cell>
        </row>
        <row r="1390">
          <cell r="A1390" t="str">
            <v>NG171TDSDEV32</v>
          </cell>
        </row>
        <row r="1391">
          <cell r="A1391" t="str">
            <v>NG171TDSDEV33</v>
          </cell>
        </row>
        <row r="1392">
          <cell r="A1392" t="str">
            <v>NG171TDSDEV34</v>
          </cell>
        </row>
        <row r="1393">
          <cell r="A1393" t="str">
            <v>NG171TDSDEV35</v>
          </cell>
        </row>
        <row r="1394">
          <cell r="A1394" t="str">
            <v>NG171TDSDEV36</v>
          </cell>
        </row>
        <row r="1395">
          <cell r="A1395" t="str">
            <v>NG171TDSDEV37</v>
          </cell>
        </row>
        <row r="1396">
          <cell r="A1396" t="str">
            <v>NG171TDSDEV38</v>
          </cell>
        </row>
        <row r="1397">
          <cell r="A1397" t="str">
            <v>NG171TDSDEV40</v>
          </cell>
        </row>
        <row r="1398">
          <cell r="A1398" t="str">
            <v>NG171TDSDEV41</v>
          </cell>
        </row>
        <row r="1399">
          <cell r="A1399" t="str">
            <v>NG171TDSDEV42</v>
          </cell>
        </row>
        <row r="1400">
          <cell r="A1400" t="str">
            <v>NG171TDSDEV43</v>
          </cell>
        </row>
        <row r="1401">
          <cell r="A1401" t="str">
            <v>NG171TDSDEV44</v>
          </cell>
        </row>
        <row r="1402">
          <cell r="A1402" t="str">
            <v>NG171TDSDEV45</v>
          </cell>
        </row>
        <row r="1403">
          <cell r="A1403" t="str">
            <v>NG171TDSDEV49</v>
          </cell>
        </row>
        <row r="1404">
          <cell r="A1404" t="str">
            <v>NG171TDSDEV5</v>
          </cell>
        </row>
        <row r="1405">
          <cell r="A1405" t="str">
            <v>NG171TDSDEV50</v>
          </cell>
        </row>
        <row r="1406">
          <cell r="A1406" t="str">
            <v>NG171TDSMPS01</v>
          </cell>
        </row>
        <row r="1407">
          <cell r="A1407" t="str">
            <v>NG171TDSMPS02</v>
          </cell>
        </row>
        <row r="1408">
          <cell r="A1408" t="str">
            <v>NG171TDSMPS03</v>
          </cell>
        </row>
        <row r="1409">
          <cell r="A1409" t="str">
            <v>NG171TDSMPS04</v>
          </cell>
        </row>
        <row r="1410">
          <cell r="A1410" t="str">
            <v>NG171TDSMPS05</v>
          </cell>
        </row>
        <row r="1411">
          <cell r="A1411" t="str">
            <v>NG171TDSMPS90</v>
          </cell>
        </row>
        <row r="1412">
          <cell r="A1412" t="str">
            <v>NG171TDSMPS91</v>
          </cell>
        </row>
        <row r="1413">
          <cell r="A1413" t="str">
            <v>NG171TDSMS1</v>
          </cell>
        </row>
        <row r="1414">
          <cell r="A1414" t="str">
            <v>NG171TDSMS2</v>
          </cell>
        </row>
        <row r="1415">
          <cell r="A1415" t="str">
            <v>NG171TDSMS3</v>
          </cell>
        </row>
        <row r="1416">
          <cell r="A1416" t="str">
            <v>NG171TDSMS4</v>
          </cell>
        </row>
        <row r="1417">
          <cell r="A1417" t="str">
            <v>NG171TDSPD01</v>
          </cell>
        </row>
        <row r="1418">
          <cell r="A1418" t="str">
            <v>NG171TDSPD02</v>
          </cell>
        </row>
        <row r="1419">
          <cell r="A1419" t="str">
            <v>NG171TDSPD03</v>
          </cell>
        </row>
        <row r="1420">
          <cell r="A1420" t="str">
            <v>NG171TDSPD04</v>
          </cell>
        </row>
        <row r="1421">
          <cell r="A1421" t="str">
            <v>NG171TDSPP</v>
          </cell>
        </row>
        <row r="1422">
          <cell r="A1422" t="str">
            <v>NG171TDSPPA1</v>
          </cell>
        </row>
        <row r="1423">
          <cell r="A1423" t="str">
            <v>NG171TDSPPA2</v>
          </cell>
        </row>
        <row r="1424">
          <cell r="A1424" t="str">
            <v>NG171TDSPPA3</v>
          </cell>
        </row>
        <row r="1425">
          <cell r="A1425" t="str">
            <v>NG171TDSPPD1</v>
          </cell>
        </row>
        <row r="1426">
          <cell r="A1426" t="str">
            <v>NG171TDSPPD2</v>
          </cell>
        </row>
        <row r="1427">
          <cell r="A1427" t="str">
            <v>NG171TDSPPSCS</v>
          </cell>
        </row>
        <row r="1428">
          <cell r="A1428" t="str">
            <v>NG171TDSPQ</v>
          </cell>
        </row>
        <row r="1429">
          <cell r="A1429" t="str">
            <v>NG171TDSPQA1</v>
          </cell>
        </row>
        <row r="1430">
          <cell r="A1430" t="str">
            <v>NG171TDSPQA2</v>
          </cell>
        </row>
        <row r="1431">
          <cell r="A1431" t="str">
            <v>NG171TDSPQD1</v>
          </cell>
        </row>
        <row r="1432">
          <cell r="A1432" t="str">
            <v>NG171TDSPQD2</v>
          </cell>
        </row>
        <row r="1433">
          <cell r="A1433" t="str">
            <v>NG171TDSPQSCS</v>
          </cell>
        </row>
        <row r="1434">
          <cell r="A1434" t="str">
            <v>NG171TDSQL1</v>
          </cell>
        </row>
        <row r="1435">
          <cell r="A1435" t="str">
            <v>NG171TDSQL100</v>
          </cell>
        </row>
        <row r="1436">
          <cell r="A1436" t="str">
            <v>NG171TDSQL101</v>
          </cell>
        </row>
        <row r="1437">
          <cell r="A1437" t="str">
            <v>NG171TDSQL102</v>
          </cell>
        </row>
        <row r="1438">
          <cell r="A1438" t="str">
            <v>NG171TDSQL106</v>
          </cell>
        </row>
        <row r="1439">
          <cell r="A1439" t="str">
            <v>NG171TDSQL107</v>
          </cell>
        </row>
        <row r="1440">
          <cell r="A1440" t="str">
            <v>NG171TDSQL108</v>
          </cell>
        </row>
        <row r="1441">
          <cell r="A1441" t="str">
            <v>NG171TDSQL109</v>
          </cell>
        </row>
        <row r="1442">
          <cell r="A1442" t="str">
            <v>NG171TDSQL11</v>
          </cell>
        </row>
        <row r="1443">
          <cell r="A1443" t="str">
            <v>NG171TDSQL11</v>
          </cell>
        </row>
        <row r="1444">
          <cell r="A1444" t="str">
            <v>NG171TDSQL110</v>
          </cell>
        </row>
        <row r="1445">
          <cell r="A1445" t="str">
            <v>NG171TDSQL111</v>
          </cell>
        </row>
        <row r="1446">
          <cell r="A1446" t="str">
            <v>NG171TDSQL112</v>
          </cell>
        </row>
        <row r="1447">
          <cell r="A1447" t="str">
            <v>NG171TDSQL113</v>
          </cell>
        </row>
        <row r="1448">
          <cell r="A1448" t="str">
            <v>NG171TDSQL114</v>
          </cell>
        </row>
        <row r="1449">
          <cell r="A1449" t="str">
            <v>NG171TDSQL117</v>
          </cell>
        </row>
        <row r="1450">
          <cell r="A1450" t="str">
            <v>NG171TDSQL118</v>
          </cell>
        </row>
        <row r="1451">
          <cell r="A1451" t="str">
            <v>NG171TDSQL121</v>
          </cell>
        </row>
        <row r="1452">
          <cell r="A1452" t="str">
            <v>NG171TDSQL122</v>
          </cell>
        </row>
        <row r="1453">
          <cell r="A1453" t="str">
            <v>NG171TDSQL123</v>
          </cell>
        </row>
        <row r="1454">
          <cell r="A1454" t="str">
            <v>NG171TDSQL126</v>
          </cell>
        </row>
        <row r="1455">
          <cell r="A1455" t="str">
            <v>NG171TDSQL127</v>
          </cell>
        </row>
        <row r="1456">
          <cell r="A1456" t="str">
            <v>NG171TDSQL128</v>
          </cell>
        </row>
        <row r="1457">
          <cell r="A1457" t="str">
            <v>NG171TDSQL129</v>
          </cell>
        </row>
        <row r="1458">
          <cell r="A1458" t="str">
            <v>NG171TDSQL131</v>
          </cell>
        </row>
        <row r="1459">
          <cell r="A1459" t="str">
            <v>NG171TDSQL134</v>
          </cell>
        </row>
        <row r="1460">
          <cell r="A1460" t="str">
            <v>NG171TDSQL135</v>
          </cell>
        </row>
        <row r="1461">
          <cell r="A1461" t="str">
            <v>NG171TDSQL136</v>
          </cell>
        </row>
        <row r="1462">
          <cell r="A1462" t="str">
            <v>NG171TDSQL137</v>
          </cell>
        </row>
        <row r="1463">
          <cell r="A1463" t="str">
            <v>NG171TDSQL14</v>
          </cell>
        </row>
        <row r="1464">
          <cell r="A1464" t="str">
            <v>NG171TDSQL140</v>
          </cell>
        </row>
        <row r="1465">
          <cell r="A1465" t="str">
            <v xml:space="preserve">NG171TDSQL141 </v>
          </cell>
        </row>
        <row r="1466">
          <cell r="A1466" t="str">
            <v>NG171TDSQL143</v>
          </cell>
        </row>
        <row r="1467">
          <cell r="A1467" t="str">
            <v>NG171TDSQL15</v>
          </cell>
        </row>
        <row r="1468">
          <cell r="A1468" t="str">
            <v xml:space="preserve">NG171TDSQL16 (10.5.20.86) </v>
          </cell>
        </row>
        <row r="1469">
          <cell r="A1469" t="str">
            <v>NG171TDSQL18</v>
          </cell>
        </row>
        <row r="1470">
          <cell r="A1470" t="str">
            <v>NG171TDSQL19</v>
          </cell>
        </row>
        <row r="1471">
          <cell r="A1471" t="str">
            <v>NG171TDSQL2</v>
          </cell>
        </row>
        <row r="1472">
          <cell r="A1472" t="str">
            <v>NG171TDSQL20</v>
          </cell>
        </row>
        <row r="1473">
          <cell r="A1473" t="str">
            <v>NG171TDSQL21</v>
          </cell>
        </row>
        <row r="1474">
          <cell r="A1474" t="str">
            <v>NG171TDSQL22</v>
          </cell>
        </row>
        <row r="1475">
          <cell r="A1475" t="str">
            <v>NG171TDSQL23</v>
          </cell>
        </row>
        <row r="1476">
          <cell r="A1476" t="str">
            <v>NG171TDSQL25</v>
          </cell>
        </row>
        <row r="1477">
          <cell r="A1477" t="str">
            <v>NG171TDSQL26</v>
          </cell>
        </row>
        <row r="1478">
          <cell r="A1478" t="str">
            <v>NG171TDSQL27</v>
          </cell>
        </row>
        <row r="1479">
          <cell r="A1479" t="str">
            <v>NG171TDSQL28</v>
          </cell>
        </row>
        <row r="1480">
          <cell r="A1480" t="str">
            <v>NG171TDSQL29</v>
          </cell>
        </row>
        <row r="1481">
          <cell r="A1481" t="str">
            <v>NG171TDSQL30</v>
          </cell>
        </row>
        <row r="1482">
          <cell r="A1482" t="str">
            <v>NG171TDSQL33</v>
          </cell>
        </row>
        <row r="1483">
          <cell r="A1483" t="str">
            <v>NG171TDSQL34</v>
          </cell>
        </row>
        <row r="1484">
          <cell r="A1484" t="str">
            <v>NG171TDSQL35</v>
          </cell>
        </row>
        <row r="1485">
          <cell r="A1485" t="str">
            <v>NG171TDSQL36</v>
          </cell>
        </row>
        <row r="1486">
          <cell r="A1486" t="str">
            <v>NG171TDSQL37</v>
          </cell>
        </row>
        <row r="1487">
          <cell r="A1487" t="str">
            <v>NG171TDSQL38</v>
          </cell>
        </row>
        <row r="1488">
          <cell r="A1488" t="str">
            <v>NG171TDSQL4</v>
          </cell>
        </row>
        <row r="1489">
          <cell r="A1489" t="str">
            <v>NG171TDSQL42</v>
          </cell>
        </row>
        <row r="1490">
          <cell r="A1490" t="str">
            <v>NG171TDSQL43</v>
          </cell>
        </row>
        <row r="1491">
          <cell r="A1491" t="str">
            <v>NG171TDSQL45</v>
          </cell>
        </row>
        <row r="1492">
          <cell r="A1492" t="str">
            <v>NG171TDSQL47</v>
          </cell>
        </row>
        <row r="1493">
          <cell r="A1493" t="str">
            <v>NG171TDSQL48</v>
          </cell>
        </row>
        <row r="1494">
          <cell r="A1494" t="str">
            <v>NG171TDSQL49</v>
          </cell>
        </row>
        <row r="1495">
          <cell r="A1495" t="str">
            <v>NG171TDSQL5</v>
          </cell>
        </row>
        <row r="1496">
          <cell r="A1496" t="str">
            <v>NG171TDSQL50</v>
          </cell>
        </row>
        <row r="1497">
          <cell r="A1497" t="str">
            <v>NG171TDSQL53</v>
          </cell>
        </row>
        <row r="1498">
          <cell r="A1498" t="str">
            <v>NG171TDSQL54</v>
          </cell>
        </row>
        <row r="1499">
          <cell r="A1499" t="str">
            <v>NG171TDSQL55</v>
          </cell>
        </row>
        <row r="1500">
          <cell r="A1500" t="str">
            <v>NG171TDSQL56</v>
          </cell>
        </row>
        <row r="1501">
          <cell r="A1501" t="str">
            <v>NG171TDSQL57</v>
          </cell>
        </row>
        <row r="1502">
          <cell r="A1502" t="str">
            <v>NG171TDSQL58</v>
          </cell>
        </row>
        <row r="1503">
          <cell r="A1503" t="str">
            <v>NG171TDSQL6</v>
          </cell>
        </row>
        <row r="1504">
          <cell r="A1504" t="str">
            <v>NG171TDSQL60</v>
          </cell>
        </row>
        <row r="1505">
          <cell r="A1505" t="str">
            <v>NG171TDSQL61</v>
          </cell>
        </row>
        <row r="1506">
          <cell r="A1506" t="str">
            <v>NG171TDSQL62</v>
          </cell>
        </row>
        <row r="1507">
          <cell r="A1507" t="str">
            <v>NG171TDSQL64</v>
          </cell>
        </row>
        <row r="1508">
          <cell r="A1508" t="str">
            <v>NG171TDSQL71</v>
          </cell>
        </row>
        <row r="1509">
          <cell r="A1509" t="str">
            <v>NG171TDSQL72</v>
          </cell>
        </row>
        <row r="1510">
          <cell r="A1510" t="str">
            <v>NG171TDSQL73</v>
          </cell>
        </row>
        <row r="1511">
          <cell r="A1511" t="str">
            <v>NG171TDSQL74</v>
          </cell>
        </row>
        <row r="1512">
          <cell r="A1512" t="str">
            <v>NG171TDSQL76</v>
          </cell>
        </row>
        <row r="1513">
          <cell r="A1513" t="str">
            <v>NG171TDSQL77</v>
          </cell>
        </row>
        <row r="1514">
          <cell r="A1514" t="str">
            <v>NG171TDSQL78</v>
          </cell>
        </row>
        <row r="1515">
          <cell r="A1515" t="str">
            <v>NG171TDSQL79</v>
          </cell>
        </row>
        <row r="1516">
          <cell r="A1516" t="str">
            <v>NG171TDSQL8</v>
          </cell>
        </row>
        <row r="1517">
          <cell r="A1517" t="str">
            <v>NG171TDSQL80</v>
          </cell>
        </row>
        <row r="1518">
          <cell r="A1518" t="str">
            <v>NG171TDSQL82</v>
          </cell>
        </row>
        <row r="1519">
          <cell r="A1519" t="str">
            <v>NG171TDSQL83</v>
          </cell>
        </row>
        <row r="1520">
          <cell r="A1520" t="str">
            <v>NG171TDSQL84</v>
          </cell>
        </row>
        <row r="1521">
          <cell r="A1521" t="str">
            <v>NG171TDSQL85</v>
          </cell>
        </row>
        <row r="1522">
          <cell r="A1522" t="str">
            <v>NG171TDSQL87</v>
          </cell>
        </row>
        <row r="1523">
          <cell r="A1523" t="str">
            <v>NG171TDSQL89</v>
          </cell>
        </row>
        <row r="1524">
          <cell r="A1524" t="str">
            <v>NG171TDSQL9</v>
          </cell>
        </row>
        <row r="1525">
          <cell r="A1525" t="str">
            <v>NG171TDSQL9</v>
          </cell>
        </row>
        <row r="1526">
          <cell r="A1526" t="str">
            <v>NG171TDSQL90</v>
          </cell>
        </row>
        <row r="1527">
          <cell r="A1527" t="str">
            <v>NG171TDSQL91</v>
          </cell>
        </row>
        <row r="1528">
          <cell r="A1528" t="str">
            <v>NG171TDSQL92</v>
          </cell>
        </row>
        <row r="1529">
          <cell r="A1529" t="str">
            <v>NG171TDSQL93</v>
          </cell>
        </row>
        <row r="1530">
          <cell r="A1530" t="str">
            <v>NG171TDSQL95</v>
          </cell>
        </row>
        <row r="1531">
          <cell r="A1531" t="str">
            <v>NG171TDSQL96</v>
          </cell>
        </row>
        <row r="1532">
          <cell r="A1532" t="str">
            <v>NG171TDSQL97</v>
          </cell>
        </row>
        <row r="1533">
          <cell r="A1533" t="str">
            <v>NG171TDSQL97</v>
          </cell>
        </row>
        <row r="1534">
          <cell r="A1534" t="str">
            <v>NG171TDSQL98</v>
          </cell>
        </row>
        <row r="1535">
          <cell r="A1535" t="str">
            <v>NG171TDSQL99</v>
          </cell>
        </row>
        <row r="1536">
          <cell r="A1536" t="str">
            <v>NG171TDSQLC117</v>
          </cell>
        </row>
        <row r="1537">
          <cell r="A1537" t="str">
            <v>NG171TDSQLC128</v>
          </cell>
        </row>
        <row r="1538">
          <cell r="A1538" t="str">
            <v>NG171TDSQLC92</v>
          </cell>
        </row>
        <row r="1539">
          <cell r="A1539" t="str">
            <v>NG171TDSRV021</v>
          </cell>
        </row>
        <row r="1540">
          <cell r="A1540" t="str">
            <v>NG171TDSRV022</v>
          </cell>
        </row>
        <row r="1541">
          <cell r="A1541" t="str">
            <v>NG171TDST1</v>
          </cell>
        </row>
        <row r="1542">
          <cell r="A1542" t="str">
            <v>NG171TDSTRX1</v>
          </cell>
        </row>
        <row r="1543">
          <cell r="A1543" t="str">
            <v>NG171TDSTRX2</v>
          </cell>
        </row>
        <row r="1544">
          <cell r="A1544" t="str">
            <v>NG171TDSVR10</v>
          </cell>
        </row>
        <row r="1545">
          <cell r="A1545" t="str">
            <v>NG171TDSVR12</v>
          </cell>
        </row>
        <row r="1546">
          <cell r="A1546" t="str">
            <v>NG171TDSVR14</v>
          </cell>
        </row>
        <row r="1547">
          <cell r="A1547" t="str">
            <v>NG171TDSVR18</v>
          </cell>
        </row>
        <row r="1548">
          <cell r="A1548" t="str">
            <v>NG171TDSVR20</v>
          </cell>
        </row>
        <row r="1549">
          <cell r="A1549" t="str">
            <v>NG171TDSVR21</v>
          </cell>
        </row>
        <row r="1550">
          <cell r="A1550" t="str">
            <v>NG171TDSVR22</v>
          </cell>
        </row>
        <row r="1551">
          <cell r="A1551" t="str">
            <v>NG171TDSVR23</v>
          </cell>
        </row>
        <row r="1552">
          <cell r="A1552" t="str">
            <v>NG171TDSVR30</v>
          </cell>
        </row>
        <row r="1553">
          <cell r="A1553" t="str">
            <v>NG171TDSVR30</v>
          </cell>
        </row>
        <row r="1554">
          <cell r="A1554" t="str">
            <v>NG171TDSVR31</v>
          </cell>
        </row>
        <row r="1555">
          <cell r="A1555" t="str">
            <v>NG171TDSVR32</v>
          </cell>
        </row>
        <row r="1556">
          <cell r="A1556" t="str">
            <v>NG171TDSVR33</v>
          </cell>
        </row>
        <row r="1557">
          <cell r="A1557" t="str">
            <v>NG171TDSVR34</v>
          </cell>
        </row>
        <row r="1558">
          <cell r="A1558" t="str">
            <v>NG171TDSVR4</v>
          </cell>
        </row>
        <row r="1559">
          <cell r="A1559" t="str">
            <v>NG171TDSVR43</v>
          </cell>
        </row>
        <row r="1560">
          <cell r="A1560" t="str">
            <v>NG171TDSVR44</v>
          </cell>
        </row>
        <row r="1561">
          <cell r="A1561" t="str">
            <v>NG171TDSVR45</v>
          </cell>
        </row>
        <row r="1562">
          <cell r="A1562" t="str">
            <v>NG171TDSVR46</v>
          </cell>
        </row>
        <row r="1563">
          <cell r="A1563" t="str">
            <v>NG171TDSVR47</v>
          </cell>
        </row>
        <row r="1564">
          <cell r="A1564" t="str">
            <v>NG171TDSVR48</v>
          </cell>
        </row>
        <row r="1565">
          <cell r="A1565" t="str">
            <v>NG171TDSVR49</v>
          </cell>
        </row>
        <row r="1566">
          <cell r="A1566" t="str">
            <v>NG171TDSVR5</v>
          </cell>
        </row>
        <row r="1567">
          <cell r="A1567" t="str">
            <v>NG171TDSVR50</v>
          </cell>
        </row>
        <row r="1568">
          <cell r="A1568" t="str">
            <v>NG171TDSVR51</v>
          </cell>
        </row>
        <row r="1569">
          <cell r="A1569" t="str">
            <v>NG171TDSVR52</v>
          </cell>
        </row>
        <row r="1570">
          <cell r="A1570" t="str">
            <v>NG171TDSVR53</v>
          </cell>
        </row>
        <row r="1571">
          <cell r="A1571" t="str">
            <v>NG171TDSVR57</v>
          </cell>
        </row>
        <row r="1572">
          <cell r="A1572" t="str">
            <v>NG171TDSVR58</v>
          </cell>
        </row>
        <row r="1573">
          <cell r="A1573" t="str">
            <v>NG171TDSVR59</v>
          </cell>
        </row>
        <row r="1574">
          <cell r="A1574" t="str">
            <v>NG171TDSVR60</v>
          </cell>
        </row>
        <row r="1575">
          <cell r="A1575" t="str">
            <v>NG171TDSVR62</v>
          </cell>
        </row>
        <row r="1576">
          <cell r="A1576" t="str">
            <v>NG171TDSVR63</v>
          </cell>
        </row>
        <row r="1577">
          <cell r="A1577" t="str">
            <v>NG171TDSVR64</v>
          </cell>
        </row>
        <row r="1578">
          <cell r="A1578" t="str">
            <v>NG171TDSVR65</v>
          </cell>
        </row>
        <row r="1579">
          <cell r="A1579" t="str">
            <v>NG171TDSVR8</v>
          </cell>
        </row>
        <row r="1580">
          <cell r="A1580" t="str">
            <v>NG171TDSVR9</v>
          </cell>
        </row>
        <row r="1581">
          <cell r="A1581" t="str">
            <v>NG171TDTMS1</v>
          </cell>
        </row>
        <row r="1582">
          <cell r="A1582" t="str">
            <v>NG171TDTMS10</v>
          </cell>
        </row>
        <row r="1583">
          <cell r="A1583" t="str">
            <v>NG171TDTMS10</v>
          </cell>
        </row>
        <row r="1584">
          <cell r="A1584" t="str">
            <v>NG171TDTMS11</v>
          </cell>
        </row>
        <row r="1585">
          <cell r="A1585" t="str">
            <v>NG171TDTMS12</v>
          </cell>
        </row>
        <row r="1586">
          <cell r="A1586" t="str">
            <v>NG171TDTMS14</v>
          </cell>
        </row>
        <row r="1587">
          <cell r="A1587" t="str">
            <v>NG171TDTMS2</v>
          </cell>
        </row>
        <row r="1588">
          <cell r="A1588" t="str">
            <v>NG171TDTMS3</v>
          </cell>
        </row>
        <row r="1589">
          <cell r="A1589" t="str">
            <v>NG171TDTMS4</v>
          </cell>
        </row>
        <row r="1590">
          <cell r="A1590" t="str">
            <v>NG171TDTMS5</v>
          </cell>
        </row>
        <row r="1591">
          <cell r="A1591" t="str">
            <v>NG171TDTMS6</v>
          </cell>
        </row>
        <row r="1592">
          <cell r="A1592" t="str">
            <v>NG171TDTMS8</v>
          </cell>
        </row>
        <row r="1593">
          <cell r="A1593" t="str">
            <v>NG171TDTMS9</v>
          </cell>
        </row>
        <row r="1594">
          <cell r="A1594" t="str">
            <v>NG171TDTRX1</v>
          </cell>
        </row>
        <row r="1595">
          <cell r="A1595" t="str">
            <v>NG171TDTRX2</v>
          </cell>
        </row>
        <row r="1596">
          <cell r="A1596" t="str">
            <v>NG171TDWEB021</v>
          </cell>
        </row>
        <row r="1597">
          <cell r="A1597" t="str">
            <v>NG171TDWEB023</v>
          </cell>
        </row>
        <row r="1598">
          <cell r="A1598" t="str">
            <v>NG171TDWEB028</v>
          </cell>
        </row>
        <row r="1599">
          <cell r="A1599" t="str">
            <v>NG171TDWEB031</v>
          </cell>
        </row>
        <row r="1600">
          <cell r="A1600" t="str">
            <v>NG171TDWEB12</v>
          </cell>
        </row>
        <row r="1601">
          <cell r="A1601" t="str">
            <v>NG171TDWEB16</v>
          </cell>
        </row>
        <row r="1602">
          <cell r="A1602" t="str">
            <v>NG171TDWEB17</v>
          </cell>
        </row>
        <row r="1603">
          <cell r="A1603" t="str">
            <v>NG171TDWEB18</v>
          </cell>
        </row>
        <row r="1604">
          <cell r="A1604" t="str">
            <v>NG171TDWFM1</v>
          </cell>
        </row>
        <row r="1605">
          <cell r="A1605" t="str">
            <v>NG171TDWFM2</v>
          </cell>
        </row>
        <row r="1606">
          <cell r="A1606" t="str">
            <v>NG171TDWFM3</v>
          </cell>
        </row>
        <row r="1607">
          <cell r="A1607" t="str">
            <v>NG171TDWG01</v>
          </cell>
        </row>
        <row r="1608">
          <cell r="A1608" t="str">
            <v>NG171TDWG02</v>
          </cell>
        </row>
        <row r="1609">
          <cell r="A1609" t="str">
            <v>NG171TDWG03</v>
          </cell>
        </row>
        <row r="1610">
          <cell r="A1610" t="str">
            <v>NG171TDWG04</v>
          </cell>
        </row>
        <row r="1611">
          <cell r="A1611" t="str">
            <v>NG171TDWG05</v>
          </cell>
        </row>
        <row r="1612">
          <cell r="A1612" t="str">
            <v>NG171TDXCOM1</v>
          </cell>
        </row>
        <row r="1613">
          <cell r="A1613" t="str">
            <v>NG171TDXTAL10</v>
          </cell>
        </row>
        <row r="1614">
          <cell r="A1614" t="str">
            <v>NG171TDXTAL11</v>
          </cell>
        </row>
        <row r="1615">
          <cell r="A1615" t="str">
            <v>NG171TDXTAL12</v>
          </cell>
        </row>
        <row r="1616">
          <cell r="A1616" t="str">
            <v>NG171TDXTAL2</v>
          </cell>
        </row>
        <row r="1617">
          <cell r="A1617" t="str">
            <v>NG171TDXTAL3</v>
          </cell>
        </row>
        <row r="1618">
          <cell r="A1618" t="str">
            <v>NG171TDXTAL4</v>
          </cell>
        </row>
        <row r="1619">
          <cell r="A1619" t="str">
            <v>NG171TDXTAL5</v>
          </cell>
        </row>
        <row r="1620">
          <cell r="A1620" t="str">
            <v>NG171TDXTAL6</v>
          </cell>
        </row>
        <row r="1621">
          <cell r="A1621" t="str">
            <v>NG171TDXTAL6</v>
          </cell>
        </row>
        <row r="1622">
          <cell r="A1622" t="str">
            <v>NG172PDSQL1</v>
          </cell>
        </row>
        <row r="1623">
          <cell r="A1623" t="str">
            <v>NG172PDSQL1</v>
          </cell>
        </row>
        <row r="1624">
          <cell r="A1624" t="str">
            <v>NG172PDWEB1</v>
          </cell>
        </row>
        <row r="1625">
          <cell r="A1625" t="str">
            <v>NG172PDWEB1</v>
          </cell>
        </row>
        <row r="1626">
          <cell r="A1626" t="str">
            <v>NG42PEDC01</v>
          </cell>
        </row>
        <row r="1627">
          <cell r="A1627" t="str">
            <v>NG42PEDC1</v>
          </cell>
        </row>
        <row r="1628">
          <cell r="A1628" t="str">
            <v>NG92RRDC1</v>
          </cell>
        </row>
        <row r="1629">
          <cell r="A1629" t="str">
            <v>NG92RRDC2</v>
          </cell>
        </row>
        <row r="1630">
          <cell r="A1630" t="str">
            <v>NG92RRSQL4</v>
          </cell>
        </row>
        <row r="1631">
          <cell r="A1631" t="str">
            <v>NN11AASQL1</v>
          </cell>
        </row>
        <row r="1632">
          <cell r="A1632" t="str">
            <v>NN39AADC1</v>
          </cell>
        </row>
        <row r="1633">
          <cell r="A1633" t="str">
            <v>NN39UBDC2</v>
          </cell>
        </row>
        <row r="1634">
          <cell r="A1634" t="str">
            <v>NN67DDDC1</v>
          </cell>
        </row>
        <row r="1635">
          <cell r="A1635" t="str">
            <v>NO SERVER COMPONENT</v>
          </cell>
        </row>
        <row r="1636">
          <cell r="A1636" t="str">
            <v>No Server Components</v>
          </cell>
        </row>
        <row r="1637">
          <cell r="A1637" t="str">
            <v>NP202NNDC1</v>
          </cell>
        </row>
        <row r="1638">
          <cell r="A1638" t="str">
            <v>NR11AADC1</v>
          </cell>
        </row>
        <row r="1639">
          <cell r="A1639" t="str">
            <v>NR11AASQL1</v>
          </cell>
        </row>
        <row r="1640">
          <cell r="A1640" t="str">
            <v>NR180WZAPP1</v>
          </cell>
        </row>
        <row r="1641">
          <cell r="A1641" t="str">
            <v>NR24HJDC01</v>
          </cell>
        </row>
        <row r="1642">
          <cell r="A1642" t="str">
            <v>NR78ZZDC1</v>
          </cell>
        </row>
        <row r="1643">
          <cell r="A1643" t="str">
            <v>NS1.POINT</v>
          </cell>
        </row>
        <row r="1644">
          <cell r="A1644" t="str">
            <v>NS2.POINT</v>
          </cell>
        </row>
        <row r="1645">
          <cell r="A1645" t="str">
            <v>NTCCAUTH</v>
          </cell>
        </row>
        <row r="1646">
          <cell r="A1646" t="str">
            <v xml:space="preserve">NTCCAUTH </v>
          </cell>
        </row>
        <row r="1647">
          <cell r="A1647" t="str">
            <v>NW107RHDC1</v>
          </cell>
        </row>
        <row r="1648">
          <cell r="A1648" t="str">
            <v>NW10LUDC1</v>
          </cell>
        </row>
        <row r="1649">
          <cell r="A1649" t="str">
            <v>NW10QADC01</v>
          </cell>
        </row>
        <row r="1650">
          <cell r="A1650" t="str">
            <v>NW11BHDC1</v>
          </cell>
        </row>
        <row r="1651">
          <cell r="A1651" t="str">
            <v>NW26LTDC1</v>
          </cell>
        </row>
        <row r="1652">
          <cell r="A1652" t="str">
            <v>OL11AADC1</v>
          </cell>
        </row>
        <row r="1653">
          <cell r="A1653" t="str">
            <v>OL11AASQL1</v>
          </cell>
        </row>
        <row r="1654">
          <cell r="A1654" t="str">
            <v>OX11RXNOT1</v>
          </cell>
        </row>
        <row r="1655">
          <cell r="A1655" t="str">
            <v>OX42ZZAPP1</v>
          </cell>
        </row>
        <row r="1656">
          <cell r="A1656" t="str">
            <v>OX42ZZDC1</v>
          </cell>
        </row>
        <row r="1657">
          <cell r="A1657" t="str">
            <v>OX42ZZSQL1</v>
          </cell>
        </row>
        <row r="1658">
          <cell r="A1658" t="str">
            <v>OX46ZZDC1</v>
          </cell>
        </row>
        <row r="1659">
          <cell r="A1659" t="str">
            <v>OX46ZZSQL1</v>
          </cell>
        </row>
        <row r="1660">
          <cell r="A1660" t="str">
            <v>OX51HPDC1</v>
          </cell>
        </row>
        <row r="1661">
          <cell r="A1661" t="str">
            <v xml:space="preserve">P0H7.MF.IT.POINT </v>
          </cell>
        </row>
        <row r="1662">
          <cell r="A1662" t="str">
            <v xml:space="preserve">PC NETWORKD </v>
          </cell>
        </row>
        <row r="1663">
          <cell r="A1663" t="str">
            <v>PC Networked</v>
          </cell>
        </row>
        <row r="1664">
          <cell r="A1664" t="str">
            <v>PC Standalone</v>
          </cell>
        </row>
        <row r="1665">
          <cell r="A1665" t="str">
            <v>PE11AAAPP1</v>
          </cell>
        </row>
        <row r="1666">
          <cell r="A1666" t="str">
            <v>PE11AADC1</v>
          </cell>
        </row>
        <row r="1667">
          <cell r="A1667" t="str">
            <v>PE45PEDC1</v>
          </cell>
        </row>
        <row r="1668">
          <cell r="A1668" t="str">
            <v>PE45PEFAP1</v>
          </cell>
        </row>
        <row r="1669">
          <cell r="A1669" t="str">
            <v>PE45PESQL1</v>
          </cell>
        </row>
        <row r="1670">
          <cell r="A1670" t="str">
            <v>PENTACERATOPS</v>
          </cell>
        </row>
        <row r="1671">
          <cell r="A1671" t="str">
            <v>PFHUTIB1</v>
          </cell>
        </row>
        <row r="1672">
          <cell r="A1672" t="str">
            <v>PFHWCUG1</v>
          </cell>
        </row>
        <row r="1673">
          <cell r="A1673" t="str">
            <v>PFKT1FP1</v>
          </cell>
        </row>
        <row r="1674">
          <cell r="A1674" t="str">
            <v>PFM12FP1</v>
          </cell>
        </row>
        <row r="1675">
          <cell r="A1675" t="str">
            <v>PFMK2FP1</v>
          </cell>
        </row>
        <row r="1676">
          <cell r="A1676" t="str">
            <v>PFMK2FP2</v>
          </cell>
        </row>
        <row r="1677">
          <cell r="A1677" t="str">
            <v>PFMK2FP3</v>
          </cell>
        </row>
        <row r="1678">
          <cell r="A1678" t="str">
            <v>PFMK2QOS</v>
          </cell>
        </row>
        <row r="1679">
          <cell r="A1679" t="str">
            <v>PFMOPDC1</v>
          </cell>
        </row>
        <row r="1680">
          <cell r="A1680" t="str">
            <v>PFRHCIMS1</v>
          </cell>
        </row>
        <row r="1681">
          <cell r="A1681" t="str">
            <v>PFRM1FP1</v>
          </cell>
        </row>
        <row r="1682">
          <cell r="A1682" t="str">
            <v>PFST1FP1</v>
          </cell>
        </row>
        <row r="1683">
          <cell r="A1683" t="str">
            <v>PH11AADC1</v>
          </cell>
        </row>
        <row r="1684">
          <cell r="A1684" t="str">
            <v>PH13UGDC01</v>
          </cell>
        </row>
        <row r="1685">
          <cell r="A1685" t="str">
            <v>PL11AADC1</v>
          </cell>
        </row>
        <row r="1686">
          <cell r="A1686" t="str">
            <v>PL67BQDC01</v>
          </cell>
        </row>
        <row r="1687">
          <cell r="A1687" t="str">
            <v>PL97HJAPP1</v>
          </cell>
        </row>
        <row r="1688">
          <cell r="A1688" t="str">
            <v>PL97HJDC1</v>
          </cell>
        </row>
        <row r="1689">
          <cell r="A1689" t="str">
            <v>PL97HJDC2</v>
          </cell>
        </row>
        <row r="1690">
          <cell r="A1690" t="str">
            <v>PL97HJDEV1</v>
          </cell>
        </row>
        <row r="1691">
          <cell r="A1691" t="str">
            <v>PL97HJNOT1</v>
          </cell>
        </row>
        <row r="1692">
          <cell r="A1692" t="str">
            <v>PL97HJSVR5</v>
          </cell>
        </row>
        <row r="1693">
          <cell r="A1693" t="str">
            <v>PL97HJSVR6</v>
          </cell>
        </row>
        <row r="1694">
          <cell r="A1694" t="str">
            <v>PL97XXDC1</v>
          </cell>
        </row>
        <row r="1695">
          <cell r="A1695" t="str">
            <v>PL97XXSQL1</v>
          </cell>
        </row>
        <row r="1696">
          <cell r="A1696" t="str">
            <v>PO11AAAPP1</v>
          </cell>
        </row>
        <row r="1697">
          <cell r="A1697" t="str">
            <v>PO11AADC1</v>
          </cell>
        </row>
        <row r="1698">
          <cell r="A1698" t="str">
            <v>PO11AANEIDSDCU2</v>
          </cell>
        </row>
        <row r="1699">
          <cell r="A1699" t="str">
            <v>PO11AAOCRDCU</v>
          </cell>
        </row>
        <row r="1700">
          <cell r="A1700" t="str">
            <v>PO11AASQL1</v>
          </cell>
        </row>
        <row r="1701">
          <cell r="A1701" t="str">
            <v>PO144LWDC1</v>
          </cell>
        </row>
        <row r="1702">
          <cell r="A1702" t="str">
            <v>POGW1</v>
          </cell>
        </row>
        <row r="1703">
          <cell r="A1703" t="str">
            <v>POGW2</v>
          </cell>
        </row>
        <row r="1704">
          <cell r="A1704" t="str">
            <v xml:space="preserve">POH7 </v>
          </cell>
        </row>
        <row r="1705">
          <cell r="A1705" t="str">
            <v>POHWPDC1</v>
          </cell>
        </row>
        <row r="1706">
          <cell r="A1706" t="str">
            <v>POSTWEB</v>
          </cell>
        </row>
        <row r="1707">
          <cell r="A1707" t="str">
            <v>POSTWEB</v>
          </cell>
        </row>
        <row r="1708">
          <cell r="A1708" t="str">
            <v>PR24GGAPP1</v>
          </cell>
        </row>
        <row r="1709">
          <cell r="A1709" t="str">
            <v>PR24GGSQL1</v>
          </cell>
        </row>
        <row r="1710">
          <cell r="A1710" t="str">
            <v>PR29GGDC1</v>
          </cell>
        </row>
        <row r="1711">
          <cell r="A1711" t="str">
            <v>PR51DYDC01</v>
          </cell>
        </row>
        <row r="1712">
          <cell r="A1712" t="str">
            <v>PROXY1</v>
          </cell>
        </row>
        <row r="1713">
          <cell r="A1713" t="str">
            <v>PROXY2</v>
          </cell>
        </row>
        <row r="1714">
          <cell r="A1714" t="str">
            <v>PUB1</v>
          </cell>
        </row>
        <row r="1715">
          <cell r="A1715" t="str">
            <v>RG11AAAPP1</v>
          </cell>
        </row>
        <row r="1716">
          <cell r="A1716" t="str">
            <v>RG11AADC1</v>
          </cell>
        </row>
        <row r="1717">
          <cell r="A1717" t="str">
            <v>RG11AANEIDSDCU</v>
          </cell>
        </row>
        <row r="1718">
          <cell r="A1718" t="str">
            <v>RG11AAOCRDCU</v>
          </cell>
        </row>
        <row r="1719">
          <cell r="A1719" t="str">
            <v>RG11AASQL1</v>
          </cell>
        </row>
        <row r="1720">
          <cell r="A1720" t="str">
            <v>RG20JDDC1</v>
          </cell>
        </row>
        <row r="1721">
          <cell r="A1721" t="str">
            <v>RH102GTSQL1</v>
          </cell>
        </row>
        <row r="1722">
          <cell r="A1722" t="str">
            <v>RH109AADC1</v>
          </cell>
        </row>
        <row r="1723">
          <cell r="A1723" t="str">
            <v>RH109ZXDC1</v>
          </cell>
        </row>
        <row r="1724">
          <cell r="A1724" t="str">
            <v xml:space="preserve">RHFILPRD </v>
          </cell>
        </row>
        <row r="1725">
          <cell r="A1725" t="str">
            <v>RICHIE</v>
          </cell>
        </row>
        <row r="1726">
          <cell r="A1726" t="str">
            <v>RM70ABDC1</v>
          </cell>
        </row>
        <row r="1727">
          <cell r="A1727" t="str">
            <v>RM70ABSQL1</v>
          </cell>
        </row>
        <row r="1728">
          <cell r="A1728" t="str">
            <v>RM70HLDC1</v>
          </cell>
        </row>
        <row r="1729">
          <cell r="A1729" t="str">
            <v>RMG_PORTAL_CPH</v>
          </cell>
        </row>
        <row r="1730">
          <cell r="A1730" t="str">
            <v>RMGDIR</v>
          </cell>
        </row>
        <row r="1731">
          <cell r="A1731" t="str">
            <v>RMGSG1</v>
          </cell>
        </row>
        <row r="1732">
          <cell r="A1732" t="str">
            <v>RMGSG2</v>
          </cell>
        </row>
        <row r="1733">
          <cell r="A1733" t="str">
            <v>RMGSG3</v>
          </cell>
        </row>
        <row r="1734">
          <cell r="A1734" t="str">
            <v>RMGSG4</v>
          </cell>
        </row>
        <row r="1735">
          <cell r="A1735" t="str">
            <v>RMGSG5</v>
          </cell>
        </row>
        <row r="1736">
          <cell r="A1736" t="str">
            <v>RMGSG6</v>
          </cell>
        </row>
        <row r="1737">
          <cell r="A1737" t="str">
            <v>RMGSG7</v>
          </cell>
        </row>
        <row r="1738">
          <cell r="A1738" t="str">
            <v>RMGSG8</v>
          </cell>
        </row>
        <row r="1739">
          <cell r="A1739" t="str">
            <v>RMNGA015</v>
          </cell>
        </row>
        <row r="1740">
          <cell r="A1740" t="str">
            <v>RMS_A001</v>
          </cell>
        </row>
        <row r="1741">
          <cell r="A1741" t="str">
            <v>RMS_A015</v>
          </cell>
        </row>
        <row r="1742">
          <cell r="A1742" t="str">
            <v>RMS_H6440</v>
          </cell>
        </row>
        <row r="1743">
          <cell r="A1743" t="str">
            <v>S401DYAPP1</v>
          </cell>
        </row>
        <row r="1744">
          <cell r="A1744" t="str">
            <v>S401DYDC1</v>
          </cell>
        </row>
        <row r="1745">
          <cell r="A1745" t="str">
            <v>S401DYDC2</v>
          </cell>
        </row>
        <row r="1746">
          <cell r="A1746" t="str">
            <v>S401DYDEV1</v>
          </cell>
        </row>
        <row r="1747">
          <cell r="A1747" t="str">
            <v>S401DYDEV10</v>
          </cell>
        </row>
        <row r="1748">
          <cell r="A1748" t="str">
            <v>S401DYDEV11</v>
          </cell>
        </row>
        <row r="1749">
          <cell r="A1749" t="str">
            <v>S401DYDEV12</v>
          </cell>
        </row>
        <row r="1750">
          <cell r="A1750" t="str">
            <v>S401DYDEV14</v>
          </cell>
        </row>
        <row r="1751">
          <cell r="A1751" t="str">
            <v>S401DYDEV19</v>
          </cell>
        </row>
        <row r="1752">
          <cell r="A1752" t="str">
            <v>S401DYDEV2</v>
          </cell>
        </row>
        <row r="1753">
          <cell r="A1753" t="str">
            <v>S401DYDEV20</v>
          </cell>
        </row>
        <row r="1754">
          <cell r="A1754" t="str">
            <v>S401DYDEV21</v>
          </cell>
        </row>
        <row r="1755">
          <cell r="A1755" t="str">
            <v>S401DYDEV22</v>
          </cell>
        </row>
        <row r="1756">
          <cell r="A1756" t="str">
            <v>S401DYDEV23</v>
          </cell>
        </row>
        <row r="1757">
          <cell r="A1757" t="str">
            <v>S401DYDEV24</v>
          </cell>
        </row>
        <row r="1758">
          <cell r="A1758" t="str">
            <v>S401DYDEV25</v>
          </cell>
        </row>
        <row r="1759">
          <cell r="A1759" t="str">
            <v>S401DYDEV26</v>
          </cell>
        </row>
        <row r="1760">
          <cell r="A1760" t="str">
            <v>S401DYDEV28</v>
          </cell>
        </row>
        <row r="1761">
          <cell r="A1761" t="str">
            <v>S401DYDEV3</v>
          </cell>
        </row>
        <row r="1762">
          <cell r="A1762" t="str">
            <v>S401DYDEV32</v>
          </cell>
        </row>
        <row r="1763">
          <cell r="A1763" t="str">
            <v>S401DYDEV38</v>
          </cell>
        </row>
        <row r="1764">
          <cell r="A1764" t="str">
            <v>S401DYDEV39</v>
          </cell>
        </row>
        <row r="1765">
          <cell r="A1765" t="str">
            <v>S401DYDEV4</v>
          </cell>
        </row>
        <row r="1766">
          <cell r="A1766" t="str">
            <v>S401DYDEV40</v>
          </cell>
        </row>
        <row r="1767">
          <cell r="A1767" t="str">
            <v>S401DYDEV42</v>
          </cell>
        </row>
        <row r="1768">
          <cell r="A1768" t="str">
            <v>S401DYDEV43</v>
          </cell>
        </row>
        <row r="1769">
          <cell r="A1769" t="str">
            <v>S401DYDEV46</v>
          </cell>
        </row>
        <row r="1770">
          <cell r="A1770" t="str">
            <v>S401DYDEV48</v>
          </cell>
        </row>
        <row r="1771">
          <cell r="A1771" t="str">
            <v>S401DYDEV50</v>
          </cell>
        </row>
        <row r="1772">
          <cell r="A1772" t="str">
            <v>S401DYDEV51</v>
          </cell>
        </row>
        <row r="1773">
          <cell r="A1773" t="str">
            <v>S401DYDEV52</v>
          </cell>
        </row>
        <row r="1774">
          <cell r="A1774" t="str">
            <v>S401DYDEV54</v>
          </cell>
        </row>
        <row r="1775">
          <cell r="A1775" t="str">
            <v>S401DYDEV55</v>
          </cell>
        </row>
        <row r="1776">
          <cell r="A1776" t="str">
            <v>S401DYDEV59</v>
          </cell>
        </row>
        <row r="1777">
          <cell r="A1777" t="str">
            <v>S401DYDEV6</v>
          </cell>
        </row>
        <row r="1778">
          <cell r="A1778" t="str">
            <v>S401DYDEV61</v>
          </cell>
        </row>
        <row r="1779">
          <cell r="A1779" t="str">
            <v>S401DYDEV62</v>
          </cell>
        </row>
        <row r="1780">
          <cell r="A1780" t="str">
            <v>S401DYDEV65</v>
          </cell>
        </row>
        <row r="1781">
          <cell r="A1781" t="str">
            <v>S401DYDEV66</v>
          </cell>
        </row>
        <row r="1782">
          <cell r="A1782" t="str">
            <v>S401DYDEV67</v>
          </cell>
        </row>
        <row r="1783">
          <cell r="A1783" t="str">
            <v>S401DYDEV7</v>
          </cell>
        </row>
        <row r="1784">
          <cell r="A1784" t="str">
            <v>S401DYDEV8</v>
          </cell>
        </row>
        <row r="1785">
          <cell r="A1785" t="str">
            <v>S401DYDEV9</v>
          </cell>
        </row>
        <row r="1786">
          <cell r="A1786" t="str">
            <v>S401DYESX1V01</v>
          </cell>
        </row>
        <row r="1787">
          <cell r="A1787" t="str">
            <v>S401DYESX1V07</v>
          </cell>
        </row>
        <row r="1788">
          <cell r="A1788" t="str">
            <v>S401DYESX1V08</v>
          </cell>
        </row>
        <row r="1789">
          <cell r="A1789" t="str">
            <v>S401DYESX1V09</v>
          </cell>
        </row>
        <row r="1790">
          <cell r="A1790" t="str">
            <v>S401DYESX3V05</v>
          </cell>
        </row>
        <row r="1791">
          <cell r="A1791" t="str">
            <v>S401DYNOT3</v>
          </cell>
        </row>
        <row r="1792">
          <cell r="A1792" t="str">
            <v>S401DYVDEV13</v>
          </cell>
        </row>
        <row r="1793">
          <cell r="A1793" t="str">
            <v>S401DYVDEV14</v>
          </cell>
        </row>
        <row r="1794">
          <cell r="A1794" t="str">
            <v>S401DYVDEV15</v>
          </cell>
        </row>
        <row r="1795">
          <cell r="A1795" t="str">
            <v>S401DYVDEV29</v>
          </cell>
        </row>
        <row r="1796">
          <cell r="A1796" t="str">
            <v>S401DYVDEV30</v>
          </cell>
        </row>
        <row r="1797">
          <cell r="A1797" t="str">
            <v>S401DYVDEV65</v>
          </cell>
        </row>
        <row r="1798">
          <cell r="A1798" t="str">
            <v>S401DYVDEV66</v>
          </cell>
        </row>
        <row r="1799">
          <cell r="A1799" t="str">
            <v>S403QTAPP1</v>
          </cell>
        </row>
        <row r="1800">
          <cell r="A1800" t="str">
            <v>S403QTAPP90</v>
          </cell>
        </row>
        <row r="1801">
          <cell r="A1801" t="str">
            <v>S403QTAUT1</v>
          </cell>
        </row>
        <row r="1802">
          <cell r="A1802" t="str">
            <v>S403QTAUT2</v>
          </cell>
        </row>
        <row r="1803">
          <cell r="A1803" t="str">
            <v>S403QTAUT3</v>
          </cell>
        </row>
        <row r="1804">
          <cell r="A1804" t="str">
            <v>S403QTAUT4</v>
          </cell>
        </row>
        <row r="1805">
          <cell r="A1805" t="str">
            <v>S403QTAUT5</v>
          </cell>
        </row>
        <row r="1806">
          <cell r="A1806" t="str">
            <v>S403QTAUT6</v>
          </cell>
        </row>
        <row r="1807">
          <cell r="A1807" t="str">
            <v>S403QTBACS1</v>
          </cell>
        </row>
        <row r="1808">
          <cell r="A1808" t="str">
            <v>S403QTBO1</v>
          </cell>
        </row>
        <row r="1809">
          <cell r="A1809" t="str">
            <v>S403QTDC1</v>
          </cell>
        </row>
        <row r="1810">
          <cell r="A1810" t="str">
            <v>S403QTDC2</v>
          </cell>
        </row>
        <row r="1811">
          <cell r="A1811" t="str">
            <v>S403QTDC3</v>
          </cell>
        </row>
        <row r="1812">
          <cell r="A1812" t="str">
            <v>S403QTDC4</v>
          </cell>
        </row>
        <row r="1813">
          <cell r="A1813" t="str">
            <v>S403QTDC5</v>
          </cell>
        </row>
        <row r="1814">
          <cell r="A1814" t="str">
            <v>S403QTDC7</v>
          </cell>
        </row>
        <row r="1815">
          <cell r="A1815" t="str">
            <v>S403QTDC8</v>
          </cell>
        </row>
        <row r="1816">
          <cell r="A1816" t="str">
            <v>S403QTDEV7</v>
          </cell>
        </row>
        <row r="1817">
          <cell r="A1817" t="str">
            <v>S403QTHIS1</v>
          </cell>
        </row>
        <row r="1818">
          <cell r="A1818" t="str">
            <v>S403QTHIS2</v>
          </cell>
        </row>
        <row r="1819">
          <cell r="A1819" t="str">
            <v>S403QTIIS1</v>
          </cell>
        </row>
        <row r="1820">
          <cell r="A1820" t="str">
            <v>S403QTIIS2</v>
          </cell>
        </row>
        <row r="1821">
          <cell r="A1821" t="str">
            <v>S403QTINF1</v>
          </cell>
        </row>
        <row r="1822">
          <cell r="A1822" t="str">
            <v>S403QTLOAD1</v>
          </cell>
        </row>
        <row r="1823">
          <cell r="A1823" t="str">
            <v>S403QTNOT1</v>
          </cell>
        </row>
        <row r="1824">
          <cell r="A1824" t="str">
            <v>S403QTNOTESR51</v>
          </cell>
        </row>
        <row r="1825">
          <cell r="A1825" t="str">
            <v>S403QTNOTTEST1</v>
          </cell>
        </row>
        <row r="1826">
          <cell r="A1826" t="str">
            <v>S403QTNOTTEST2</v>
          </cell>
        </row>
        <row r="1827">
          <cell r="A1827" t="str">
            <v>S403QTNOTTEST3</v>
          </cell>
        </row>
        <row r="1828">
          <cell r="A1828" t="str">
            <v>S403QTPAC1</v>
          </cell>
        </row>
        <row r="1829">
          <cell r="A1829" t="str">
            <v>S403QTSMS1</v>
          </cell>
        </row>
        <row r="1830">
          <cell r="A1830" t="str">
            <v>S403QTSQL1</v>
          </cell>
        </row>
        <row r="1831">
          <cell r="A1831" t="str">
            <v>S403QTSQL2</v>
          </cell>
        </row>
        <row r="1832">
          <cell r="A1832" t="str">
            <v>S403QTSRCEDEV</v>
          </cell>
        </row>
        <row r="1833">
          <cell r="A1833" t="str">
            <v>S403QTSVR1</v>
          </cell>
        </row>
        <row r="1834">
          <cell r="A1834" t="str">
            <v>S403QTSVR10</v>
          </cell>
        </row>
        <row r="1835">
          <cell r="A1835" t="str">
            <v>S403QTSVR14</v>
          </cell>
        </row>
        <row r="1836">
          <cell r="A1836" t="str">
            <v>S403QTSVR8</v>
          </cell>
        </row>
        <row r="1837">
          <cell r="A1837" t="str">
            <v>S403QTWEB11</v>
          </cell>
        </row>
        <row r="1838">
          <cell r="A1838" t="str">
            <v>S403QTWISDEV1</v>
          </cell>
        </row>
        <row r="1839">
          <cell r="A1839" t="str">
            <v>S417TPDEV10</v>
          </cell>
        </row>
        <row r="1840">
          <cell r="A1840" t="str">
            <v>S417TPDEV6</v>
          </cell>
        </row>
        <row r="1841">
          <cell r="A1841" t="str">
            <v>S417TPDEV8</v>
          </cell>
        </row>
        <row r="1842">
          <cell r="A1842" t="str">
            <v>S491HHAPP1</v>
          </cell>
        </row>
        <row r="1843">
          <cell r="A1843" t="str">
            <v>S491HHDC1</v>
          </cell>
        </row>
        <row r="1844">
          <cell r="A1844" t="str">
            <v>S491HHDC2</v>
          </cell>
        </row>
        <row r="1845">
          <cell r="A1845" t="str">
            <v>S491HHDEV1</v>
          </cell>
        </row>
        <row r="1846">
          <cell r="A1846" t="str">
            <v>S491HHDEV2</v>
          </cell>
        </row>
        <row r="1847">
          <cell r="A1847" t="str">
            <v>S491HHDEVSQL1</v>
          </cell>
        </row>
        <row r="1848">
          <cell r="A1848" t="str">
            <v>S491HHSQL1</v>
          </cell>
        </row>
        <row r="1849">
          <cell r="A1849" t="str">
            <v>S491HHSVR1</v>
          </cell>
        </row>
        <row r="1850">
          <cell r="A1850" t="str">
            <v>S491HQAPP1</v>
          </cell>
        </row>
        <row r="1851">
          <cell r="A1851" t="str">
            <v>S491HQAPP2</v>
          </cell>
        </row>
        <row r="1852">
          <cell r="A1852" t="str">
            <v>S491HQAPP3</v>
          </cell>
        </row>
        <row r="1853">
          <cell r="A1853" t="str">
            <v>S491HQAPP4</v>
          </cell>
        </row>
        <row r="1854">
          <cell r="A1854" t="str">
            <v>S491HQDC1</v>
          </cell>
        </row>
        <row r="1855">
          <cell r="A1855" t="str">
            <v>S491HQDC2</v>
          </cell>
        </row>
        <row r="1856">
          <cell r="A1856" t="str">
            <v>S491HQDEV1</v>
          </cell>
        </row>
        <row r="1857">
          <cell r="A1857" t="str">
            <v>S491HQDEV10</v>
          </cell>
        </row>
        <row r="1858">
          <cell r="A1858" t="str">
            <v>S491HQDEV12</v>
          </cell>
        </row>
        <row r="1859">
          <cell r="A1859" t="str">
            <v>S491HQDEV13</v>
          </cell>
        </row>
        <row r="1860">
          <cell r="A1860" t="str">
            <v>S491HQDEV15</v>
          </cell>
        </row>
        <row r="1861">
          <cell r="A1861" t="str">
            <v>S491HQDEV28</v>
          </cell>
        </row>
        <row r="1862">
          <cell r="A1862" t="str">
            <v>S491HQDEV29</v>
          </cell>
        </row>
        <row r="1863">
          <cell r="A1863" t="str">
            <v>S491HQDEV32</v>
          </cell>
        </row>
        <row r="1864">
          <cell r="A1864" t="str">
            <v>S491HQFAP5</v>
          </cell>
        </row>
        <row r="1865">
          <cell r="A1865" t="str">
            <v>S491HQFTP1</v>
          </cell>
        </row>
        <row r="1866">
          <cell r="A1866" t="str">
            <v>S491HQSQL13</v>
          </cell>
        </row>
        <row r="1867">
          <cell r="A1867" t="str">
            <v>S491HQSQL14</v>
          </cell>
        </row>
        <row r="1868">
          <cell r="A1868" t="str">
            <v>S491HQSQL15</v>
          </cell>
        </row>
        <row r="1869">
          <cell r="A1869" t="str">
            <v>S491HQSQL17</v>
          </cell>
        </row>
        <row r="1870">
          <cell r="A1870" t="str">
            <v>S491HQSQL3</v>
          </cell>
        </row>
        <row r="1871">
          <cell r="A1871" t="str">
            <v xml:space="preserve">S491HQSQL3 </v>
          </cell>
        </row>
        <row r="1872">
          <cell r="A1872" t="str">
            <v>S491HQSQL4</v>
          </cell>
        </row>
        <row r="1873">
          <cell r="A1873" t="str">
            <v>S491HQSSF1</v>
          </cell>
        </row>
        <row r="1874">
          <cell r="A1874" t="str">
            <v>S491HQSSF3</v>
          </cell>
        </row>
        <row r="1875">
          <cell r="A1875" t="str">
            <v>S491HQSVR4</v>
          </cell>
        </row>
        <row r="1876">
          <cell r="A1876" t="str">
            <v>S491HQSVR5</v>
          </cell>
        </row>
        <row r="1877">
          <cell r="A1877" t="str">
            <v>S491HQSVR7</v>
          </cell>
        </row>
        <row r="1878">
          <cell r="A1878" t="str">
            <v>S491HQSVR8</v>
          </cell>
        </row>
        <row r="1879">
          <cell r="A1879" t="str">
            <v>S491HQTMS1</v>
          </cell>
        </row>
        <row r="1880">
          <cell r="A1880" t="str">
            <v>S491PFAPP3</v>
          </cell>
        </row>
        <row r="1881">
          <cell r="A1881" t="str">
            <v>S491PFAPP5</v>
          </cell>
        </row>
        <row r="1882">
          <cell r="A1882" t="str">
            <v xml:space="preserve">S491PFAPP6 </v>
          </cell>
        </row>
        <row r="1883">
          <cell r="A1883" t="str">
            <v>S491PFDC1</v>
          </cell>
        </row>
        <row r="1884">
          <cell r="A1884" t="str">
            <v>S491PFDC2</v>
          </cell>
        </row>
        <row r="1885">
          <cell r="A1885" t="str">
            <v>S730TBAPP1</v>
          </cell>
        </row>
        <row r="1886">
          <cell r="A1886" t="str">
            <v>S730TBAPP2</v>
          </cell>
        </row>
        <row r="1887">
          <cell r="A1887" t="str">
            <v>S730TBAUTH</v>
          </cell>
        </row>
        <row r="1888">
          <cell r="A1888" t="str">
            <v>S730TBDC1</v>
          </cell>
        </row>
        <row r="1889">
          <cell r="A1889" t="str">
            <v>S730TBDC2</v>
          </cell>
        </row>
        <row r="1890">
          <cell r="A1890" t="str">
            <v>S730TBSVR1</v>
          </cell>
        </row>
        <row r="1891">
          <cell r="A1891" t="str">
            <v>S730TBSVR6</v>
          </cell>
        </row>
        <row r="1892">
          <cell r="A1892" t="str">
            <v>S730TBWEB1</v>
          </cell>
        </row>
        <row r="1893">
          <cell r="A1893" t="str">
            <v>S730TBWEB2</v>
          </cell>
        </row>
        <row r="1894">
          <cell r="A1894" t="str">
            <v>S730TBWEB4</v>
          </cell>
        </row>
        <row r="1895">
          <cell r="A1895" t="str">
            <v>S730TBWEB6</v>
          </cell>
        </row>
        <row r="1896">
          <cell r="A1896" t="str">
            <v>S92DAAPP2</v>
          </cell>
        </row>
        <row r="1897">
          <cell r="A1897" t="str">
            <v>S92DADC1</v>
          </cell>
        </row>
        <row r="1898">
          <cell r="A1898" t="str">
            <v>S92XXDC1</v>
          </cell>
        </row>
        <row r="1899">
          <cell r="A1899" t="str">
            <v>S92XXSQL1</v>
          </cell>
        </row>
        <row r="1900">
          <cell r="A1900" t="str">
            <v>S986HRDC02</v>
          </cell>
        </row>
        <row r="1901">
          <cell r="A1901" t="str">
            <v>S986HRDC1</v>
          </cell>
        </row>
        <row r="1902">
          <cell r="A1902" t="str">
            <v>S986HRHP1</v>
          </cell>
        </row>
        <row r="1903">
          <cell r="A1903" t="str">
            <v>S986HRSVR1</v>
          </cell>
        </row>
        <row r="1904">
          <cell r="A1904" t="str">
            <v>S986HRVR1</v>
          </cell>
        </row>
        <row r="1905">
          <cell r="A1905" t="str">
            <v>SA11AADC1</v>
          </cell>
        </row>
        <row r="1906">
          <cell r="A1906" t="str">
            <v>SA11AASQL1</v>
          </cell>
        </row>
        <row r="1907">
          <cell r="A1907" t="str">
            <v>SA68QXDC1</v>
          </cell>
        </row>
        <row r="1908">
          <cell r="A1908" t="str">
            <v>SA79FJAPP1</v>
          </cell>
        </row>
        <row r="1909">
          <cell r="A1909" t="str">
            <v>SA79FJDC1</v>
          </cell>
        </row>
        <row r="1910">
          <cell r="A1910" t="str">
            <v>SAPIENTSVR1</v>
          </cell>
        </row>
        <row r="1911">
          <cell r="A1911" t="str">
            <v>SAPIENTSVR5</v>
          </cell>
        </row>
        <row r="1912">
          <cell r="A1912" t="str">
            <v>SAPIENTSVR6</v>
          </cell>
        </row>
        <row r="1913">
          <cell r="A1913" t="str">
            <v>SAPIENTSVR7</v>
          </cell>
        </row>
        <row r="1914">
          <cell r="A1914" t="str">
            <v>SAPIENTSVR8</v>
          </cell>
        </row>
        <row r="1915">
          <cell r="A1915" t="str">
            <v>SAPSQLP</v>
          </cell>
        </row>
        <row r="1916">
          <cell r="A1916" t="str">
            <v>SCLIDEOSAURUS</v>
          </cell>
        </row>
        <row r="1917">
          <cell r="A1917" t="str">
            <v>SDDOUSERS</v>
          </cell>
        </row>
        <row r="1918">
          <cell r="A1918" t="str">
            <v>SE11AEDC1</v>
          </cell>
        </row>
        <row r="1919">
          <cell r="A1919" t="str">
            <v>SE15SBDC1</v>
          </cell>
        </row>
        <row r="1920">
          <cell r="A1920" t="str">
            <v>SE77SFDC01</v>
          </cell>
        </row>
        <row r="1921">
          <cell r="A1921" t="str">
            <v>SG11AADC1</v>
          </cell>
        </row>
        <row r="1922">
          <cell r="A1922" t="str">
            <v>SG11AASQL1</v>
          </cell>
        </row>
        <row r="1923">
          <cell r="A1923" t="str">
            <v>S-GATE1</v>
          </cell>
        </row>
        <row r="1924">
          <cell r="A1924" t="str">
            <v>SHIELD1</v>
          </cell>
        </row>
        <row r="1925">
          <cell r="A1925" t="str">
            <v>SHIELD2</v>
          </cell>
        </row>
        <row r="1926">
          <cell r="A1926" t="str">
            <v>SHIELD3</v>
          </cell>
        </row>
        <row r="1927">
          <cell r="A1927" t="str">
            <v>SHIELDOA</v>
          </cell>
        </row>
        <row r="1928">
          <cell r="A1928" t="str">
            <v>SIABA00N</v>
          </cell>
        </row>
        <row r="1929">
          <cell r="A1929" t="str">
            <v>SIEHP00N</v>
          </cell>
        </row>
        <row r="1930">
          <cell r="A1930" t="str">
            <v>SIMSBO</v>
          </cell>
        </row>
        <row r="1931">
          <cell r="A1931" t="str">
            <v>SIMSBODIST</v>
          </cell>
        </row>
        <row r="1932">
          <cell r="A1932" t="str">
            <v>SIMSBOSQL</v>
          </cell>
        </row>
        <row r="1933">
          <cell r="A1933" t="str">
            <v>SIMSLOCAL</v>
          </cell>
        </row>
        <row r="1934">
          <cell r="A1934" t="str">
            <v>SIMSSQL</v>
          </cell>
        </row>
        <row r="1935">
          <cell r="A1935" t="str">
            <v>SK11AADC1</v>
          </cell>
        </row>
        <row r="1936">
          <cell r="A1936" t="str">
            <v>SK30XNDC1</v>
          </cell>
        </row>
        <row r="1937">
          <cell r="A1937" t="str">
            <v>SK42HQDC1</v>
          </cell>
        </row>
        <row r="1938">
          <cell r="A1938" t="str">
            <v>SK42HQSQL1</v>
          </cell>
        </row>
        <row r="1939">
          <cell r="A1939" t="str">
            <v>SL11AADC1</v>
          </cell>
        </row>
        <row r="1940">
          <cell r="A1940" t="str">
            <v>SL38AQAPP1</v>
          </cell>
        </row>
        <row r="1941">
          <cell r="A1941" t="str">
            <v>SL38AQDC01</v>
          </cell>
        </row>
        <row r="1942">
          <cell r="A1942" t="str">
            <v>SL38AQSQL2</v>
          </cell>
        </row>
        <row r="1943">
          <cell r="A1943" t="str">
            <v>SL38AQSQL3</v>
          </cell>
        </row>
        <row r="1944">
          <cell r="A1944" t="str">
            <v>SL38AQSVR1</v>
          </cell>
        </row>
        <row r="1945">
          <cell r="A1945" t="str">
            <v>SL38AQWEB1</v>
          </cell>
        </row>
        <row r="1946">
          <cell r="A1946" t="str">
            <v>SN34RDDC1</v>
          </cell>
        </row>
        <row r="1947">
          <cell r="A1947" t="str">
            <v>SN34RDDC2</v>
          </cell>
        </row>
        <row r="1948">
          <cell r="A1948" t="str">
            <v>SN34RDNOT1</v>
          </cell>
        </row>
        <row r="1949">
          <cell r="A1949" t="str">
            <v>SN34RDNOT2</v>
          </cell>
        </row>
        <row r="1950">
          <cell r="A1950" t="str">
            <v>SN35JNDC1</v>
          </cell>
        </row>
        <row r="1951">
          <cell r="A1951" t="str">
            <v>SN35JNDC2</v>
          </cell>
        </row>
        <row r="1952">
          <cell r="A1952" t="str">
            <v>SN35JNSQL1</v>
          </cell>
        </row>
        <row r="1953">
          <cell r="A1953" t="str">
            <v>SN35JNSVR1</v>
          </cell>
        </row>
        <row r="1954">
          <cell r="A1954" t="str">
            <v>SN35TGDC1</v>
          </cell>
        </row>
        <row r="1955">
          <cell r="A1955" t="str">
            <v>SN35TQNEIDSDCU</v>
          </cell>
        </row>
        <row r="1956">
          <cell r="A1956" t="str">
            <v>SN35TQSQL1</v>
          </cell>
        </row>
        <row r="1957">
          <cell r="A1957" t="str">
            <v>SO182XXDC1</v>
          </cell>
        </row>
        <row r="1958">
          <cell r="A1958" t="str">
            <v>SO182XXSQL1</v>
          </cell>
        </row>
        <row r="1959">
          <cell r="A1959" t="str">
            <v>Sonic</v>
          </cell>
        </row>
        <row r="1960">
          <cell r="A1960" t="str">
            <v>SPINEOSAURUS</v>
          </cell>
        </row>
        <row r="1961">
          <cell r="A1961" t="str">
            <v>SR33XWAPP2</v>
          </cell>
        </row>
        <row r="1962">
          <cell r="A1962" t="str">
            <v>SR33XWCC42</v>
          </cell>
        </row>
        <row r="1963">
          <cell r="A1963" t="str">
            <v>SR33XWDC1</v>
          </cell>
        </row>
        <row r="1964">
          <cell r="A1964" t="str">
            <v>SR33XWDC2</v>
          </cell>
        </row>
        <row r="1965">
          <cell r="A1965" t="str">
            <v>SR33XWEFT1</v>
          </cell>
        </row>
        <row r="1966">
          <cell r="A1966" t="str">
            <v xml:space="preserve">SR33XWEFT1 </v>
          </cell>
        </row>
        <row r="1967">
          <cell r="A1967" t="str">
            <v>SR33XWEFT2</v>
          </cell>
        </row>
        <row r="1968">
          <cell r="A1968" t="str">
            <v>SR33XWEFT4</v>
          </cell>
        </row>
        <row r="1969">
          <cell r="A1969" t="str">
            <v>SR33XWFAP1</v>
          </cell>
        </row>
        <row r="1970">
          <cell r="A1970" t="str">
            <v>SR33XWSVR3</v>
          </cell>
        </row>
        <row r="1971">
          <cell r="A1971" t="str">
            <v>SS11AADC1</v>
          </cell>
        </row>
        <row r="1972">
          <cell r="A1972" t="str">
            <v>SS11AAOCRDCU</v>
          </cell>
        </row>
        <row r="1973">
          <cell r="A1973" t="str">
            <v>SS11AASQL1</v>
          </cell>
        </row>
        <row r="1974">
          <cell r="A1974" t="str">
            <v>SSBSEFT1</v>
          </cell>
        </row>
        <row r="1975">
          <cell r="A1975" t="str">
            <v>SSL_HUTH1</v>
          </cell>
        </row>
        <row r="1976">
          <cell r="A1976" t="str">
            <v>SSL_HUTH2</v>
          </cell>
        </row>
        <row r="1977">
          <cell r="A1977" t="str">
            <v>ST15STAPP1</v>
          </cell>
        </row>
        <row r="1978">
          <cell r="A1978" t="str">
            <v>ST15STAPP2</v>
          </cell>
        </row>
        <row r="1979">
          <cell r="A1979" t="str">
            <v>ST15STAPP3</v>
          </cell>
        </row>
        <row r="1980">
          <cell r="A1980" t="str">
            <v>ST15STAPP4</v>
          </cell>
        </row>
        <row r="1981">
          <cell r="A1981" t="str">
            <v>ST15STDC1</v>
          </cell>
        </row>
        <row r="1982">
          <cell r="A1982" t="str">
            <v>ST15STDC2</v>
          </cell>
        </row>
        <row r="1983">
          <cell r="A1983" t="str">
            <v>ST15STDEV1</v>
          </cell>
        </row>
        <row r="1984">
          <cell r="A1984" t="str">
            <v>ST15STDEV2</v>
          </cell>
        </row>
        <row r="1985">
          <cell r="A1985" t="str">
            <v>ST15STSVR2</v>
          </cell>
        </row>
        <row r="1986">
          <cell r="A1986" t="str">
            <v>ST15TGDC1</v>
          </cell>
        </row>
        <row r="1987">
          <cell r="A1987" t="str">
            <v>ST41AAAPP1</v>
          </cell>
        </row>
        <row r="1988">
          <cell r="A1988" t="str">
            <v>ST42AXDC1</v>
          </cell>
        </row>
        <row r="1989">
          <cell r="A1989" t="str">
            <v>STRMPOBDC</v>
          </cell>
        </row>
        <row r="1990">
          <cell r="A1990" t="str">
            <v>SW111AASVR2</v>
          </cell>
        </row>
        <row r="1991">
          <cell r="A1991" t="str">
            <v>SW1W9LSSVR1</v>
          </cell>
        </row>
        <row r="1992">
          <cell r="A1992" t="str">
            <v>SW85BBAPP1</v>
          </cell>
        </row>
        <row r="1993">
          <cell r="A1993" t="str">
            <v>SW85BBDC1</v>
          </cell>
        </row>
        <row r="1994">
          <cell r="A1994" t="str">
            <v>SW85BBSQL1</v>
          </cell>
        </row>
        <row r="1995">
          <cell r="A1995" t="str">
            <v>S-WEB1</v>
          </cell>
        </row>
        <row r="1996">
          <cell r="A1996" t="str">
            <v>S-WEB2</v>
          </cell>
        </row>
        <row r="1997">
          <cell r="A1997" t="str">
            <v>S-WEB3</v>
          </cell>
        </row>
        <row r="1998">
          <cell r="A1998" t="str">
            <v>S-WEB4</v>
          </cell>
        </row>
        <row r="1999">
          <cell r="A1999" t="str">
            <v>SWICAP01</v>
          </cell>
        </row>
        <row r="2000">
          <cell r="A2000" t="str">
            <v xml:space="preserve">swippd01 </v>
          </cell>
        </row>
        <row r="2001">
          <cell r="A2001" t="str">
            <v>SWPLACS1</v>
          </cell>
        </row>
        <row r="2002">
          <cell r="A2002" t="str">
            <v>SY11AADC1</v>
          </cell>
        </row>
        <row r="2003">
          <cell r="A2003" t="str">
            <v>SY11AASQL1</v>
          </cell>
        </row>
        <row r="2004">
          <cell r="A2004" t="str">
            <v>SY44UGDC01</v>
          </cell>
        </row>
        <row r="2005">
          <cell r="A2005" t="str">
            <v>SY44UGDC1</v>
          </cell>
        </row>
        <row r="2006">
          <cell r="A2006" t="str">
            <v>TAY</v>
          </cell>
        </row>
        <row r="2007">
          <cell r="A2007" t="str">
            <v>TN91AADC1</v>
          </cell>
        </row>
        <row r="2008">
          <cell r="A2008" t="str">
            <v>TN91AASQL1</v>
          </cell>
        </row>
        <row r="2009">
          <cell r="A2009" t="str">
            <v>TN91YQDC01</v>
          </cell>
        </row>
        <row r="2010">
          <cell r="A2010" t="str">
            <v>TOUCHPAPER1</v>
          </cell>
        </row>
        <row r="2011">
          <cell r="A2011" t="str">
            <v>TOUCHPAPER2</v>
          </cell>
        </row>
        <row r="2012">
          <cell r="A2012" t="str">
            <v>TQ124AXAPP1</v>
          </cell>
        </row>
        <row r="2013">
          <cell r="A2013" t="str">
            <v>TQ124AXSVR1</v>
          </cell>
        </row>
        <row r="2014">
          <cell r="A2014" t="str">
            <v>TR11AADC1</v>
          </cell>
        </row>
        <row r="2015">
          <cell r="A2015" t="str">
            <v>TR11AASQL1</v>
          </cell>
        </row>
        <row r="2016">
          <cell r="A2016" t="str">
            <v>TS11AADC1</v>
          </cell>
        </row>
        <row r="2017">
          <cell r="A2017" t="str">
            <v>TS11AASQL1</v>
          </cell>
        </row>
        <row r="2018">
          <cell r="A2018" t="str">
            <v>TS21RADC1</v>
          </cell>
        </row>
        <row r="2019">
          <cell r="A2019" t="str">
            <v xml:space="preserve">TT_FARN </v>
          </cell>
        </row>
        <row r="2020">
          <cell r="A2020" t="str">
            <v xml:space="preserve">TTCHEST </v>
          </cell>
        </row>
        <row r="2021">
          <cell r="A2021" t="str">
            <v>TW137EJDC1</v>
          </cell>
        </row>
        <row r="2022">
          <cell r="A2022" t="str">
            <v>TW45PXSQL1</v>
          </cell>
        </row>
        <row r="2023">
          <cell r="A2023" t="str">
            <v>TW45XXDC1</v>
          </cell>
        </row>
        <row r="2024">
          <cell r="A2024" t="str">
            <v>TW61PPDC1</v>
          </cell>
        </row>
        <row r="2025">
          <cell r="A2025" t="str">
            <v>TW92RLDC1</v>
          </cell>
        </row>
        <row r="2026">
          <cell r="A2026" t="str">
            <v>UB60GGDC1</v>
          </cell>
        </row>
        <row r="2027">
          <cell r="A2027" t="str">
            <v>UB60GGNEIDSDCU</v>
          </cell>
        </row>
        <row r="2028">
          <cell r="A2028" t="str">
            <v>UB60GGSQL1</v>
          </cell>
        </row>
        <row r="2029">
          <cell r="A2029" t="str">
            <v>W1T1HQDC1</v>
          </cell>
        </row>
        <row r="2030">
          <cell r="A2030" t="str">
            <v>W1T1HQDC2</v>
          </cell>
        </row>
        <row r="2031">
          <cell r="A2031" t="str">
            <v>W21AADC1</v>
          </cell>
        </row>
        <row r="2032">
          <cell r="A2032" t="str">
            <v>W21AASQL2</v>
          </cell>
        </row>
        <row r="2033">
          <cell r="A2033" t="str">
            <v>WA28AADC1</v>
          </cell>
        </row>
        <row r="2034">
          <cell r="A2034" t="str">
            <v>WA51WADC1</v>
          </cell>
        </row>
        <row r="2035">
          <cell r="A2035" t="str">
            <v>WA53XADC1</v>
          </cell>
        </row>
        <row r="2036">
          <cell r="A2036" t="str">
            <v>WC1V7ABDC1</v>
          </cell>
        </row>
        <row r="2037">
          <cell r="A2037" t="str">
            <v>WC1V7ABSVR3</v>
          </cell>
        </row>
        <row r="2038">
          <cell r="A2038" t="str">
            <v>WC1V7ABSVR3</v>
          </cell>
        </row>
        <row r="2039">
          <cell r="A2039" t="str">
            <v>WC1V7ABSVR4</v>
          </cell>
        </row>
        <row r="2040">
          <cell r="A2040" t="str">
            <v>WC1X0DAAPPS1</v>
          </cell>
        </row>
        <row r="2041">
          <cell r="A2041" t="str">
            <v>WC1X0DADC2</v>
          </cell>
        </row>
        <row r="2042">
          <cell r="A2042" t="str">
            <v>WC1X0DASQL1</v>
          </cell>
        </row>
        <row r="2043">
          <cell r="A2043" t="str">
            <v>WC1X0DASVR1</v>
          </cell>
        </row>
        <row r="2044">
          <cell r="A2044" t="str">
            <v>WC1X0DAWEB1</v>
          </cell>
        </row>
        <row r="2045">
          <cell r="A2045" t="str">
            <v>WC1X0DLAPP1</v>
          </cell>
        </row>
        <row r="2046">
          <cell r="A2046" t="str">
            <v>WD17ZZSQL1</v>
          </cell>
        </row>
        <row r="2047">
          <cell r="A2047" t="str">
            <v>WD188AADC1</v>
          </cell>
        </row>
        <row r="2048">
          <cell r="A2048" t="str">
            <v>WEB1</v>
          </cell>
        </row>
        <row r="2049">
          <cell r="A2049" t="str">
            <v>WEB1</v>
          </cell>
        </row>
        <row r="2050">
          <cell r="A2050" t="str">
            <v>WEB11</v>
          </cell>
        </row>
        <row r="2051">
          <cell r="A2051" t="str">
            <v>WEB12</v>
          </cell>
        </row>
        <row r="2052">
          <cell r="A2052" t="str">
            <v>WEB13</v>
          </cell>
        </row>
        <row r="2053">
          <cell r="A2053" t="str">
            <v>WEB14</v>
          </cell>
        </row>
        <row r="2054">
          <cell r="A2054" t="str">
            <v>WEB15</v>
          </cell>
        </row>
        <row r="2055">
          <cell r="A2055" t="str">
            <v>WEB16</v>
          </cell>
        </row>
        <row r="2056">
          <cell r="A2056" t="str">
            <v>WEB17</v>
          </cell>
        </row>
        <row r="2057">
          <cell r="A2057" t="str">
            <v>WEB18</v>
          </cell>
        </row>
        <row r="2058">
          <cell r="A2058" t="str">
            <v>WEB19</v>
          </cell>
        </row>
        <row r="2059">
          <cell r="A2059" t="str">
            <v>WEB2</v>
          </cell>
        </row>
        <row r="2060">
          <cell r="A2060" t="str">
            <v>WEB21</v>
          </cell>
        </row>
        <row r="2061">
          <cell r="A2061" t="str">
            <v>WEB22</v>
          </cell>
        </row>
        <row r="2062">
          <cell r="A2062" t="str">
            <v>WEB23</v>
          </cell>
        </row>
        <row r="2063">
          <cell r="A2063" t="str">
            <v>WEB24</v>
          </cell>
        </row>
        <row r="2064">
          <cell r="A2064" t="str">
            <v>WEB25</v>
          </cell>
        </row>
        <row r="2065">
          <cell r="A2065" t="str">
            <v>WEB4</v>
          </cell>
        </row>
        <row r="2066">
          <cell r="A2066" t="str">
            <v>WEB7</v>
          </cell>
        </row>
        <row r="2067">
          <cell r="A2067" t="str">
            <v xml:space="preserve">WEB8 </v>
          </cell>
        </row>
        <row r="2068">
          <cell r="A2068" t="str">
            <v>WF11AADC1</v>
          </cell>
        </row>
        <row r="2069">
          <cell r="A2069" t="str">
            <v>WF11AAEV1</v>
          </cell>
        </row>
        <row r="2070">
          <cell r="A2070" t="str">
            <v>WF11AAMS1</v>
          </cell>
        </row>
        <row r="2071">
          <cell r="A2071" t="str">
            <v>WF62XXDC1</v>
          </cell>
        </row>
        <row r="2072">
          <cell r="A2072" t="str">
            <v>WICHE</v>
          </cell>
        </row>
        <row r="2073">
          <cell r="A2073" t="str">
            <v>WISE</v>
          </cell>
        </row>
        <row r="2074">
          <cell r="A2074" t="str">
            <v>WR38SGDC1</v>
          </cell>
        </row>
        <row r="2075">
          <cell r="A2075" t="str">
            <v>WR49WWDC1</v>
          </cell>
        </row>
        <row r="2076">
          <cell r="A2076" t="str">
            <v>WR49WWSQL1</v>
          </cell>
        </row>
        <row r="2077">
          <cell r="A2077" t="str">
            <v>WV11AADC</v>
          </cell>
        </row>
        <row r="2078">
          <cell r="A2078" t="str">
            <v>WV11AADC1</v>
          </cell>
        </row>
        <row r="2079">
          <cell r="A2079" t="str">
            <v>WV11AASQL1</v>
          </cell>
        </row>
        <row r="2080">
          <cell r="A2080" t="str">
            <v>YO264ZZDC1</v>
          </cell>
        </row>
        <row r="2081">
          <cell r="A2081" t="str">
            <v>YO264ZZSQL1</v>
          </cell>
        </row>
        <row r="2082">
          <cell r="A2082" t="str">
            <v>YO266QSDC01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Field Descriptions"/>
      <sheetName val="Server"/>
      <sheetName val="Accounts"/>
      <sheetName val="AHD Orgs"/>
      <sheetName val="AHD Site"/>
      <sheetName val="Backup DB Tool"/>
      <sheetName val="Backup DB Type"/>
      <sheetName val="Backup Offsite Vendor"/>
      <sheetName val="Backup Types"/>
      <sheetName val="BOS Servers"/>
      <sheetName val="Bus. Units"/>
      <sheetName val="Contact Details"/>
      <sheetName val="GMC Service Codes"/>
      <sheetName val="Lease Vendors"/>
      <sheetName val="Locations"/>
      <sheetName val="Maint Service Level"/>
      <sheetName val="Maint Vendors"/>
      <sheetName val="Models"/>
      <sheetName val="Op. Support"/>
      <sheetName val="Refresh Codes"/>
      <sheetName val="Server Functions"/>
      <sheetName val="SAN Types"/>
      <sheetName val="SLA Categories"/>
      <sheetName val="SLA Addtl Categories"/>
      <sheetName val="SLA Regions"/>
      <sheetName val="SLA Usage Class"/>
      <sheetName val="Software"/>
      <sheetName val="Support Status"/>
      <sheetName val="Technology Models"/>
      <sheetName val="Timezo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A1" t="str">
            <v>Server Function</v>
          </cell>
        </row>
        <row r="2">
          <cell r="A2" t="str">
            <v>04      Application Server</v>
          </cell>
        </row>
        <row r="3">
          <cell r="A3" t="str">
            <v>5.22</v>
          </cell>
        </row>
        <row r="4">
          <cell r="A4" t="str">
            <v>55      Surplus</v>
          </cell>
        </row>
        <row r="5">
          <cell r="A5" t="str">
            <v>64      Utility Server</v>
          </cell>
        </row>
        <row r="6">
          <cell r="A6" t="str">
            <v>65      Infrastructure Server</v>
          </cell>
        </row>
        <row r="7">
          <cell r="A7" t="str">
            <v>A-Z</v>
          </cell>
        </row>
        <row r="8">
          <cell r="A8" t="str">
            <v>Abacus</v>
          </cell>
        </row>
        <row r="9">
          <cell r="A9" t="str">
            <v>ABACUS DB</v>
          </cell>
        </row>
        <row r="10">
          <cell r="A10" t="str">
            <v>ACIS Server</v>
          </cell>
        </row>
        <row r="11">
          <cell r="A11" t="str">
            <v>ACS Master Server</v>
          </cell>
        </row>
        <row r="12">
          <cell r="A12" t="str">
            <v>ACSLS Cluster</v>
          </cell>
        </row>
        <row r="13">
          <cell r="A13" t="str">
            <v>Action Request system 5.1</v>
          </cell>
        </row>
        <row r="14">
          <cell r="A14" t="str">
            <v>Active</v>
          </cell>
        </row>
        <row r="15">
          <cell r="A15" t="str">
            <v>Active Directory</v>
          </cell>
        </row>
        <row r="16">
          <cell r="A16" t="str">
            <v>Active Directory  DNS</v>
          </cell>
        </row>
        <row r="17">
          <cell r="A17" t="str">
            <v>Active Directory PDC</v>
          </cell>
        </row>
        <row r="18">
          <cell r="A18" t="str">
            <v>Active Mailbox Server</v>
          </cell>
        </row>
        <row r="19">
          <cell r="A19" t="str">
            <v>AD Controller DNS</v>
          </cell>
        </row>
        <row r="20">
          <cell r="A20" t="str">
            <v>AD Controller Schema Master Primary</v>
          </cell>
        </row>
        <row r="21">
          <cell r="A21" t="str">
            <v>AD Controller Schema Master Secondary</v>
          </cell>
        </row>
        <row r="22">
          <cell r="A22" t="str">
            <v>AD/Domain Controller</v>
          </cell>
        </row>
        <row r="23">
          <cell r="A23" t="str">
            <v>Address Retrieval and Management Information System</v>
          </cell>
        </row>
        <row r="24">
          <cell r="A24" t="str">
            <v>ADFS Server</v>
          </cell>
        </row>
        <row r="25">
          <cell r="A25" t="str">
            <v>Admin &amp; Config Server</v>
          </cell>
        </row>
        <row r="26">
          <cell r="A26" t="str">
            <v>Admin Server</v>
          </cell>
        </row>
        <row r="27">
          <cell r="A27" t="str">
            <v>Administration/WLS</v>
          </cell>
        </row>
        <row r="28">
          <cell r="A28" t="str">
            <v>Admiral</v>
          </cell>
        </row>
        <row r="29">
          <cell r="A29" t="str">
            <v>ADP Payroll Server</v>
          </cell>
        </row>
        <row r="30">
          <cell r="A30" t="str">
            <v>ADS,DNS</v>
          </cell>
        </row>
        <row r="31">
          <cell r="A31" t="str">
            <v>ADS,DNS,DHCP</v>
          </cell>
        </row>
        <row r="32">
          <cell r="A32" t="str">
            <v>Advanced Process Control</v>
          </cell>
        </row>
        <row r="33">
          <cell r="A33" t="str">
            <v>AdvanceMed-DMZ DC</v>
          </cell>
        </row>
        <row r="34">
          <cell r="A34" t="str">
            <v>AdvanceMed-DYNHITS DC</v>
          </cell>
        </row>
        <row r="35">
          <cell r="A35" t="str">
            <v>AdvanceMed-Intranet</v>
          </cell>
        </row>
        <row r="36">
          <cell r="A36" t="str">
            <v>AdvanceMed-LDAP Server for COGNOS</v>
          </cell>
        </row>
        <row r="37">
          <cell r="A37" t="str">
            <v>AdvanceMed-Prod Hosting SQL Server</v>
          </cell>
        </row>
        <row r="38">
          <cell r="A38" t="str">
            <v>AdvanceMed-SQL Server</v>
          </cell>
        </row>
        <row r="39">
          <cell r="A39" t="str">
            <v>Aesir Collector</v>
          </cell>
        </row>
        <row r="40">
          <cell r="A40" t="str">
            <v>Afaria Application</v>
          </cell>
        </row>
        <row r="41">
          <cell r="A41" t="str">
            <v>Agresso</v>
          </cell>
        </row>
        <row r="42">
          <cell r="A42" t="str">
            <v>Agresso test</v>
          </cell>
        </row>
        <row r="43">
          <cell r="A43" t="str">
            <v>AIA</v>
          </cell>
        </row>
        <row r="44">
          <cell r="A44" t="str">
            <v>AIA Techincal Training System</v>
          </cell>
        </row>
        <row r="45">
          <cell r="A45" t="str">
            <v>AIR Server</v>
          </cell>
        </row>
        <row r="46">
          <cell r="A46" t="str">
            <v>Airbus DHCP Server</v>
          </cell>
        </row>
        <row r="47">
          <cell r="A47" t="str">
            <v>Airbus Planning &amp; Control (APC)</v>
          </cell>
        </row>
        <row r="48">
          <cell r="A48" t="str">
            <v>Airbus QIP Server</v>
          </cell>
        </row>
        <row r="49">
          <cell r="A49" t="str">
            <v>AIX NIM Server</v>
          </cell>
        </row>
        <row r="50">
          <cell r="A50" t="str">
            <v>AIX test cluster</v>
          </cell>
        </row>
        <row r="51">
          <cell r="A51" t="str">
            <v>AIX test cluster failover</v>
          </cell>
        </row>
        <row r="52">
          <cell r="A52" t="str">
            <v>AME</v>
          </cell>
        </row>
        <row r="53">
          <cell r="A53" t="str">
            <v>Americas Administration Server 01</v>
          </cell>
        </row>
        <row r="54">
          <cell r="A54" t="str">
            <v>AMIS</v>
          </cell>
        </row>
        <row r="55">
          <cell r="A55" t="str">
            <v>AMLIB Server</v>
          </cell>
        </row>
        <row r="56">
          <cell r="A56" t="str">
            <v>AMS Delight</v>
          </cell>
        </row>
        <row r="57">
          <cell r="A57" t="str">
            <v>Anti-Virus</v>
          </cell>
        </row>
        <row r="58">
          <cell r="A58" t="str">
            <v>Anvendes af intern IT-skolen(tidl. minisap)</v>
          </cell>
        </row>
        <row r="59">
          <cell r="A59" t="str">
            <v>AonBondlink</v>
          </cell>
        </row>
        <row r="60">
          <cell r="A60" t="str">
            <v>APECS</v>
          </cell>
        </row>
        <row r="61">
          <cell r="A61" t="str">
            <v>APM Cluster Node</v>
          </cell>
        </row>
        <row r="62">
          <cell r="A62" t="str">
            <v>APM Server</v>
          </cell>
        </row>
        <row r="63">
          <cell r="A63" t="str">
            <v>APOP PO</v>
          </cell>
        </row>
        <row r="64">
          <cell r="A64" t="str">
            <v>App File Server File Print</v>
          </cell>
        </row>
        <row r="65">
          <cell r="A65" t="str">
            <v>App print home directory server</v>
          </cell>
        </row>
        <row r="66">
          <cell r="A66" t="str">
            <v>App, print, home directory server</v>
          </cell>
        </row>
        <row r="67">
          <cell r="A67" t="str">
            <v>AppCritical Monitoring</v>
          </cell>
        </row>
        <row r="68">
          <cell r="A68" t="str">
            <v>Applaud Server (Temp)</v>
          </cell>
        </row>
        <row r="69">
          <cell r="A69" t="str">
            <v>Application</v>
          </cell>
        </row>
        <row r="70">
          <cell r="A70" t="str">
            <v>Application  DI Server</v>
          </cell>
        </row>
        <row r="71">
          <cell r="A71" t="str">
            <v>Application , Development, Calculation</v>
          </cell>
        </row>
        <row r="72">
          <cell r="A72" t="str">
            <v>Application - Web</v>
          </cell>
        </row>
        <row r="73">
          <cell r="A73" t="str">
            <v>Application / Development Server</v>
          </cell>
        </row>
        <row r="74">
          <cell r="A74" t="str">
            <v>Application and db</v>
          </cell>
        </row>
        <row r="75">
          <cell r="A75" t="str">
            <v>Application and Web Server for Management Information System (Microstrategy DSS 7i)</v>
          </cell>
        </row>
        <row r="76">
          <cell r="A76" t="str">
            <v>APPLICATION CATALOGUE</v>
          </cell>
        </row>
        <row r="77">
          <cell r="A77" t="str">
            <v>Application Cluster</v>
          </cell>
        </row>
        <row r="78">
          <cell r="A78" t="str">
            <v>Application Exchange Mailbox (Information Store Server)</v>
          </cell>
        </row>
        <row r="79">
          <cell r="A79" t="str">
            <v>Application Server</v>
          </cell>
        </row>
        <row r="80">
          <cell r="A80" t="str">
            <v>Application Server (K-EM)</v>
          </cell>
        </row>
        <row r="81">
          <cell r="A81" t="str">
            <v>Application Server - NIKU  -</v>
          </cell>
        </row>
        <row r="82">
          <cell r="A82" t="str">
            <v>Application Server / ArcServe Backup</v>
          </cell>
        </row>
        <row r="83">
          <cell r="A83" t="str">
            <v>Application Server / DNS</v>
          </cell>
        </row>
        <row r="84">
          <cell r="A84" t="str">
            <v>Application Server DataBase Server (Oracle) Development</v>
          </cell>
        </row>
        <row r="85">
          <cell r="A85" t="str">
            <v>Application Server(Metaframe)</v>
          </cell>
        </row>
        <row r="86">
          <cell r="A86" t="str">
            <v>Application Server, NIS/NFS/License Server, IP Infastructure Related (DNS/DHCP/ WINS)</v>
          </cell>
        </row>
        <row r="87">
          <cell r="A87" t="str">
            <v>Application Server, Test Server</v>
          </cell>
        </row>
        <row r="88">
          <cell r="A88" t="str">
            <v>Application Server,File Server (File/Print)</v>
          </cell>
        </row>
        <row r="89">
          <cell r="A89" t="str">
            <v>Application Server,Print Server</v>
          </cell>
        </row>
        <row r="90">
          <cell r="A90" t="str">
            <v>Application Server/ backup interface</v>
          </cell>
        </row>
        <row r="91">
          <cell r="A91" t="str">
            <v>Application VM</v>
          </cell>
        </row>
        <row r="92">
          <cell r="A92" t="str">
            <v>Application/Licence Server</v>
          </cell>
        </row>
        <row r="93">
          <cell r="A93" t="str">
            <v>APPLICATION/PRINT</v>
          </cell>
        </row>
        <row r="94">
          <cell r="A94" t="str">
            <v>Application/Print Server</v>
          </cell>
        </row>
        <row r="95">
          <cell r="A95" t="str">
            <v>Application/Print/Backup Server</v>
          </cell>
        </row>
        <row r="96">
          <cell r="A96" t="str">
            <v>Application/Web/File Server</v>
          </cell>
        </row>
        <row r="97">
          <cell r="A97" t="str">
            <v>Apps. S Oracle, Print. S.</v>
          </cell>
        </row>
        <row r="98">
          <cell r="A98" t="str">
            <v>Aramis</v>
          </cell>
        </row>
        <row r="99">
          <cell r="A99" t="str">
            <v>Archive</v>
          </cell>
        </row>
        <row r="100">
          <cell r="A100" t="str">
            <v>Archive Server</v>
          </cell>
        </row>
        <row r="101">
          <cell r="A101" t="str">
            <v>Archiving</v>
          </cell>
        </row>
        <row r="102">
          <cell r="A102" t="str">
            <v>ARCserve</v>
          </cell>
        </row>
        <row r="103">
          <cell r="A103" t="str">
            <v>ARM ILOG server</v>
          </cell>
        </row>
        <row r="104">
          <cell r="A104" t="str">
            <v>ARSystem</v>
          </cell>
        </row>
        <row r="105">
          <cell r="A105" t="str">
            <v>Artemis</v>
          </cell>
        </row>
        <row r="106">
          <cell r="A106" t="str">
            <v>Artemis A380 project management</v>
          </cell>
        </row>
        <row r="107">
          <cell r="A107" t="str">
            <v>Artemis DB Server (Oracle)</v>
          </cell>
        </row>
        <row r="108">
          <cell r="A108" t="str">
            <v>AS MS Project Extensions Server</v>
          </cell>
        </row>
        <row r="109">
          <cell r="A109" t="str">
            <v>AS/400---SERVER</v>
          </cell>
        </row>
        <row r="110">
          <cell r="A110" t="str">
            <v>AS400</v>
          </cell>
        </row>
        <row r="111">
          <cell r="A111" t="str">
            <v>ASK and Verify Production Dbase</v>
          </cell>
        </row>
        <row r="112">
          <cell r="A112" t="str">
            <v>ASK and Verify Test Dbase</v>
          </cell>
        </row>
        <row r="113">
          <cell r="A113" t="str">
            <v>ASK Production</v>
          </cell>
        </row>
        <row r="114">
          <cell r="A114" t="str">
            <v>ASK Test</v>
          </cell>
        </row>
        <row r="115">
          <cell r="A115" t="str">
            <v>Aspect Datamart</v>
          </cell>
        </row>
        <row r="116">
          <cell r="A116" t="str">
            <v>Aspen Tech IP21 (DUS00937</v>
          </cell>
        </row>
        <row r="117">
          <cell r="A117" t="str">
            <v>Assembly &amp; Features Server - Cadds/Catia</v>
          </cell>
        </row>
        <row r="118">
          <cell r="A118" t="str">
            <v>Assembly Server - Cadds/Catia</v>
          </cell>
        </row>
        <row r="119">
          <cell r="A119" t="str">
            <v>Assist UPS System</v>
          </cell>
        </row>
        <row r="120">
          <cell r="A120" t="str">
            <v>Astra Live server</v>
          </cell>
        </row>
        <row r="121">
          <cell r="A121" t="str">
            <v>ATE - Teradyne</v>
          </cell>
        </row>
        <row r="122">
          <cell r="A122" t="str">
            <v>Australian Terminal Server</v>
          </cell>
        </row>
        <row r="123">
          <cell r="A123" t="str">
            <v>Authenticate</v>
          </cell>
        </row>
        <row r="124">
          <cell r="A124" t="str">
            <v>Authentication</v>
          </cell>
        </row>
        <row r="125">
          <cell r="A125" t="str">
            <v>Authentication - Active Directory</v>
          </cell>
        </row>
        <row r="126">
          <cell r="A126" t="str">
            <v>Authentication - Other</v>
          </cell>
        </row>
        <row r="127">
          <cell r="A127" t="str">
            <v>Authentication/Res Access/PKI Server</v>
          </cell>
        </row>
        <row r="128">
          <cell r="A128" t="str">
            <v>Authentication/Res Access/PKI Server, Development Server, Network Management</v>
          </cell>
        </row>
        <row r="129">
          <cell r="A129" t="str">
            <v>AutoCAD Plot Server</v>
          </cell>
        </row>
        <row r="130">
          <cell r="A130" t="str">
            <v>AV Update Proxy Server</v>
          </cell>
        </row>
        <row r="131">
          <cell r="A131" t="str">
            <v>Availability Software Module Server</v>
          </cell>
        </row>
        <row r="132">
          <cell r="A132" t="str">
            <v>Avaya V11 Production Predictive Dialer</v>
          </cell>
        </row>
        <row r="133">
          <cell r="A133" t="str">
            <v>Aviation Services - print, impact</v>
          </cell>
        </row>
        <row r="134">
          <cell r="A134" t="str">
            <v>Avionics Marketing</v>
          </cell>
        </row>
        <row r="135">
          <cell r="A135" t="str">
            <v>B.E.S. (active)</v>
          </cell>
        </row>
        <row r="136">
          <cell r="A136" t="str">
            <v>B.E.S. (backup)</v>
          </cell>
        </row>
        <row r="137">
          <cell r="A137" t="str">
            <v>B2B-Server</v>
          </cell>
        </row>
        <row r="138">
          <cell r="A138" t="str">
            <v>Backoffice Development Ingres</v>
          </cell>
        </row>
        <row r="139">
          <cell r="A139" t="str">
            <v>Backoffice Production</v>
          </cell>
        </row>
        <row r="140">
          <cell r="A140" t="str">
            <v>Backoffice Staging</v>
          </cell>
        </row>
        <row r="141">
          <cell r="A141" t="str">
            <v>Backup</v>
          </cell>
        </row>
        <row r="142">
          <cell r="A142" t="str">
            <v>Backup , radio, clock &amp; Print server</v>
          </cell>
        </row>
        <row r="143">
          <cell r="A143" t="str">
            <v>Backup Controller Server</v>
          </cell>
        </row>
        <row r="144">
          <cell r="A144" t="str">
            <v>Backup Domain Controller #1/ File Server</v>
          </cell>
        </row>
        <row r="145">
          <cell r="A145" t="str">
            <v>Backup Domain Controller #2</v>
          </cell>
        </row>
        <row r="146">
          <cell r="A146" t="str">
            <v>Backup Domain Controller - BhsPensions</v>
          </cell>
        </row>
        <row r="147">
          <cell r="A147" t="str">
            <v>Backup Domain Controller - BHSPLC</v>
          </cell>
        </row>
        <row r="148">
          <cell r="A148" t="str">
            <v>Backup Domain Controller / Log Ship Monitor</v>
          </cell>
        </row>
        <row r="149">
          <cell r="A149" t="str">
            <v>Backup DSS Server  for CSCCERS5001</v>
          </cell>
        </row>
        <row r="150">
          <cell r="A150" t="str">
            <v>Backup for SANS</v>
          </cell>
        </row>
        <row r="151">
          <cell r="A151" t="str">
            <v>Backup Master server</v>
          </cell>
        </row>
        <row r="152">
          <cell r="A152" t="str">
            <v>Backup Media Server</v>
          </cell>
        </row>
        <row r="153">
          <cell r="A153" t="str">
            <v>Backup Server</v>
          </cell>
        </row>
        <row r="154">
          <cell r="A154" t="str">
            <v>Backup server (ARCSERVE)</v>
          </cell>
        </row>
        <row r="155">
          <cell r="A155" t="str">
            <v>Backup: Prod DNS/DHCP Server</v>
          </cell>
        </row>
        <row r="156">
          <cell r="A156" t="str">
            <v>Backups &amp; SQL</v>
          </cell>
        </row>
        <row r="157">
          <cell r="A157" t="str">
            <v>BACS</v>
          </cell>
        </row>
        <row r="158">
          <cell r="A158" t="str">
            <v>BACSTEL Gateway Server</v>
          </cell>
        </row>
        <row r="159">
          <cell r="A159" t="str">
            <v>BACSTEL-IP App/SQLServer</v>
          </cell>
        </row>
        <row r="160">
          <cell r="A160" t="str">
            <v>BACS\EUROVAT\KEYAccount</v>
          </cell>
        </row>
        <row r="161">
          <cell r="A161" t="str">
            <v>BAE SYSTEMS External Replication Server</v>
          </cell>
        </row>
        <row r="162">
          <cell r="A162" t="str">
            <v>BAR/MAR Reporting</v>
          </cell>
        </row>
        <row r="163">
          <cell r="A163" t="str">
            <v>Barclays Bank (B-trieve)</v>
          </cell>
        </row>
        <row r="164">
          <cell r="A164" t="str">
            <v>BART server</v>
          </cell>
        </row>
        <row r="165">
          <cell r="A165" t="str">
            <v>Basell Intranet</v>
          </cell>
        </row>
        <row r="166">
          <cell r="A166" t="str">
            <v>Batch Server</v>
          </cell>
        </row>
        <row r="167">
          <cell r="A167" t="str">
            <v>Batch/Nvision</v>
          </cell>
        </row>
        <row r="168">
          <cell r="A168" t="str">
            <v>BATES project</v>
          </cell>
        </row>
        <row r="169">
          <cell r="A169" t="str">
            <v>BATES project (builds) clustered</v>
          </cell>
        </row>
        <row r="170">
          <cell r="A170" t="str">
            <v>BBP (APP), Sendmail - Production</v>
          </cell>
        </row>
        <row r="171">
          <cell r="A171" t="str">
            <v>BDC</v>
          </cell>
        </row>
        <row r="172">
          <cell r="A172" t="str">
            <v>BDC , Exchange , SMS , DHCP,  Backup</v>
          </cell>
        </row>
        <row r="173">
          <cell r="A173" t="str">
            <v>BDC - File Server</v>
          </cell>
        </row>
        <row r="174">
          <cell r="A174" t="str">
            <v>BDC / DNSDHCP</v>
          </cell>
        </row>
        <row r="175">
          <cell r="A175" t="str">
            <v>BDC, Application</v>
          </cell>
        </row>
        <row r="176">
          <cell r="A176" t="str">
            <v>BDC, File &amp; Print Server</v>
          </cell>
        </row>
        <row r="177">
          <cell r="A177" t="str">
            <v>BDC, File and Print 1</v>
          </cell>
        </row>
        <row r="178">
          <cell r="A178" t="str">
            <v>BDC, File and Print 2</v>
          </cell>
        </row>
        <row r="179">
          <cell r="A179" t="str">
            <v>BDC, File Sharing</v>
          </cell>
        </row>
        <row r="180">
          <cell r="A180" t="str">
            <v>BDC, Helpdesk/EA, File and Print</v>
          </cell>
        </row>
        <row r="181">
          <cell r="A181" t="str">
            <v>BDC/Exchange Server</v>
          </cell>
        </row>
        <row r="182">
          <cell r="A182" t="str">
            <v>BDC/File Server</v>
          </cell>
        </row>
        <row r="183">
          <cell r="A183" t="str">
            <v>BDC/File/Print/Backup</v>
          </cell>
        </row>
        <row r="184">
          <cell r="A184" t="str">
            <v>BDC/Print</v>
          </cell>
        </row>
        <row r="185">
          <cell r="A185" t="str">
            <v>BDC/WINS/DNS</v>
          </cell>
        </row>
        <row r="186">
          <cell r="A186" t="str">
            <v>BDC; File Server</v>
          </cell>
        </row>
        <row r="187">
          <cell r="A187" t="str">
            <v>BDE-Server</v>
          </cell>
        </row>
        <row r="188">
          <cell r="A188" t="str">
            <v>BDX Clustered Server</v>
          </cell>
        </row>
        <row r="189">
          <cell r="A189" t="str">
            <v>BEA admin server</v>
          </cell>
        </row>
        <row r="190">
          <cell r="A190" t="str">
            <v>BEA application server</v>
          </cell>
        </row>
        <row r="191">
          <cell r="A191" t="str">
            <v>BEA managed server</v>
          </cell>
        </row>
        <row r="192">
          <cell r="A192" t="str">
            <v>BEA server</v>
          </cell>
        </row>
        <row r="193">
          <cell r="A193" t="str">
            <v>BeCrypt</v>
          </cell>
        </row>
        <row r="194">
          <cell r="A194" t="str">
            <v>Belastingdienst</v>
          </cell>
        </row>
        <row r="195">
          <cell r="A195" t="str">
            <v>BHI-CDC</v>
          </cell>
        </row>
        <row r="196">
          <cell r="A196" t="str">
            <v>Bhs HR Payroll Server</v>
          </cell>
        </row>
        <row r="197">
          <cell r="A197" t="str">
            <v>Bhs production applications (cluster: usually psoft, ranger, rdw)</v>
          </cell>
        </row>
        <row r="198">
          <cell r="A198" t="str">
            <v>Bhs production applications (cluster: usually rms suite, rdf)</v>
          </cell>
        </row>
        <row r="199">
          <cell r="A199" t="str">
            <v>BI f|r DLSCORES</v>
          </cell>
        </row>
        <row r="200">
          <cell r="A200" t="str">
            <v>Big Brother</v>
          </cell>
        </row>
        <row r="201">
          <cell r="A201" t="str">
            <v>Big Brother Standby (Warm Swap)</v>
          </cell>
        </row>
        <row r="202">
          <cell r="A202" t="str">
            <v>BIW Machine</v>
          </cell>
        </row>
        <row r="203">
          <cell r="A203" t="str">
            <v>bkp</v>
          </cell>
        </row>
        <row r="204">
          <cell r="A204" t="str">
            <v>Blackberry Application servers</v>
          </cell>
        </row>
        <row r="205">
          <cell r="A205" t="str">
            <v>Blackberry Enterprise Server</v>
          </cell>
        </row>
        <row r="206">
          <cell r="A206" t="str">
            <v>Blackberry LN</v>
          </cell>
        </row>
        <row r="207">
          <cell r="A207" t="str">
            <v>Blackberry SQL server</v>
          </cell>
        </row>
        <row r="208">
          <cell r="A208" t="str">
            <v>Blade Centre Management Module</v>
          </cell>
        </row>
        <row r="209">
          <cell r="A209" t="str">
            <v>Blade Enclosure</v>
          </cell>
        </row>
        <row r="210">
          <cell r="A210" t="str">
            <v>Bladestore interface server</v>
          </cell>
        </row>
        <row r="211">
          <cell r="A211" t="str">
            <v>Blue Print Server</v>
          </cell>
        </row>
        <row r="212">
          <cell r="A212" t="str">
            <v>BlueCoat Authentication Agent</v>
          </cell>
        </row>
        <row r="213">
          <cell r="A213" t="str">
            <v>Bluecoat Proxy</v>
          </cell>
        </row>
        <row r="214">
          <cell r="A214" t="str">
            <v>BMAC Development</v>
          </cell>
        </row>
        <row r="215">
          <cell r="A215" t="str">
            <v>BMC CM Console</v>
          </cell>
        </row>
        <row r="216">
          <cell r="A216" t="str">
            <v>BMC CM Database</v>
          </cell>
        </row>
        <row r="217">
          <cell r="A217" t="str">
            <v>BMC CM Foundation Discovery</v>
          </cell>
        </row>
        <row r="218">
          <cell r="A218" t="str">
            <v>BMC CM Master</v>
          </cell>
        </row>
        <row r="219">
          <cell r="A219" t="str">
            <v>BMC CM Mirror</v>
          </cell>
        </row>
        <row r="220">
          <cell r="A220" t="str">
            <v>BMC CM Patch Source</v>
          </cell>
        </row>
        <row r="221">
          <cell r="A221" t="str">
            <v>BMC CM Repeater</v>
          </cell>
        </row>
        <row r="222">
          <cell r="A222" t="str">
            <v>BO 6.5</v>
          </cell>
        </row>
        <row r="223">
          <cell r="A223" t="str">
            <v>BODI</v>
          </cell>
        </row>
        <row r="224">
          <cell r="A224" t="str">
            <v>Boeing Projects</v>
          </cell>
        </row>
        <row r="225">
          <cell r="A225" t="str">
            <v>Bomgar Appliance 300</v>
          </cell>
        </row>
        <row r="226">
          <cell r="A226" t="str">
            <v>BOS</v>
          </cell>
        </row>
        <row r="227">
          <cell r="A227" t="str">
            <v>BOS - TNG Server</v>
          </cell>
        </row>
        <row r="228">
          <cell r="A228" t="str">
            <v>BOS Server</v>
          </cell>
        </row>
        <row r="229">
          <cell r="A229" t="str">
            <v>BOXI</v>
          </cell>
        </row>
        <row r="230">
          <cell r="A230" t="str">
            <v>BOXI Data Integrator</v>
          </cell>
        </row>
        <row r="231">
          <cell r="A231" t="str">
            <v>BOXI rmg-reporting</v>
          </cell>
        </row>
        <row r="232">
          <cell r="A232" t="str">
            <v>Bridgehead</v>
          </cell>
        </row>
        <row r="233">
          <cell r="A233" t="str">
            <v>BridgeHead Server</v>
          </cell>
        </row>
        <row r="234">
          <cell r="A234" t="str">
            <v>Broadcast Agent</v>
          </cell>
        </row>
        <row r="235">
          <cell r="A235" t="str">
            <v>Broughton Build Centre server</v>
          </cell>
        </row>
        <row r="236">
          <cell r="A236" t="str">
            <v>Build Center Image Server</v>
          </cell>
        </row>
        <row r="237">
          <cell r="A237" t="str">
            <v>Build Server</v>
          </cell>
        </row>
        <row r="238">
          <cell r="A238" t="str">
            <v>Business Connector</v>
          </cell>
        </row>
        <row r="239">
          <cell r="A239" t="str">
            <v>Business Copy Server</v>
          </cell>
        </row>
        <row r="240">
          <cell r="A240" t="str">
            <v>Business Object</v>
          </cell>
        </row>
        <row r="241">
          <cell r="A241" t="str">
            <v>business works server</v>
          </cell>
        </row>
        <row r="242">
          <cell r="A242" t="str">
            <v>BV-Admin Server</v>
          </cell>
        </row>
        <row r="243">
          <cell r="A243" t="str">
            <v>BV-Portal Server</v>
          </cell>
        </row>
        <row r="244">
          <cell r="A244" t="str">
            <v>BVAdmin Server</v>
          </cell>
        </row>
        <row r="245">
          <cell r="A245" t="str">
            <v>BW Dev SAP server</v>
          </cell>
        </row>
        <row r="246">
          <cell r="A246" t="str">
            <v>C+DM3</v>
          </cell>
        </row>
        <row r="247">
          <cell r="A247" t="str">
            <v>CAD/File Print Server</v>
          </cell>
        </row>
        <row r="248">
          <cell r="A248" t="str">
            <v>Cadence Incases</v>
          </cell>
        </row>
        <row r="249">
          <cell r="A249" t="str">
            <v>CANAP Server</v>
          </cell>
        </row>
        <row r="250">
          <cell r="A250" t="str">
            <v>CAPITAL TAXATION DATABASE</v>
          </cell>
        </row>
        <row r="251">
          <cell r="A251" t="str">
            <v>CAQ-Server</v>
          </cell>
        </row>
        <row r="252">
          <cell r="A252" t="str">
            <v>CARACAL02 BDC/FILE SERVER</v>
          </cell>
        </row>
        <row r="253">
          <cell r="A253" t="str">
            <v>CARACAL02 PDC</v>
          </cell>
        </row>
        <row r="254">
          <cell r="A254" t="str">
            <v>Cardonet Production Apps and Dbase</v>
          </cell>
        </row>
        <row r="255">
          <cell r="A255" t="str">
            <v>Case Management system</v>
          </cell>
        </row>
        <row r="256">
          <cell r="A256" t="str">
            <v>Catalogue Server</v>
          </cell>
        </row>
        <row r="257">
          <cell r="A257" t="str">
            <v>CATIA Server</v>
          </cell>
        </row>
        <row r="258">
          <cell r="A258" t="str">
            <v>CBH INET2</v>
          </cell>
        </row>
        <row r="259">
          <cell r="A259" t="str">
            <v>CBH INET2</v>
          </cell>
        </row>
        <row r="260">
          <cell r="A260" t="str">
            <v>CBOS Console</v>
          </cell>
        </row>
        <row r="261">
          <cell r="A261" t="str">
            <v>CD Server</v>
          </cell>
        </row>
        <row r="262">
          <cell r="A262" t="str">
            <v>CDC2 (UCS)</v>
          </cell>
        </row>
        <row r="263">
          <cell r="A263" t="str">
            <v>CE6 UNIX Test server</v>
          </cell>
        </row>
        <row r="264">
          <cell r="A264" t="str">
            <v>Cellent SIT2</v>
          </cell>
        </row>
        <row r="265">
          <cell r="A265" t="str">
            <v>Central Monitoring</v>
          </cell>
        </row>
        <row r="266">
          <cell r="A266" t="str">
            <v>Central RRS 4.1</v>
          </cell>
        </row>
        <row r="267">
          <cell r="A267" t="str">
            <v>Central RRS server</v>
          </cell>
        </row>
        <row r="268">
          <cell r="A268" t="str">
            <v>Cerberus</v>
          </cell>
        </row>
        <row r="269">
          <cell r="A269" t="str">
            <v>CERT</v>
          </cell>
        </row>
        <row r="270">
          <cell r="A270" t="str">
            <v>Certificate Authority</v>
          </cell>
        </row>
        <row r="271">
          <cell r="A271" t="str">
            <v>Certificate Server</v>
          </cell>
        </row>
        <row r="272">
          <cell r="A272" t="str">
            <v>Certification server for 2000 Apps</v>
          </cell>
        </row>
        <row r="273">
          <cell r="A273" t="str">
            <v>CFP</v>
          </cell>
        </row>
        <row r="274">
          <cell r="A274" t="str">
            <v>CHASE Download</v>
          </cell>
        </row>
        <row r="275">
          <cell r="A275" t="str">
            <v>CHDPRD</v>
          </cell>
        </row>
        <row r="276">
          <cell r="A276" t="str">
            <v>CheckPoint Management</v>
          </cell>
        </row>
        <row r="277">
          <cell r="A277" t="str">
            <v>Chester Finance (Sybase)</v>
          </cell>
        </row>
        <row r="278">
          <cell r="A278" t="str">
            <v>Chester Secondary SMS Site</v>
          </cell>
        </row>
        <row r="279">
          <cell r="A279" t="str">
            <v>Chorley development lab</v>
          </cell>
        </row>
        <row r="280">
          <cell r="A280" t="str">
            <v>CIM/Shavlik server</v>
          </cell>
        </row>
        <row r="281">
          <cell r="A281" t="str">
            <v>Cimage</v>
          </cell>
        </row>
        <row r="282">
          <cell r="A282" t="str">
            <v>CIMOM server</v>
          </cell>
        </row>
        <row r="283">
          <cell r="A283" t="str">
            <v>Cimtel</v>
          </cell>
        </row>
        <row r="284">
          <cell r="A284" t="str">
            <v>CINCOM Legacy Archive</v>
          </cell>
        </row>
        <row r="285">
          <cell r="A285" t="str">
            <v>CIPK</v>
          </cell>
        </row>
        <row r="286">
          <cell r="A286" t="str">
            <v>CIS Development</v>
          </cell>
        </row>
        <row r="287">
          <cell r="A287" t="str">
            <v>Cisco Systems</v>
          </cell>
        </row>
        <row r="288">
          <cell r="A288" t="str">
            <v>Cisco WAN Manager</v>
          </cell>
        </row>
        <row r="289">
          <cell r="A289" t="str">
            <v>Citrix</v>
          </cell>
        </row>
        <row r="290">
          <cell r="A290" t="str">
            <v>Citrix - GIS Support</v>
          </cell>
        </row>
        <row r="291">
          <cell r="A291" t="str">
            <v>Citrix - XenDesktop Broker</v>
          </cell>
        </row>
        <row r="292">
          <cell r="A292" t="str">
            <v>Citrix authentication and support Server</v>
          </cell>
        </row>
        <row r="293">
          <cell r="A293" t="str">
            <v>Citrix Data Collector</v>
          </cell>
        </row>
        <row r="294">
          <cell r="A294" t="str">
            <v>Citrix Data Store</v>
          </cell>
        </row>
        <row r="295">
          <cell r="A295" t="str">
            <v>Citrix Dev Server</v>
          </cell>
        </row>
        <row r="296">
          <cell r="A296" t="str">
            <v>Citrix farm</v>
          </cell>
        </row>
        <row r="297">
          <cell r="A297" t="str">
            <v>citrix INET2 Management</v>
          </cell>
        </row>
        <row r="298">
          <cell r="A298" t="str">
            <v>citrix INET2 OTE</v>
          </cell>
        </row>
        <row r="299">
          <cell r="A299" t="str">
            <v>Citrix Licence server</v>
          </cell>
        </row>
        <row r="300">
          <cell r="A300" t="str">
            <v>Citrix Longview</v>
          </cell>
        </row>
        <row r="301">
          <cell r="A301" t="str">
            <v>Citrix Longview Remote</v>
          </cell>
        </row>
        <row r="302">
          <cell r="A302" t="str">
            <v>Citrix Management server</v>
          </cell>
        </row>
        <row r="303">
          <cell r="A303" t="str">
            <v>Citrix Metaframe Server</v>
          </cell>
        </row>
        <row r="304">
          <cell r="A304" t="str">
            <v>Citrix Nfuse</v>
          </cell>
        </row>
        <row r="305">
          <cell r="A305" t="str">
            <v>Citrix Nfuse Server</v>
          </cell>
        </row>
        <row r="306">
          <cell r="A306" t="str">
            <v>Citrix Presentation</v>
          </cell>
        </row>
        <row r="307">
          <cell r="A307" t="str">
            <v>Citrix presentation server</v>
          </cell>
        </row>
        <row r="308">
          <cell r="A308" t="str">
            <v>Citrix Profile Server</v>
          </cell>
        </row>
        <row r="309">
          <cell r="A309" t="str">
            <v>CITRIX SAP Gui BW</v>
          </cell>
        </row>
        <row r="310">
          <cell r="A310" t="str">
            <v>Citrix Secure Gateway</v>
          </cell>
        </row>
        <row r="311">
          <cell r="A311" t="str">
            <v>Citrix server</v>
          </cell>
        </row>
        <row r="312">
          <cell r="A312" t="str">
            <v>Citrix Web server</v>
          </cell>
        </row>
        <row r="313">
          <cell r="A313" t="str">
            <v>Citrix XenApp 5 Server</v>
          </cell>
        </row>
        <row r="314">
          <cell r="A314" t="str">
            <v>Citrix/Application server</v>
          </cell>
        </row>
        <row r="315">
          <cell r="A315" t="str">
            <v>Classified Processing</v>
          </cell>
        </row>
        <row r="316">
          <cell r="A316" t="str">
            <v>ClearCase Server</v>
          </cell>
        </row>
        <row r="317">
          <cell r="A317" t="str">
            <v>ClearCase/System X Dev Server + telent NIS Server (Secondary)</v>
          </cell>
        </row>
        <row r="318">
          <cell r="A318" t="str">
            <v>Click 2 Coach</v>
          </cell>
        </row>
        <row r="319">
          <cell r="A319" t="str">
            <v>CLOCKWISE</v>
          </cell>
        </row>
        <row r="320">
          <cell r="A320" t="str">
            <v>Cluster arbitrator</v>
          </cell>
        </row>
        <row r="321">
          <cell r="A321" t="str">
            <v>Cluster File/Print 1</v>
          </cell>
        </row>
        <row r="322">
          <cell r="A322" t="str">
            <v>Cluster File/Print 2</v>
          </cell>
        </row>
        <row r="323">
          <cell r="A323" t="str">
            <v>Cluster notes, Oracle</v>
          </cell>
        </row>
        <row r="324">
          <cell r="A324" t="str">
            <v>Cluster Server</v>
          </cell>
        </row>
        <row r="325">
          <cell r="A325" t="str">
            <v>Clustered SQL Server</v>
          </cell>
        </row>
        <row r="326">
          <cell r="A326" t="str">
            <v>CM Server</v>
          </cell>
        </row>
        <row r="327">
          <cell r="A327" t="str">
            <v>CODA app/db server</v>
          </cell>
        </row>
        <row r="328">
          <cell r="A328" t="str">
            <v>CoFlex Property Services Server</v>
          </cell>
        </row>
        <row r="329">
          <cell r="A329" t="str">
            <v>Cognos</v>
          </cell>
        </row>
        <row r="330">
          <cell r="A330" t="str">
            <v>cognos development</v>
          </cell>
        </row>
        <row r="331">
          <cell r="A331" t="str">
            <v>Cold Exchange Standby</v>
          </cell>
        </row>
        <row r="332">
          <cell r="A332" t="str">
            <v>Colomiers MAP Office Vault</v>
          </cell>
        </row>
        <row r="333">
          <cell r="A333" t="str">
            <v>COM Development rp5470</v>
          </cell>
        </row>
        <row r="334">
          <cell r="A334" t="str">
            <v>com-plus development</v>
          </cell>
        </row>
        <row r="335">
          <cell r="A335" t="str">
            <v>Combat systems local server</v>
          </cell>
        </row>
        <row r="336">
          <cell r="A336" t="str">
            <v>Comm. Server</v>
          </cell>
        </row>
        <row r="337">
          <cell r="A337" t="str">
            <v>Commentary Server</v>
          </cell>
        </row>
        <row r="338">
          <cell r="A338" t="str">
            <v>Comms, DHCP/DNS</v>
          </cell>
        </row>
        <row r="339">
          <cell r="A339" t="str">
            <v>Comms, DHCP/DNS(Primary)</v>
          </cell>
        </row>
        <row r="340">
          <cell r="A340" t="str">
            <v>Comms, DHCP/DNS/WINS</v>
          </cell>
        </row>
        <row r="341">
          <cell r="A341" t="str">
            <v>Comms, DHCP/DNS/WINS(Hub)</v>
          </cell>
        </row>
        <row r="342">
          <cell r="A342" t="str">
            <v>Compaq Rapid Deployment</v>
          </cell>
        </row>
        <row r="343">
          <cell r="A343" t="str">
            <v>Complot server</v>
          </cell>
        </row>
        <row r="344">
          <cell r="A344" t="str">
            <v>Component Function</v>
          </cell>
        </row>
        <row r="345">
          <cell r="A345" t="str">
            <v>Compute Server</v>
          </cell>
        </row>
        <row r="346">
          <cell r="A346" t="str">
            <v>Comshare IIS/App Server (Live)</v>
          </cell>
        </row>
        <row r="347">
          <cell r="A347" t="str">
            <v>Comshare IIS/App Server (Standby)</v>
          </cell>
        </row>
        <row r="348">
          <cell r="A348" t="str">
            <v>Comshare ISS Server</v>
          </cell>
        </row>
        <row r="349">
          <cell r="A349" t="str">
            <v>Comshare SQLServer (Live)</v>
          </cell>
        </row>
        <row r="350">
          <cell r="A350" t="str">
            <v>Comshare SQLServer (Standby)</v>
          </cell>
        </row>
        <row r="351">
          <cell r="A351" t="str">
            <v>Concessions Server</v>
          </cell>
        </row>
        <row r="352">
          <cell r="A352" t="str">
            <v>Config &amp; Replication</v>
          </cell>
        </row>
        <row r="353">
          <cell r="A353" t="str">
            <v>Configuration/development Server</v>
          </cell>
        </row>
        <row r="354">
          <cell r="A354" t="str">
            <v>Connect Direct Staging Server</v>
          </cell>
        </row>
        <row r="355">
          <cell r="A355" t="str">
            <v>Connected  - Dataprotector Server</v>
          </cell>
        </row>
        <row r="356">
          <cell r="A356" t="str">
            <v>Connected  - SupportCenter Server</v>
          </cell>
        </row>
        <row r="357">
          <cell r="A357" t="str">
            <v>Connected  -iRoam Server</v>
          </cell>
        </row>
        <row r="358">
          <cell r="A358" t="str">
            <v>Console</v>
          </cell>
        </row>
        <row r="359">
          <cell r="A359" t="str">
            <v>Console Access</v>
          </cell>
        </row>
        <row r="360">
          <cell r="A360" t="str">
            <v>Console Access to CVSF809</v>
          </cell>
        </row>
        <row r="361">
          <cell r="A361" t="str">
            <v>Console for fics01</v>
          </cell>
        </row>
        <row r="362">
          <cell r="A362" t="str">
            <v>Console Server</v>
          </cell>
        </row>
        <row r="363">
          <cell r="A363" t="str">
            <v>Consolidation Server</v>
          </cell>
        </row>
        <row r="364">
          <cell r="A364" t="str">
            <v>Consulting Group Extranet DC</v>
          </cell>
        </row>
        <row r="365">
          <cell r="A365" t="str">
            <v>Content Management</v>
          </cell>
        </row>
        <row r="366">
          <cell r="A366" t="str">
            <v>Contract Engineering CoCreate/CADTEC Server</v>
          </cell>
        </row>
        <row r="367">
          <cell r="A367" t="str">
            <v>Control Workstation</v>
          </cell>
        </row>
        <row r="368">
          <cell r="A368" t="str">
            <v>Control Workstation for SP n. 1</v>
          </cell>
        </row>
        <row r="369">
          <cell r="A369" t="str">
            <v>Control-M server</v>
          </cell>
        </row>
        <row r="370">
          <cell r="A370" t="str">
            <v>Costa Training Production</v>
          </cell>
        </row>
        <row r="371">
          <cell r="A371" t="str">
            <v>Costa Training UAT</v>
          </cell>
        </row>
        <row r="372">
          <cell r="A372" t="str">
            <v>Coukflp PDC, File, print server</v>
          </cell>
        </row>
        <row r="373">
          <cell r="A373" t="str">
            <v>CPC Call Centre</v>
          </cell>
        </row>
        <row r="374">
          <cell r="A374" t="str">
            <v>CPG NDS Master Server</v>
          </cell>
        </row>
        <row r="375">
          <cell r="A375" t="str">
            <v>CPG NDS Server</v>
          </cell>
        </row>
        <row r="376">
          <cell r="A376" t="str">
            <v>CPG Novell Server</v>
          </cell>
        </row>
        <row r="377">
          <cell r="A377" t="str">
            <v>Cradle (In House)</v>
          </cell>
        </row>
        <row r="378">
          <cell r="A378" t="str">
            <v>Credit Management</v>
          </cell>
        </row>
        <row r="379">
          <cell r="A379" t="str">
            <v>Creek path AIM PAM (McDATA)</v>
          </cell>
        </row>
        <row r="380">
          <cell r="A380" t="str">
            <v>Creekip/WebServices.asmx</v>
          </cell>
        </row>
        <row r="381">
          <cell r="A381" t="str">
            <v>CrossCheck on the Web</v>
          </cell>
        </row>
        <row r="382">
          <cell r="A382" t="str">
            <v>Crystal reports</v>
          </cell>
        </row>
        <row r="383">
          <cell r="A383" t="str">
            <v>Crystal Reports 8.5</v>
          </cell>
        </row>
        <row r="384">
          <cell r="A384" t="str">
            <v>CS&amp;S File and Print Server</v>
          </cell>
        </row>
        <row r="385">
          <cell r="A385" t="str">
            <v>CSC Apps SQLBase (Development)</v>
          </cell>
        </row>
        <row r="386">
          <cell r="A386" t="str">
            <v>CSC Internal</v>
          </cell>
        </row>
        <row r="387">
          <cell r="A387" t="str">
            <v>CSC Jump Station</v>
          </cell>
        </row>
        <row r="388">
          <cell r="A388" t="str">
            <v>CSC Reporting Server (SQL 2000)</v>
          </cell>
        </row>
        <row r="389">
          <cell r="A389" t="str">
            <v>CSG</v>
          </cell>
        </row>
        <row r="390">
          <cell r="A390" t="str">
            <v>CSINET PDC</v>
          </cell>
        </row>
        <row r="391">
          <cell r="A391" t="str">
            <v>CSS</v>
          </cell>
        </row>
        <row r="392">
          <cell r="A392" t="str">
            <v>CSS EFACS</v>
          </cell>
        </row>
        <row r="393">
          <cell r="A393" t="str">
            <v>CTI</v>
          </cell>
        </row>
        <row r="394">
          <cell r="A394" t="str">
            <v>Currently Spare Server</v>
          </cell>
        </row>
        <row r="395">
          <cell r="A395" t="str">
            <v>Customer Intelligence</v>
          </cell>
        </row>
        <row r="396">
          <cell r="A396" t="str">
            <v>Customer Managed</v>
          </cell>
        </row>
        <row r="397">
          <cell r="A397" t="str">
            <v>Customer Support Resource Server</v>
          </cell>
        </row>
        <row r="398">
          <cell r="A398" t="str">
            <v>Cyber-U</v>
          </cell>
        </row>
        <row r="399">
          <cell r="A399" t="str">
            <v>Cyclade</v>
          </cell>
        </row>
        <row r="400">
          <cell r="A400" t="str">
            <v>Cyclone</v>
          </cell>
        </row>
        <row r="401">
          <cell r="A401" t="str">
            <v>D21 Q21 S21</v>
          </cell>
        </row>
        <row r="402">
          <cell r="A402" t="str">
            <v>D21,Q21,S21</v>
          </cell>
        </row>
        <row r="403">
          <cell r="A403" t="str">
            <v>D2D Booking ( HDS )</v>
          </cell>
        </row>
        <row r="404">
          <cell r="A404" t="str">
            <v>DATA</v>
          </cell>
        </row>
        <row r="405">
          <cell r="A405" t="str">
            <v>Data Collector Server</v>
          </cell>
        </row>
        <row r="406">
          <cell r="A406" t="str">
            <v>Data Engineering Server (used for accessing customer sites)</v>
          </cell>
        </row>
        <row r="407">
          <cell r="A407" t="str">
            <v>Data mining system (Jac Fourie) Secundairy backup server</v>
          </cell>
        </row>
        <row r="408">
          <cell r="A408" t="str">
            <v>DATA MOVER</v>
          </cell>
        </row>
        <row r="409">
          <cell r="A409" t="str">
            <v>Data Server</v>
          </cell>
        </row>
        <row r="410">
          <cell r="A410" t="str">
            <v>Data Warehousing Production</v>
          </cell>
        </row>
        <row r="411">
          <cell r="A411" t="str">
            <v>Data/applications server</v>
          </cell>
        </row>
        <row r="412">
          <cell r="A412" t="str">
            <v>Database</v>
          </cell>
        </row>
        <row r="413">
          <cell r="A413" t="str">
            <v>Database -GIS Support</v>
          </cell>
        </row>
        <row r="414">
          <cell r="A414" t="str">
            <v>Database Backup Server</v>
          </cell>
        </row>
        <row r="415">
          <cell r="A415" t="str">
            <v>Database Cluser</v>
          </cell>
        </row>
        <row r="416">
          <cell r="A416" t="str">
            <v>Database cluster prod</v>
          </cell>
        </row>
        <row r="417">
          <cell r="A417" t="str">
            <v>Database Server</v>
          </cell>
        </row>
        <row r="418">
          <cell r="A418" t="str">
            <v>Database server  CRM Development</v>
          </cell>
        </row>
        <row r="419">
          <cell r="A419" t="str">
            <v>Database server  CRM production</v>
          </cell>
        </row>
        <row r="420">
          <cell r="A420" t="str">
            <v>Database server  CRM Test</v>
          </cell>
        </row>
        <row r="421">
          <cell r="A421" t="str">
            <v>Database Server ( SQL/Oracle)</v>
          </cell>
        </row>
        <row r="422">
          <cell r="A422" t="str">
            <v>Database Server (SAP), Test Server</v>
          </cell>
        </row>
        <row r="423">
          <cell r="A423" t="str">
            <v>Database Server(Oracle)</v>
          </cell>
        </row>
        <row r="424">
          <cell r="A424" t="str">
            <v>Database, Applic Cluster</v>
          </cell>
        </row>
        <row r="425">
          <cell r="A425" t="str">
            <v>Database,Backup server</v>
          </cell>
        </row>
        <row r="426">
          <cell r="A426" t="str">
            <v>Database/cluster-failover</v>
          </cell>
        </row>
        <row r="427">
          <cell r="A427" t="str">
            <v>Datawarehouse-Server</v>
          </cell>
        </row>
        <row r="428">
          <cell r="A428" t="str">
            <v>Datenbank Server</v>
          </cell>
        </row>
        <row r="429">
          <cell r="A429" t="str">
            <v>Datenbankserver</v>
          </cell>
        </row>
        <row r="430">
          <cell r="A430" t="str">
            <v>Datenbankserver / Data Migration</v>
          </cell>
        </row>
        <row r="431">
          <cell r="A431" t="str">
            <v>Datenbankserver / Onsite Development</v>
          </cell>
        </row>
        <row r="432">
          <cell r="A432" t="str">
            <v>DB f|r Cellent</v>
          </cell>
        </row>
        <row r="433">
          <cell r="A433" t="str">
            <v>DC Flex Server / T&amp;A Batch Proc 1</v>
          </cell>
        </row>
        <row r="434">
          <cell r="A434" t="str">
            <v>DCE Test &amp; Integration Lab</v>
          </cell>
        </row>
        <row r="435">
          <cell r="A435" t="str">
            <v>DCeS NT Build Server</v>
          </cell>
        </row>
        <row r="436">
          <cell r="A436" t="str">
            <v>DDC/Plot/Export #2 - GIS Support</v>
          </cell>
        </row>
        <row r="437">
          <cell r="A437" t="str">
            <v>DDC/Plot/Export - GIS Support</v>
          </cell>
        </row>
        <row r="438">
          <cell r="A438" t="str">
            <v>DEC</v>
          </cell>
        </row>
        <row r="439">
          <cell r="A439" t="str">
            <v>Decommissioned</v>
          </cell>
        </row>
        <row r="440">
          <cell r="A440" t="str">
            <v>Defender (Dial-In)</v>
          </cell>
        </row>
        <row r="441">
          <cell r="A441" t="str">
            <v>Delight Prospero dev</v>
          </cell>
        </row>
        <row r="442">
          <cell r="A442" t="str">
            <v>Dell Open Manage Server</v>
          </cell>
        </row>
        <row r="443">
          <cell r="A443" t="str">
            <v>Departemental data/ Secundairy backup server</v>
          </cell>
        </row>
        <row r="444">
          <cell r="A444" t="str">
            <v>Department Computer</v>
          </cell>
        </row>
        <row r="445">
          <cell r="A445" t="str">
            <v>Deployment Server</v>
          </cell>
        </row>
        <row r="446">
          <cell r="A446" t="str">
            <v>Design Simulator</v>
          </cell>
        </row>
        <row r="447">
          <cell r="A447" t="str">
            <v>Desktop Patch Management</v>
          </cell>
        </row>
        <row r="448">
          <cell r="A448" t="str">
            <v>Despatch Express</v>
          </cell>
        </row>
        <row r="449">
          <cell r="A449" t="str">
            <v>dev</v>
          </cell>
        </row>
        <row r="450">
          <cell r="A450" t="str">
            <v>Dev App Server</v>
          </cell>
        </row>
        <row r="451">
          <cell r="A451" t="str">
            <v>Dev Database Server</v>
          </cell>
        </row>
        <row r="452">
          <cell r="A452" t="str">
            <v>Dev domain PDC and file server</v>
          </cell>
        </row>
        <row r="453">
          <cell r="A453" t="str">
            <v>Dev NFS</v>
          </cell>
        </row>
        <row r="454">
          <cell r="A454" t="str">
            <v>Dev servers</v>
          </cell>
        </row>
        <row r="455">
          <cell r="A455" t="str">
            <v>Dev WEB/APP Server</v>
          </cell>
        </row>
        <row r="456">
          <cell r="A456" t="str">
            <v>Dev Windchill OS &amp; Tools Oracle</v>
          </cell>
        </row>
        <row r="457">
          <cell r="A457" t="str">
            <v>Dev Windchill OS &amp; Tools Set 0</v>
          </cell>
        </row>
        <row r="458">
          <cell r="A458" t="str">
            <v>Development</v>
          </cell>
        </row>
        <row r="459">
          <cell r="A459" t="str">
            <v>Development Clearcase/Clearquest</v>
          </cell>
        </row>
        <row r="460">
          <cell r="A460" t="str">
            <v>Development DB Server</v>
          </cell>
        </row>
        <row r="461">
          <cell r="A461" t="str">
            <v>Development Library</v>
          </cell>
        </row>
        <row r="462">
          <cell r="A462" t="str">
            <v>Development misc test server</v>
          </cell>
        </row>
        <row r="463">
          <cell r="A463" t="str">
            <v>Development Partition</v>
          </cell>
        </row>
        <row r="464">
          <cell r="A464" t="str">
            <v>Development Sequel Server</v>
          </cell>
        </row>
        <row r="465">
          <cell r="A465" t="str">
            <v>Development Server</v>
          </cell>
        </row>
        <row r="466">
          <cell r="A466" t="str">
            <v>Development Server, Database Server (SQL/Oracle)</v>
          </cell>
        </row>
        <row r="467">
          <cell r="A467" t="str">
            <v>Development Server, Network Management</v>
          </cell>
        </row>
        <row r="468">
          <cell r="A468" t="str">
            <v>Development SQL Reporting server</v>
          </cell>
        </row>
        <row r="469">
          <cell r="A469" t="str">
            <v>Development VATS web server</v>
          </cell>
        </row>
        <row r="470">
          <cell r="A470" t="str">
            <v>Development WIS web server</v>
          </cell>
        </row>
        <row r="471">
          <cell r="A471" t="str">
            <v>Development/QA</v>
          </cell>
        </row>
        <row r="472">
          <cell r="A472" t="str">
            <v>Development/support Database server</v>
          </cell>
        </row>
        <row r="473">
          <cell r="A473" t="str">
            <v>DFS Master, File/Print Server</v>
          </cell>
        </row>
        <row r="474">
          <cell r="A474" t="str">
            <v>DFS Server</v>
          </cell>
        </row>
        <row r="475">
          <cell r="A475" t="str">
            <v>DHCP and DNS</v>
          </cell>
        </row>
        <row r="476">
          <cell r="A476" t="str">
            <v>DHCP and WINS Cluster Server</v>
          </cell>
        </row>
        <row r="477">
          <cell r="A477" t="str">
            <v>DHCP Server</v>
          </cell>
        </row>
        <row r="478">
          <cell r="A478" t="str">
            <v>DHCP, DNS, WINS</v>
          </cell>
        </row>
        <row r="479">
          <cell r="A479" t="str">
            <v>DHCP/DNS</v>
          </cell>
        </row>
        <row r="480">
          <cell r="A480" t="str">
            <v>DHCP/Print Server</v>
          </cell>
        </row>
        <row r="481">
          <cell r="A481" t="str">
            <v>DIDOS Dev</v>
          </cell>
        </row>
        <row r="482">
          <cell r="A482" t="str">
            <v>Dips Server</v>
          </cell>
        </row>
        <row r="483">
          <cell r="A483" t="str">
            <v>Direct Connect Box</v>
          </cell>
        </row>
        <row r="484">
          <cell r="A484" t="str">
            <v>Director Server</v>
          </cell>
        </row>
        <row r="485">
          <cell r="A485" t="str">
            <v>Disaster Recovery</v>
          </cell>
        </row>
        <row r="486">
          <cell r="A486" t="str">
            <v>Disk array</v>
          </cell>
        </row>
        <row r="487">
          <cell r="A487" t="str">
            <v>Distribution</v>
          </cell>
        </row>
        <row r="488">
          <cell r="A488" t="str">
            <v>DNS</v>
          </cell>
        </row>
        <row r="489">
          <cell r="A489" t="str">
            <v>DNS DHCP</v>
          </cell>
        </row>
        <row r="490">
          <cell r="A490" t="str">
            <v>DNS secondary server</v>
          </cell>
        </row>
        <row r="491">
          <cell r="A491" t="str">
            <v>DNS Server (QIP)</v>
          </cell>
        </row>
        <row r="492">
          <cell r="A492" t="str">
            <v>DNS Slave , XNTP</v>
          </cell>
        </row>
        <row r="493">
          <cell r="A493" t="str">
            <v>DNS slave,, XNTP</v>
          </cell>
        </row>
        <row r="494">
          <cell r="A494" t="str">
            <v>DNS, NIS slave, Licence server</v>
          </cell>
        </row>
        <row r="495">
          <cell r="A495" t="str">
            <v>DNS/DHCP</v>
          </cell>
        </row>
        <row r="496">
          <cell r="A496" t="str">
            <v>DNS/DHCP (QIP) Live Server</v>
          </cell>
        </row>
        <row r="497">
          <cell r="A497" t="str">
            <v>DNS/DHCP/WINS Server</v>
          </cell>
        </row>
        <row r="498">
          <cell r="A498" t="str">
            <v>DNS/Print Server</v>
          </cell>
        </row>
        <row r="499">
          <cell r="A499" t="str">
            <v>DNS/WINS</v>
          </cell>
        </row>
        <row r="500">
          <cell r="A500" t="str">
            <v>DO in-house layout tool Administered by Customer</v>
          </cell>
        </row>
        <row r="501">
          <cell r="A501" t="str">
            <v>DO legacy SCI cards</v>
          </cell>
        </row>
        <row r="502">
          <cell r="A502" t="str">
            <v>DOBI</v>
          </cell>
        </row>
        <row r="503">
          <cell r="A503" t="str">
            <v>Document Management</v>
          </cell>
        </row>
        <row r="504">
          <cell r="A504" t="str">
            <v>Document Manager Server</v>
          </cell>
        </row>
        <row r="505">
          <cell r="A505" t="str">
            <v>DOCUMENTUM</v>
          </cell>
        </row>
        <row r="506">
          <cell r="A506" t="str">
            <v>Documentum Admin / Reporting Server</v>
          </cell>
        </row>
        <row r="507">
          <cell r="A507" t="str">
            <v>Documentum Application Server</v>
          </cell>
        </row>
        <row r="508">
          <cell r="A508" t="str">
            <v>Documentum Content Server</v>
          </cell>
        </row>
        <row r="509">
          <cell r="A509" t="str">
            <v>Documentum Index Server 1</v>
          </cell>
        </row>
        <row r="510">
          <cell r="A510" t="str">
            <v>Documentum Migration Server</v>
          </cell>
        </row>
        <row r="511">
          <cell r="A511" t="str">
            <v>Documentum Oracle Server 1</v>
          </cell>
        </row>
        <row r="512">
          <cell r="A512" t="str">
            <v>Documentum QA</v>
          </cell>
        </row>
        <row r="513">
          <cell r="A513" t="str">
            <v>Documentum Rendition Server</v>
          </cell>
        </row>
        <row r="514">
          <cell r="A514" t="str">
            <v>Documentum Web App/Content Server</v>
          </cell>
        </row>
        <row r="515">
          <cell r="A515" t="str">
            <v>Domain Contoller and Backup</v>
          </cell>
        </row>
        <row r="516">
          <cell r="A516" t="str">
            <v>Domain Controller</v>
          </cell>
        </row>
        <row r="517">
          <cell r="A517" t="str">
            <v>Domain Controller Active Directory</v>
          </cell>
        </row>
        <row r="518">
          <cell r="A518" t="str">
            <v>Domain Controller Domino Server</v>
          </cell>
        </row>
        <row r="519">
          <cell r="A519" t="str">
            <v>Domain Controller File Server DataBase Server (Oracle) Development</v>
          </cell>
        </row>
        <row r="520">
          <cell r="A520" t="str">
            <v>Domain Controller Server (NT4/Active Directory), File Server. Print Server</v>
          </cell>
        </row>
        <row r="521">
          <cell r="A521" t="str">
            <v>Domain Controller Server (NT4/Active Directory), IP Infastructure Related (DNS/DHCP/ WINS)</v>
          </cell>
        </row>
        <row r="522">
          <cell r="A522" t="str">
            <v>Domain Controller Server (NT4/Active Directory), IP Infrastructure Related (DNS/DHCP/WINS), Print Server</v>
          </cell>
        </row>
        <row r="523">
          <cell r="A523" t="str">
            <v>Domain Controller Server (NT4/Active Directory), Notes - Childrens Court</v>
          </cell>
        </row>
        <row r="524">
          <cell r="A524" t="str">
            <v>Domain Controller, DNS</v>
          </cell>
        </row>
        <row r="525">
          <cell r="A525" t="str">
            <v>Domain Controller/DNS</v>
          </cell>
        </row>
        <row r="526">
          <cell r="A526" t="str">
            <v>Domino</v>
          </cell>
        </row>
        <row r="527">
          <cell r="A527" t="str">
            <v>Doors/ERS Server</v>
          </cell>
        </row>
        <row r="528">
          <cell r="A528" t="str">
            <v>DR - Database server</v>
          </cell>
        </row>
        <row r="529">
          <cell r="A529" t="str">
            <v>DR - Web Server</v>
          </cell>
        </row>
        <row r="530">
          <cell r="A530" t="str">
            <v>DR App Server</v>
          </cell>
        </row>
        <row r="531">
          <cell r="A531" t="str">
            <v>DR External Web Server</v>
          </cell>
        </row>
        <row r="532">
          <cell r="A532" t="str">
            <v>DRSTIFF APP</v>
          </cell>
        </row>
        <row r="533">
          <cell r="A533" t="str">
            <v>DRTA</v>
          </cell>
        </row>
        <row r="534">
          <cell r="A534" t="str">
            <v>DSS Server (Stores)</v>
          </cell>
        </row>
        <row r="535">
          <cell r="A535" t="str">
            <v>DSS Web Server (Replaced old Sequent NTX BHSS341915)</v>
          </cell>
        </row>
        <row r="536">
          <cell r="A536" t="str">
            <v>DTC Server</v>
          </cell>
        </row>
        <row r="537">
          <cell r="A537" t="str">
            <v>DTS Build Server - Testbed</v>
          </cell>
        </row>
        <row r="538">
          <cell r="A538" t="str">
            <v>DWH Test</v>
          </cell>
        </row>
        <row r="539">
          <cell r="A539" t="str">
            <v>DWH-BHI</v>
          </cell>
        </row>
        <row r="540">
          <cell r="A540" t="str">
            <v>E-Mail Server</v>
          </cell>
        </row>
        <row r="541">
          <cell r="A541" t="str">
            <v>E-PRO</v>
          </cell>
        </row>
        <row r="542">
          <cell r="A542" t="str">
            <v>E-Pro includes Docket Adjustment and hand held devices</v>
          </cell>
        </row>
        <row r="543">
          <cell r="A543" t="str">
            <v>EAI Server</v>
          </cell>
        </row>
        <row r="544">
          <cell r="A544" t="str">
            <v>EAI Server Vitria</v>
          </cell>
        </row>
        <row r="545">
          <cell r="A545" t="str">
            <v>EAS Exchange Archive Solution</v>
          </cell>
        </row>
        <row r="546">
          <cell r="A546" t="str">
            <v>EAS Mail archive IIS search and retrieval server</v>
          </cell>
        </row>
        <row r="547">
          <cell r="A547" t="str">
            <v>EAS Mail archive IIS serach and retrieval server</v>
          </cell>
        </row>
        <row r="548">
          <cell r="A548" t="str">
            <v>EAS SQL Server</v>
          </cell>
        </row>
        <row r="549">
          <cell r="A549" t="str">
            <v>EAS V5 SQL 2005</v>
          </cell>
        </row>
        <row r="550">
          <cell r="A550" t="str">
            <v>EAS V5 Web</v>
          </cell>
        </row>
        <row r="551">
          <cell r="A551" t="str">
            <v>EBS its server</v>
          </cell>
        </row>
        <row r="552">
          <cell r="A552" t="str">
            <v>ECAD</v>
          </cell>
        </row>
        <row r="553">
          <cell r="A553" t="str">
            <v>ECAD Server</v>
          </cell>
        </row>
        <row r="554">
          <cell r="A554" t="str">
            <v>EDG-Online</v>
          </cell>
        </row>
        <row r="555">
          <cell r="A555" t="str">
            <v>EDI Server</v>
          </cell>
        </row>
        <row r="556">
          <cell r="A556" t="str">
            <v>EDI/CSS Apps Server</v>
          </cell>
        </row>
        <row r="557">
          <cell r="A557" t="str">
            <v>EDMS</v>
          </cell>
        </row>
        <row r="558">
          <cell r="A558" t="str">
            <v>EDWH2</v>
          </cell>
        </row>
        <row r="559">
          <cell r="A559" t="str">
            <v>Eflow</v>
          </cell>
        </row>
        <row r="560">
          <cell r="A560" t="str">
            <v>eHealth Monitoring Server</v>
          </cell>
        </row>
        <row r="561">
          <cell r="A561" t="str">
            <v>Electronic Proof of Delivery</v>
          </cell>
        </row>
        <row r="562">
          <cell r="A562" t="str">
            <v>Ellipse SD</v>
          </cell>
        </row>
        <row r="563">
          <cell r="A563" t="str">
            <v>Email</v>
          </cell>
        </row>
        <row r="564">
          <cell r="A564" t="str">
            <v>Email and Databases</v>
          </cell>
        </row>
        <row r="565">
          <cell r="A565" t="str">
            <v>Email Application Server</v>
          </cell>
        </row>
        <row r="566">
          <cell r="A566" t="str">
            <v>Email Exchange</v>
          </cell>
        </row>
        <row r="567">
          <cell r="A567" t="str">
            <v>EMC Control Center</v>
          </cell>
        </row>
        <row r="568">
          <cell r="A568" t="str">
            <v>EMS server</v>
          </cell>
        </row>
        <row r="569">
          <cell r="A569" t="str">
            <v>Encryption Server</v>
          </cell>
        </row>
        <row r="570">
          <cell r="A570" t="str">
            <v>Engineering</v>
          </cell>
        </row>
        <row r="571">
          <cell r="A571" t="str">
            <v>Engineering Server</v>
          </cell>
        </row>
        <row r="572">
          <cell r="A572" t="str">
            <v>Engineering server, NIS+ Replica</v>
          </cell>
        </row>
        <row r="573">
          <cell r="A573" t="str">
            <v>Engineering Vax (LASAR)</v>
          </cell>
        </row>
        <row r="574">
          <cell r="A574" t="str">
            <v>Enterprise Manager</v>
          </cell>
        </row>
        <row r="575">
          <cell r="A575" t="str">
            <v>Enterprise Server</v>
          </cell>
        </row>
        <row r="576">
          <cell r="A576" t="str">
            <v>Enterprise Vault Archive</v>
          </cell>
        </row>
        <row r="577">
          <cell r="A577" t="str">
            <v>Enterprise Vault DB</v>
          </cell>
        </row>
        <row r="578">
          <cell r="A578" t="str">
            <v>Environment Server</v>
          </cell>
        </row>
        <row r="579">
          <cell r="A579" t="str">
            <v>EOD Development</v>
          </cell>
        </row>
        <row r="580">
          <cell r="A580" t="str">
            <v>EPD-R4.3 ProductView Server</v>
          </cell>
        </row>
        <row r="581">
          <cell r="A581" t="str">
            <v>EPD-R5.0 ProductView Conversion</v>
          </cell>
        </row>
        <row r="582">
          <cell r="A582" t="str">
            <v>EPIC server</v>
          </cell>
        </row>
        <row r="583">
          <cell r="A583" t="str">
            <v>ePO anti virus server MxN</v>
          </cell>
        </row>
        <row r="584">
          <cell r="A584" t="str">
            <v>EPO SERVER</v>
          </cell>
        </row>
        <row r="585">
          <cell r="A585" t="str">
            <v>EPOD</v>
          </cell>
        </row>
        <row r="586">
          <cell r="A586" t="str">
            <v>ePower MHS Web Server</v>
          </cell>
        </row>
        <row r="587">
          <cell r="A587" t="str">
            <v>eProject - Development Support</v>
          </cell>
        </row>
        <row r="588">
          <cell r="A588" t="str">
            <v>ERAS</v>
          </cell>
        </row>
        <row r="589">
          <cell r="A589" t="str">
            <v>Erics</v>
          </cell>
        </row>
        <row r="590">
          <cell r="A590" t="str">
            <v>eRooms server MxN</v>
          </cell>
        </row>
        <row r="591">
          <cell r="A591" t="str">
            <v>ERP Server</v>
          </cell>
        </row>
        <row r="592">
          <cell r="A592" t="str">
            <v>ERP System</v>
          </cell>
        </row>
        <row r="593">
          <cell r="A593" t="str">
            <v>ESB OAT Server</v>
          </cell>
        </row>
        <row r="594">
          <cell r="A594" t="str">
            <v>ESB Production Server</v>
          </cell>
        </row>
        <row r="595">
          <cell r="A595" t="str">
            <v>ESCROW server</v>
          </cell>
        </row>
        <row r="596">
          <cell r="A596" t="str">
            <v>ESX</v>
          </cell>
        </row>
        <row r="597">
          <cell r="A597" t="str">
            <v>ESX Host</v>
          </cell>
        </row>
        <row r="598">
          <cell r="A598" t="str">
            <v>ETL</v>
          </cell>
        </row>
        <row r="599">
          <cell r="A599" t="str">
            <v>Etrust AV Server</v>
          </cell>
        </row>
        <row r="600">
          <cell r="A600" t="str">
            <v>Eurofighter Typhoon MS Visual Source Safe Server</v>
          </cell>
        </row>
        <row r="601">
          <cell r="A601" t="str">
            <v>Exchange 5.5 (SP3) Primary</v>
          </cell>
        </row>
        <row r="602">
          <cell r="A602" t="str">
            <v>Exchange Archive</v>
          </cell>
        </row>
        <row r="603">
          <cell r="A603" t="str">
            <v>Exchange bridge head server</v>
          </cell>
        </row>
        <row r="604">
          <cell r="A604" t="str">
            <v>Exchange Bridgehead</v>
          </cell>
        </row>
        <row r="605">
          <cell r="A605" t="str">
            <v>Exchange Connector Server</v>
          </cell>
        </row>
        <row r="606">
          <cell r="A606" t="str">
            <v>Exchange Connector/Gateway</v>
          </cell>
        </row>
        <row r="607">
          <cell r="A607" t="str">
            <v>Exchange DC</v>
          </cell>
        </row>
        <row r="608">
          <cell r="A608" t="str">
            <v>Exchange Frontend Server1 (Web Mail)</v>
          </cell>
        </row>
        <row r="609">
          <cell r="A609" t="str">
            <v>Exchange mail</v>
          </cell>
        </row>
        <row r="610">
          <cell r="A610" t="str">
            <v>Exchange Mail Server</v>
          </cell>
        </row>
        <row r="611">
          <cell r="A611" t="str">
            <v>Exchange Mailbox Server</v>
          </cell>
        </row>
        <row r="612">
          <cell r="A612" t="str">
            <v>Exchange Mailbox/Information Store</v>
          </cell>
        </row>
        <row r="613">
          <cell r="A613" t="str">
            <v>Exchange messaging bridgehead</v>
          </cell>
        </row>
        <row r="614">
          <cell r="A614" t="str">
            <v>Exchange Recovery Server.</v>
          </cell>
        </row>
        <row r="615">
          <cell r="A615" t="str">
            <v>Exchange Server</v>
          </cell>
        </row>
        <row r="616">
          <cell r="A616" t="str">
            <v>Exchange Server +  Agent</v>
          </cell>
        </row>
        <row r="617">
          <cell r="A617" t="str">
            <v>Exchange Simple Sync</v>
          </cell>
        </row>
        <row r="618">
          <cell r="A618" t="str">
            <v>External FTP</v>
          </cell>
        </row>
        <row r="619">
          <cell r="A619" t="str">
            <v>External Notes Server</v>
          </cell>
        </row>
        <row r="620">
          <cell r="A620" t="str">
            <v>ExtractlogBE</v>
          </cell>
        </row>
        <row r="621">
          <cell r="A621" t="str">
            <v>F and P Server</v>
          </cell>
        </row>
        <row r="622">
          <cell r="A622" t="str">
            <v>F&amp;P Server</v>
          </cell>
        </row>
        <row r="623">
          <cell r="A623" t="str">
            <v>FACE</v>
          </cell>
        </row>
        <row r="624">
          <cell r="A624" t="str">
            <v>Failover</v>
          </cell>
        </row>
        <row r="625">
          <cell r="A625" t="str">
            <v>Failover / Development / QA server</v>
          </cell>
        </row>
        <row r="626">
          <cell r="A626" t="str">
            <v>Failover server</v>
          </cell>
        </row>
        <row r="627">
          <cell r="A627" t="str">
            <v>Fax</v>
          </cell>
        </row>
        <row r="628">
          <cell r="A628" t="str">
            <v>Fax Print Server</v>
          </cell>
        </row>
        <row r="629">
          <cell r="A629" t="str">
            <v>Fax Server Print Server</v>
          </cell>
        </row>
        <row r="630">
          <cell r="A630" t="str">
            <v>Fax Server, Print Server</v>
          </cell>
        </row>
        <row r="631">
          <cell r="A631" t="str">
            <v>FFE</v>
          </cell>
        </row>
        <row r="632">
          <cell r="A632" t="str">
            <v>FFE Server</v>
          </cell>
        </row>
        <row r="633">
          <cell r="A633" t="str">
            <v>FHS</v>
          </cell>
        </row>
        <row r="634">
          <cell r="A634" t="str">
            <v>File</v>
          </cell>
        </row>
        <row r="635">
          <cell r="A635" t="str">
            <v>File &amp; Backup Server</v>
          </cell>
        </row>
        <row r="636">
          <cell r="A636" t="str">
            <v>File &amp; Print Server for Design Engineering</v>
          </cell>
        </row>
        <row r="637">
          <cell r="A637" t="str">
            <v>File &amp; Print Server, Application Server</v>
          </cell>
        </row>
        <row r="638">
          <cell r="A638" t="str">
            <v>File / Print / WEB</v>
          </cell>
        </row>
        <row r="639">
          <cell r="A639" t="str">
            <v>File and Backup Server</v>
          </cell>
        </row>
        <row r="640">
          <cell r="A640" t="str">
            <v>File and FTP Server</v>
          </cell>
        </row>
        <row r="641">
          <cell r="A641" t="str">
            <v>File and Print Cluster Server</v>
          </cell>
        </row>
        <row r="642">
          <cell r="A642" t="str">
            <v>File and Print Server</v>
          </cell>
        </row>
        <row r="643">
          <cell r="A643" t="str">
            <v>File and Print Services</v>
          </cell>
        </row>
        <row r="644">
          <cell r="A644" t="str">
            <v>File and Print/Domain Controller</v>
          </cell>
        </row>
        <row r="645">
          <cell r="A645" t="str">
            <v>File Backup/Restores</v>
          </cell>
        </row>
        <row r="646">
          <cell r="A646" t="str">
            <v>File Cluster Node</v>
          </cell>
        </row>
        <row r="647">
          <cell r="A647" t="str">
            <v>File Print Server IP Infrastructure Related</v>
          </cell>
        </row>
        <row r="648">
          <cell r="A648" t="str">
            <v>File Server</v>
          </cell>
        </row>
        <row r="649">
          <cell r="A649" t="str">
            <v>File Server  Print Server, Application</v>
          </cell>
        </row>
        <row r="650">
          <cell r="A650" t="str">
            <v>File Server - Control Room</v>
          </cell>
        </row>
        <row r="651">
          <cell r="A651" t="str">
            <v>File Server / Anti Virus Server</v>
          </cell>
        </row>
        <row r="652">
          <cell r="A652" t="str">
            <v>File Server /Backup Master</v>
          </cell>
        </row>
        <row r="653">
          <cell r="A653" t="str">
            <v>File Server and Backup Server</v>
          </cell>
        </row>
        <row r="654">
          <cell r="A654" t="str">
            <v>File Server Cluster</v>
          </cell>
        </row>
        <row r="655">
          <cell r="A655" t="str">
            <v>File Server, Application Server</v>
          </cell>
        </row>
        <row r="656">
          <cell r="A656" t="str">
            <v>File Server, Application Server, NIS/NFS/License Server</v>
          </cell>
        </row>
        <row r="657">
          <cell r="A657" t="str">
            <v>File Server, Backup Server,</v>
          </cell>
        </row>
        <row r="658">
          <cell r="A658" t="str">
            <v>File Server, NFS Server</v>
          </cell>
        </row>
        <row r="659">
          <cell r="A659" t="str">
            <v>File Server, Print Server, Application Server, IP Infrastructure Related (DNS/DHCP/WINS)</v>
          </cell>
        </row>
        <row r="660">
          <cell r="A660" t="str">
            <v>File Server, Print Server, IP Infastructure Related (DNS/DHCP/ WINS)</v>
          </cell>
        </row>
        <row r="661">
          <cell r="A661" t="str">
            <v>File Server,Print Server,SMS Server</v>
          </cell>
        </row>
        <row r="662">
          <cell r="A662" t="str">
            <v>File Server/ Printserver</v>
          </cell>
        </row>
        <row r="663">
          <cell r="A663" t="str">
            <v>File Server/ Web Server (IIS/Web App/Web Site/Proxy/FTP)</v>
          </cell>
        </row>
        <row r="664">
          <cell r="A664" t="str">
            <v>FILE SHAREING</v>
          </cell>
        </row>
        <row r="665">
          <cell r="A665" t="str">
            <v>File Sharing</v>
          </cell>
        </row>
        <row r="666">
          <cell r="A666" t="str">
            <v>File Sharing &amp; Storage</v>
          </cell>
        </row>
        <row r="667">
          <cell r="A667" t="str">
            <v>File Storage Server</v>
          </cell>
        </row>
        <row r="668">
          <cell r="A668" t="str">
            <v>File+Print Server T3</v>
          </cell>
        </row>
        <row r="669">
          <cell r="A669" t="str">
            <v>File, Home</v>
          </cell>
        </row>
        <row r="670">
          <cell r="A670" t="str">
            <v>File, home dir, print  server</v>
          </cell>
        </row>
        <row r="671">
          <cell r="A671" t="str">
            <v>File, Print, Application Server</v>
          </cell>
        </row>
        <row r="672">
          <cell r="A672" t="str">
            <v>File, Print, Login</v>
          </cell>
        </row>
        <row r="673">
          <cell r="A673" t="str">
            <v>File, Project</v>
          </cell>
        </row>
        <row r="674">
          <cell r="A674" t="str">
            <v>File,Print,EPO,Backup</v>
          </cell>
        </row>
        <row r="675">
          <cell r="A675" t="str">
            <v>File,Print,Web, License Server</v>
          </cell>
        </row>
        <row r="676">
          <cell r="A676" t="str">
            <v>File-&amp;Print server</v>
          </cell>
        </row>
        <row r="677">
          <cell r="A677" t="str">
            <v>File/App server</v>
          </cell>
        </row>
        <row r="678">
          <cell r="A678" t="str">
            <v>File/Application Server</v>
          </cell>
        </row>
        <row r="679">
          <cell r="A679" t="str">
            <v>FILE/BACKUP SERVER</v>
          </cell>
        </row>
        <row r="680">
          <cell r="A680" t="str">
            <v>File/Licence Server</v>
          </cell>
        </row>
        <row r="681">
          <cell r="A681" t="str">
            <v>File/Print and SLS Server</v>
          </cell>
        </row>
        <row r="682">
          <cell r="A682" t="str">
            <v>File/Print Server  CSC</v>
          </cell>
        </row>
        <row r="683">
          <cell r="A683" t="str">
            <v>File/Print Server - Windchill</v>
          </cell>
        </row>
        <row r="684">
          <cell r="A684" t="str">
            <v>File/Print Server, CSC</v>
          </cell>
        </row>
        <row r="685">
          <cell r="A685" t="str">
            <v>File/Print Services</v>
          </cell>
        </row>
        <row r="686">
          <cell r="A686" t="str">
            <v>File/Print/Application</v>
          </cell>
        </row>
        <row r="687">
          <cell r="A687" t="str">
            <v>File/Print/Application/Infrastructure Server</v>
          </cell>
        </row>
        <row r="688">
          <cell r="A688" t="str">
            <v>File/Print/Backup Server</v>
          </cell>
        </row>
        <row r="689">
          <cell r="A689" t="str">
            <v>File/Print/Exchange</v>
          </cell>
        </row>
        <row r="690">
          <cell r="A690" t="str">
            <v>File/Print/NFS</v>
          </cell>
        </row>
        <row r="691">
          <cell r="A691" t="str">
            <v>File/print/share drive</v>
          </cell>
        </row>
        <row r="692">
          <cell r="A692" t="str">
            <v>FileNet DMS</v>
          </cell>
        </row>
        <row r="693">
          <cell r="A693" t="str">
            <v>FileServer</v>
          </cell>
        </row>
        <row r="694">
          <cell r="A694" t="str">
            <v>FileServer / PrintServer / DNSDHCP / BDC</v>
          </cell>
        </row>
        <row r="695">
          <cell r="A695" t="str">
            <v>Filton - Utility Server</v>
          </cell>
        </row>
        <row r="696">
          <cell r="A696" t="str">
            <v>Finance</v>
          </cell>
        </row>
        <row r="697">
          <cell r="A697" t="str">
            <v>Finance Application Server</v>
          </cell>
        </row>
        <row r="698">
          <cell r="A698" t="str">
            <v>Firewall</v>
          </cell>
        </row>
        <row r="699">
          <cell r="A699" t="str">
            <v>Firewall 1</v>
          </cell>
        </row>
        <row r="700">
          <cell r="A700" t="str">
            <v>Firewall Server</v>
          </cell>
        </row>
        <row r="701">
          <cell r="A701" t="str">
            <v>Firewall2</v>
          </cell>
        </row>
        <row r="702">
          <cell r="A702" t="str">
            <v>Fleet Management Reporting (VMIS)</v>
          </cell>
        </row>
        <row r="703">
          <cell r="A703" t="str">
            <v>Fleet Reporting - M4</v>
          </cell>
        </row>
        <row r="704">
          <cell r="A704" t="str">
            <v>Flexicadastre</v>
          </cell>
        </row>
        <row r="705">
          <cell r="A705" t="str">
            <v>Flexlm 1</v>
          </cell>
        </row>
        <row r="706">
          <cell r="A706" t="str">
            <v>FlexLM Licence Server</v>
          </cell>
        </row>
        <row r="707">
          <cell r="A707" t="str">
            <v>Flight Test</v>
          </cell>
        </row>
        <row r="708">
          <cell r="A708" t="str">
            <v>FMS Server</v>
          </cell>
        </row>
        <row r="709">
          <cell r="A709" t="str">
            <v>Foreground</v>
          </cell>
        </row>
        <row r="710">
          <cell r="A710" t="str">
            <v>FORESYSTEMS Primary Domain Controller Server</v>
          </cell>
        </row>
        <row r="711">
          <cell r="A711" t="str">
            <v>FORMULA</v>
          </cell>
        </row>
        <row r="712">
          <cell r="A712" t="str">
            <v>Fraud Server</v>
          </cell>
        </row>
        <row r="713">
          <cell r="A713" t="str">
            <v>Friedrichshafen Admin Server 01</v>
          </cell>
        </row>
        <row r="714">
          <cell r="A714" t="str">
            <v>Friedrichshafen Mail Server 01</v>
          </cell>
        </row>
        <row r="715">
          <cell r="A715" t="str">
            <v>Friedrichshafen Mail Server 02</v>
          </cell>
        </row>
        <row r="716">
          <cell r="A716" t="str">
            <v>Front End Server</v>
          </cell>
        </row>
        <row r="717">
          <cell r="A717" t="str">
            <v>FS</v>
          </cell>
        </row>
        <row r="718">
          <cell r="A718" t="str">
            <v>FS Build Server for Chertsey</v>
          </cell>
        </row>
        <row r="719">
          <cell r="A719" t="str">
            <v>FTF Server</v>
          </cell>
        </row>
        <row r="720">
          <cell r="A720" t="str">
            <v>FTP</v>
          </cell>
        </row>
        <row r="721">
          <cell r="A721" t="str">
            <v>FTP Server</v>
          </cell>
        </row>
        <row r="722">
          <cell r="A722" t="str">
            <v>FTP/DXR</v>
          </cell>
        </row>
        <row r="723">
          <cell r="A723" t="str">
            <v>Full-Root-Zone f|r FlowFact</v>
          </cell>
        </row>
        <row r="724">
          <cell r="A724" t="str">
            <v>Gadget Server (Intranet)</v>
          </cell>
        </row>
        <row r="725">
          <cell r="A725" t="str">
            <v>Gateway 1</v>
          </cell>
        </row>
        <row r="726">
          <cell r="A726" t="str">
            <v>Gateway Server</v>
          </cell>
        </row>
        <row r="727">
          <cell r="A727" t="str">
            <v>Gateway, internet</v>
          </cell>
        </row>
        <row r="728">
          <cell r="A728" t="str">
            <v>GECPLC DC, DNS, WINS, DHCP Backup</v>
          </cell>
        </row>
        <row r="729">
          <cell r="A729" t="str">
            <v>GECPLC DC, Fismol, DHCP Backupexec site server, Some file server services.</v>
          </cell>
        </row>
        <row r="730">
          <cell r="A730" t="str">
            <v>GECPLC Domain Controller</v>
          </cell>
        </row>
        <row r="731">
          <cell r="A731" t="str">
            <v>General</v>
          </cell>
        </row>
        <row r="732">
          <cell r="A732" t="str">
            <v>General computing</v>
          </cell>
        </row>
        <row r="733">
          <cell r="A733" t="str">
            <v>General DHCP &amp; Logging</v>
          </cell>
        </row>
        <row r="734">
          <cell r="A734" t="str">
            <v>General Exchange</v>
          </cell>
        </row>
        <row r="735">
          <cell r="A735" t="str">
            <v>General Intranet</v>
          </cell>
        </row>
        <row r="736">
          <cell r="A736" t="str">
            <v>General SQL Server</v>
          </cell>
        </row>
        <row r="737">
          <cell r="A737" t="str">
            <v>General TSM</v>
          </cell>
        </row>
        <row r="738">
          <cell r="A738" t="str">
            <v>Generations Voicetek IVR system plus CTI (x)</v>
          </cell>
        </row>
        <row r="739">
          <cell r="A739" t="str">
            <v>GENIFAX</v>
          </cell>
        </row>
        <row r="740">
          <cell r="A740" t="str">
            <v>Gentran Production Dbase</v>
          </cell>
        </row>
        <row r="741">
          <cell r="A741" t="str">
            <v>Gentrans DEV Server</v>
          </cell>
        </row>
        <row r="742">
          <cell r="A742" t="str">
            <v>Gentrans PRD Server</v>
          </cell>
        </row>
        <row r="743">
          <cell r="A743" t="str">
            <v>Ghost / Image server</v>
          </cell>
        </row>
        <row r="744">
          <cell r="A744" t="str">
            <v>GIS File / Web Server</v>
          </cell>
        </row>
        <row r="745">
          <cell r="A745" t="str">
            <v>Global Catalog</v>
          </cell>
        </row>
        <row r="746">
          <cell r="A746" t="str">
            <v>Global Duty Free Siebel Dev &amp; Test server</v>
          </cell>
        </row>
        <row r="747">
          <cell r="A747" t="str">
            <v>Global Remedy</v>
          </cell>
        </row>
        <row r="748">
          <cell r="A748" t="str">
            <v>GNS Security Server</v>
          </cell>
        </row>
        <row r="749">
          <cell r="A749" t="str">
            <v>Google Appliance</v>
          </cell>
        </row>
        <row r="750">
          <cell r="A750" t="str">
            <v>Great Plains</v>
          </cell>
        </row>
        <row r="751">
          <cell r="A751" t="str">
            <v>GREENLNK RRS</v>
          </cell>
        </row>
        <row r="752">
          <cell r="A752" t="str">
            <v>Groupwise</v>
          </cell>
        </row>
        <row r="753">
          <cell r="A753" t="str">
            <v>GSS</v>
          </cell>
        </row>
        <row r="754">
          <cell r="A754" t="str">
            <v>GUDV Payroll</v>
          </cell>
        </row>
        <row r="755">
          <cell r="A755" t="str">
            <v>Hdnvisning/Reference</v>
          </cell>
        </row>
        <row r="756">
          <cell r="A756" t="str">
            <v>HEWLETT-PACKARD.44272</v>
          </cell>
        </row>
        <row r="757">
          <cell r="A757" t="str">
            <v>Historian Application Server (HAS)</v>
          </cell>
        </row>
        <row r="758">
          <cell r="A758" t="str">
            <v>Historian Server</v>
          </cell>
        </row>
        <row r="759">
          <cell r="A759" t="str">
            <v>History</v>
          </cell>
        </row>
        <row r="760">
          <cell r="A760" t="str">
            <v>Hitachi SAN Management Server</v>
          </cell>
        </row>
        <row r="761">
          <cell r="A761" t="str">
            <v>HMC</v>
          </cell>
        </row>
        <row r="762">
          <cell r="A762" t="str">
            <v>HMC server</v>
          </cell>
        </row>
        <row r="763">
          <cell r="A763" t="str">
            <v>Holford BDC, Primary WINS server, File + Print Server, Backup Server</v>
          </cell>
        </row>
        <row r="764">
          <cell r="A764" t="str">
            <v>Home</v>
          </cell>
        </row>
        <row r="765">
          <cell r="A765" t="str">
            <v>Home dir. Apps, NIS+ slave , XNTP</v>
          </cell>
        </row>
        <row r="766">
          <cell r="A766" t="str">
            <v>Home Dir. Apps,S, XNTP, Lic S</v>
          </cell>
        </row>
        <row r="767">
          <cell r="A767" t="str">
            <v>Home Directories &amp; File Sharing</v>
          </cell>
        </row>
        <row r="768">
          <cell r="A768" t="str">
            <v>Home/Projects Server</v>
          </cell>
        </row>
        <row r="769">
          <cell r="A769" t="str">
            <v>HOSI Archiver Server</v>
          </cell>
        </row>
        <row r="770">
          <cell r="A770" t="str">
            <v>HOSI Polling Server 1</v>
          </cell>
        </row>
        <row r="771">
          <cell r="A771" t="str">
            <v>HOSI Polling Server 2</v>
          </cell>
        </row>
        <row r="772">
          <cell r="A772" t="str">
            <v>HOSI Polling Server 4</v>
          </cell>
        </row>
        <row r="773">
          <cell r="A773" t="str">
            <v>Hosting Server</v>
          </cell>
        </row>
        <row r="774">
          <cell r="A774" t="str">
            <v>Hot Spare</v>
          </cell>
        </row>
        <row r="775">
          <cell r="A775" t="str">
            <v>Hot spare for PBONT71</v>
          </cell>
        </row>
        <row r="776">
          <cell r="A776" t="str">
            <v>HP OV Server</v>
          </cell>
        </row>
        <row r="777">
          <cell r="A777" t="str">
            <v>HP test-server</v>
          </cell>
        </row>
        <row r="778">
          <cell r="A778" t="str">
            <v>HR</v>
          </cell>
        </row>
        <row r="779">
          <cell r="A779" t="str">
            <v>HR Resource Server</v>
          </cell>
        </row>
        <row r="780">
          <cell r="A780" t="str">
            <v>HR.net IIS Server</v>
          </cell>
        </row>
        <row r="781">
          <cell r="A781" t="str">
            <v>HR.net IIS/SQLServer (Dev)</v>
          </cell>
        </row>
        <row r="782">
          <cell r="A782" t="str">
            <v>HR.net IIS/SQLServer (QA)</v>
          </cell>
        </row>
        <row r="783">
          <cell r="A783" t="str">
            <v>HR.net IIS/SQLServer (QA)</v>
          </cell>
        </row>
        <row r="784">
          <cell r="A784" t="str">
            <v>HR.net SQLServer</v>
          </cell>
        </row>
        <row r="785">
          <cell r="A785" t="str">
            <v>HR.net SQLServer</v>
          </cell>
        </row>
        <row r="786">
          <cell r="A786" t="str">
            <v>HSE Documentum Rendition server</v>
          </cell>
        </row>
        <row r="787">
          <cell r="A787" t="str">
            <v>Hub and Spoke Server</v>
          </cell>
        </row>
        <row r="788">
          <cell r="A788" t="str">
            <v>HW Modeller</v>
          </cell>
        </row>
        <row r="789">
          <cell r="A789" t="str">
            <v>Hyperion</v>
          </cell>
        </row>
        <row r="790">
          <cell r="A790" t="str">
            <v>Hyperion Application Server</v>
          </cell>
        </row>
        <row r="791">
          <cell r="A791" t="str">
            <v>Hyperion NEU</v>
          </cell>
        </row>
        <row r="792">
          <cell r="A792" t="str">
            <v>Hypervisor</v>
          </cell>
        </row>
        <row r="793">
          <cell r="A793" t="str">
            <v>IBM Active Directory Server</v>
          </cell>
        </row>
        <row r="794">
          <cell r="A794" t="str">
            <v>IBM Archive Server</v>
          </cell>
        </row>
        <row r="795">
          <cell r="A795" t="str">
            <v>IBM Bladecenter</v>
          </cell>
        </row>
        <row r="796">
          <cell r="A796" t="str">
            <v>IBM SCCM Server</v>
          </cell>
        </row>
        <row r="797">
          <cell r="A797" t="str">
            <v>IBM Tape Library Media Server</v>
          </cell>
        </row>
        <row r="798">
          <cell r="A798" t="str">
            <v>IBM Websphere Integrator Express (WBI-X)</v>
          </cell>
        </row>
        <row r="799">
          <cell r="A799" t="str">
            <v>IBM Websphere Integrator Express (WBI-X) - Failover</v>
          </cell>
        </row>
        <row r="800">
          <cell r="A800" t="str">
            <v>iCM Interface Server Cluster Node</v>
          </cell>
        </row>
        <row r="801">
          <cell r="A801" t="str">
            <v>ICON Server</v>
          </cell>
        </row>
        <row r="802">
          <cell r="A802" t="str">
            <v>Idriftssfttes 27. Oktober 2000</v>
          </cell>
        </row>
        <row r="803">
          <cell r="A803" t="str">
            <v>IDS Management</v>
          </cell>
        </row>
        <row r="804">
          <cell r="A804" t="str">
            <v>IDS Server</v>
          </cell>
        </row>
        <row r="805">
          <cell r="A805" t="str">
            <v>iIE External Server Cluster Node</v>
          </cell>
        </row>
        <row r="806">
          <cell r="A806" t="str">
            <v>iIE Primary Server Cluster Node</v>
          </cell>
        </row>
        <row r="807">
          <cell r="A807" t="str">
            <v>IIS Intranet Test Server</v>
          </cell>
        </row>
        <row r="808">
          <cell r="A808" t="str">
            <v>IIS Server</v>
          </cell>
        </row>
        <row r="809">
          <cell r="A809" t="str">
            <v>IIS Server - 3rd Party Apps</v>
          </cell>
        </row>
        <row r="810">
          <cell r="A810" t="str">
            <v>IIS Server - CSC Apps</v>
          </cell>
        </row>
        <row r="811">
          <cell r="A811" t="str">
            <v>IIS Server - Intranet server</v>
          </cell>
        </row>
        <row r="812">
          <cell r="A812" t="str">
            <v>IIS Server formerly wnd2n999</v>
          </cell>
        </row>
        <row r="813">
          <cell r="A813" t="str">
            <v>IIS Web Server</v>
          </cell>
        </row>
        <row r="814">
          <cell r="A814" t="str">
            <v>IIS/SQLServer (Development)</v>
          </cell>
        </row>
        <row r="815">
          <cell r="A815" t="str">
            <v>Iknow Content Maintainer Server</v>
          </cell>
        </row>
        <row r="816">
          <cell r="A816" t="str">
            <v>Iknow Web Hosting Server</v>
          </cell>
        </row>
        <row r="817">
          <cell r="A817" t="str">
            <v>Imageview Web Server</v>
          </cell>
        </row>
        <row r="818">
          <cell r="A818" t="str">
            <v>Imaging Server</v>
          </cell>
        </row>
        <row r="819">
          <cell r="A819" t="str">
            <v>IMC</v>
          </cell>
        </row>
        <row r="820">
          <cell r="A820" t="str">
            <v>IML Lab Server</v>
          </cell>
        </row>
        <row r="821">
          <cell r="A821" t="str">
            <v>Impact comms server</v>
          </cell>
        </row>
        <row r="822">
          <cell r="A822" t="str">
            <v>Impact Content Server</v>
          </cell>
        </row>
        <row r="823">
          <cell r="A823" t="str">
            <v>Impresisn FTP</v>
          </cell>
        </row>
        <row r="824">
          <cell r="A824" t="str">
            <v>Inactive</v>
          </cell>
        </row>
        <row r="825">
          <cell r="A825" t="str">
            <v>Indepth/SSGH</v>
          </cell>
        </row>
        <row r="826">
          <cell r="A826" t="str">
            <v>Index Server</v>
          </cell>
        </row>
        <row r="827">
          <cell r="A827" t="str">
            <v>INET2</v>
          </cell>
        </row>
        <row r="828">
          <cell r="A828" t="str">
            <v>INET2 APP Servers</v>
          </cell>
        </row>
        <row r="829">
          <cell r="A829" t="str">
            <v>INET2 FTP</v>
          </cell>
        </row>
        <row r="830">
          <cell r="A830" t="str">
            <v>INET2 Mgmt server</v>
          </cell>
        </row>
        <row r="831">
          <cell r="A831" t="str">
            <v>INET2 OTE websites</v>
          </cell>
        </row>
        <row r="832">
          <cell r="A832" t="str">
            <v>INET2 OTE websites</v>
          </cell>
        </row>
        <row r="833">
          <cell r="A833" t="str">
            <v>Info-Bank</v>
          </cell>
        </row>
        <row r="834">
          <cell r="A834" t="str">
            <v>Info-Pump</v>
          </cell>
        </row>
        <row r="835">
          <cell r="A835" t="str">
            <v>Informail Standalone BOXI Server</v>
          </cell>
        </row>
        <row r="836">
          <cell r="A836" t="str">
            <v>Information Server</v>
          </cell>
        </row>
        <row r="837">
          <cell r="A837" t="str">
            <v>InfoSTEPP Development Server</v>
          </cell>
        </row>
        <row r="838">
          <cell r="A838" t="str">
            <v>Infrastructure</v>
          </cell>
        </row>
        <row r="839">
          <cell r="A839" t="str">
            <v>Infrastructure PRRS</v>
          </cell>
        </row>
        <row r="840">
          <cell r="A840" t="str">
            <v>Infrastructure SBOS</v>
          </cell>
        </row>
        <row r="841">
          <cell r="A841" t="str">
            <v>Infrastructure Server</v>
          </cell>
        </row>
        <row r="842">
          <cell r="A842" t="str">
            <v>Infrastructure SRRS</v>
          </cell>
        </row>
        <row r="843">
          <cell r="A843" t="str">
            <v>Inktomi - Multi Media Streaming</v>
          </cell>
        </row>
        <row r="844">
          <cell r="A844" t="str">
            <v>InoculateIT Master</v>
          </cell>
        </row>
        <row r="845">
          <cell r="A845" t="str">
            <v>Insight Manager (CPG)</v>
          </cell>
        </row>
        <row r="846">
          <cell r="A846" t="str">
            <v>Insight Manager (Secure)</v>
          </cell>
        </row>
        <row r="847">
          <cell r="A847" t="str">
            <v>install</v>
          </cell>
        </row>
        <row r="848">
          <cell r="A848" t="str">
            <v>Integ Test - App Server</v>
          </cell>
        </row>
        <row r="849">
          <cell r="A849" t="str">
            <v>Integ Test - Database Server</v>
          </cell>
        </row>
        <row r="850">
          <cell r="A850" t="str">
            <v>Integ Test - External Web Server</v>
          </cell>
        </row>
        <row r="851">
          <cell r="A851" t="str">
            <v>Integ Test - Web server</v>
          </cell>
        </row>
        <row r="852">
          <cell r="A852" t="str">
            <v>Integration Engine 2</v>
          </cell>
        </row>
        <row r="853">
          <cell r="A853" t="str">
            <v>Integration Engine 4</v>
          </cell>
        </row>
        <row r="854">
          <cell r="A854" t="str">
            <v>Interbase Java Web Start</v>
          </cell>
        </row>
        <row r="855">
          <cell r="A855" t="str">
            <v>Interbase, java web start</v>
          </cell>
        </row>
        <row r="856">
          <cell r="A856" t="str">
            <v>Interface Server</v>
          </cell>
        </row>
        <row r="857">
          <cell r="A857" t="str">
            <v>INTERNAL CSC SERVER</v>
          </cell>
        </row>
        <row r="858">
          <cell r="A858" t="str">
            <v>Internal FTP</v>
          </cell>
        </row>
        <row r="859">
          <cell r="A859" t="str">
            <v>Internet Domain Controllers</v>
          </cell>
        </row>
        <row r="860">
          <cell r="A860" t="str">
            <v>Internet Domino Sites</v>
          </cell>
        </row>
        <row r="861">
          <cell r="A861" t="str">
            <v>Internet Firewall Server</v>
          </cell>
        </row>
        <row r="862">
          <cell r="A862" t="str">
            <v>Internet Gateway</v>
          </cell>
        </row>
        <row r="863">
          <cell r="A863" t="str">
            <v>Internet Testing</v>
          </cell>
        </row>
        <row r="864">
          <cell r="A864" t="str">
            <v>Intershield Management</v>
          </cell>
        </row>
        <row r="865">
          <cell r="A865" t="str">
            <v>InTouch Server</v>
          </cell>
        </row>
        <row r="866">
          <cell r="A866" t="str">
            <v>Intradoc  server/Secundairy backup server</v>
          </cell>
        </row>
        <row r="867">
          <cell r="A867" t="str">
            <v>Intralink Server</v>
          </cell>
        </row>
        <row r="868">
          <cell r="A868" t="str">
            <v>Intranet Server</v>
          </cell>
        </row>
        <row r="869">
          <cell r="A869" t="str">
            <v>INTRANET STANDARD WEB PAGE</v>
          </cell>
        </row>
        <row r="870">
          <cell r="A870" t="str">
            <v>InwardTT</v>
          </cell>
        </row>
        <row r="871">
          <cell r="A871" t="str">
            <v>IP Address Management</v>
          </cell>
        </row>
        <row r="872">
          <cell r="A872" t="str">
            <v>IP Infastructure Related (DNS/DHCP/ WINS), Domain Controller Server (NT4/Active Directory)</v>
          </cell>
        </row>
        <row r="873">
          <cell r="A873" t="str">
            <v>IP Infastructure Related (DNS/DHCP/ WINS), NIS/NFS/License Server</v>
          </cell>
        </row>
        <row r="874">
          <cell r="A874" t="str">
            <v>IP Infrastructure Related (DNS/DHCP/WINS)</v>
          </cell>
        </row>
        <row r="875">
          <cell r="A875" t="str">
            <v>IP21</v>
          </cell>
        </row>
        <row r="876">
          <cell r="A876" t="str">
            <v>IP21 PIMS</v>
          </cell>
        </row>
        <row r="877">
          <cell r="A877" t="str">
            <v>IP21 Utilities</v>
          </cell>
        </row>
        <row r="878">
          <cell r="A878" t="str">
            <v>iPlanet LDAP</v>
          </cell>
        </row>
        <row r="879">
          <cell r="A879" t="str">
            <v>iPlanet LDAP (Dev)</v>
          </cell>
        </row>
        <row r="880">
          <cell r="A880" t="str">
            <v>iPlatform ADAM</v>
          </cell>
        </row>
        <row r="881">
          <cell r="A881" t="str">
            <v>iPlatform ADAM</v>
          </cell>
        </row>
        <row r="882">
          <cell r="A882" t="str">
            <v>iPlatform MIIS</v>
          </cell>
        </row>
        <row r="883">
          <cell r="A883" t="str">
            <v>iPlatform Mondo Crawl</v>
          </cell>
        </row>
        <row r="884">
          <cell r="A884" t="str">
            <v>iPlatform Mondo Mirror</v>
          </cell>
        </row>
        <row r="885">
          <cell r="A885" t="str">
            <v>iPlatform Sharepoint</v>
          </cell>
        </row>
        <row r="886">
          <cell r="A886" t="str">
            <v>iPM Report and iCM Enterprise Cluster Node</v>
          </cell>
        </row>
        <row r="887">
          <cell r="A887" t="str">
            <v>IPOP equipment</v>
          </cell>
        </row>
        <row r="888">
          <cell r="A888" t="str">
            <v>IPS</v>
          </cell>
        </row>
        <row r="889">
          <cell r="A889" t="str">
            <v>IronPort Mailflow server</v>
          </cell>
        </row>
        <row r="890">
          <cell r="A890" t="str">
            <v>ISA 2000 firewall</v>
          </cell>
        </row>
        <row r="891">
          <cell r="A891" t="str">
            <v>ISA Proxy Server</v>
          </cell>
        </row>
        <row r="892">
          <cell r="A892" t="str">
            <v>ISA server</v>
          </cell>
        </row>
        <row r="893">
          <cell r="A893" t="str">
            <v>ISDB Server</v>
          </cell>
        </row>
        <row r="894">
          <cell r="A894" t="str">
            <v>iSeries (AS/400) Domino</v>
          </cell>
        </row>
        <row r="895">
          <cell r="A895" t="str">
            <v>IT DR Server tape archive restore area</v>
          </cell>
        </row>
        <row r="896">
          <cell r="A896" t="str">
            <v>itb</v>
          </cell>
        </row>
        <row r="897">
          <cell r="A897" t="str">
            <v>ITPS</v>
          </cell>
        </row>
        <row r="898">
          <cell r="A898" t="str">
            <v>Iuclid + Chemsoft</v>
          </cell>
        </row>
        <row r="899">
          <cell r="A899" t="str">
            <v>IVE/Equitrac Server</v>
          </cell>
        </row>
        <row r="900">
          <cell r="A900" t="str">
            <v>IXOS</v>
          </cell>
        </row>
        <row r="901">
          <cell r="A901" t="str">
            <v>IXOS failover</v>
          </cell>
        </row>
        <row r="902">
          <cell r="A902" t="str">
            <v>Ixos Server - Airbus HR</v>
          </cell>
        </row>
        <row r="903">
          <cell r="A903" t="str">
            <v>J2EE / Applikationsserver / UAT</v>
          </cell>
        </row>
        <row r="904">
          <cell r="A904" t="str">
            <v>J2EE / Appserver /  SIT</v>
          </cell>
        </row>
        <row r="905">
          <cell r="A905" t="str">
            <v>J2EE / Appserver / Onsite Development</v>
          </cell>
        </row>
        <row r="906">
          <cell r="A906" t="str">
            <v>J2EE / Appserver / SIT</v>
          </cell>
        </row>
        <row r="907">
          <cell r="A907" t="str">
            <v>J2EE / Datenbankserver / Data Migration</v>
          </cell>
        </row>
        <row r="908">
          <cell r="A908" t="str">
            <v>J2EE / Datenbankserver / SIT</v>
          </cell>
        </row>
        <row r="909">
          <cell r="A909" t="str">
            <v>J2EE / Datenbankserver / UAT</v>
          </cell>
        </row>
        <row r="910">
          <cell r="A910" t="str">
            <v>J2EE / EAI-Server / SIT</v>
          </cell>
        </row>
        <row r="911">
          <cell r="A911" t="str">
            <v>J2EE / Vitria UAT 3 + 4 + 5</v>
          </cell>
        </row>
        <row r="912">
          <cell r="A912" t="str">
            <v>J2EE / Vitria UAT 3 + 4 + 5 ( Refresh f|r Circe )</v>
          </cell>
        </row>
        <row r="913">
          <cell r="A913" t="str">
            <v>J2EE / Web / Test-Server</v>
          </cell>
        </row>
        <row r="914">
          <cell r="A914" t="str">
            <v>J2EE / Webserver / UAT</v>
          </cell>
        </row>
        <row r="915">
          <cell r="A915" t="str">
            <v>J2EE EAI Server Vitria</v>
          </cell>
        </row>
        <row r="916">
          <cell r="A916" t="str">
            <v>J2EE externer LDAP-Server</v>
          </cell>
        </row>
        <row r="917">
          <cell r="A917" t="str">
            <v>J2EE LDAP Server</v>
          </cell>
        </row>
        <row r="918">
          <cell r="A918" t="str">
            <v>J2EE Management-Station/...</v>
          </cell>
        </row>
        <row r="919">
          <cell r="A919" t="str">
            <v>J2EE Netegrity Server</v>
          </cell>
        </row>
        <row r="920">
          <cell r="A920" t="str">
            <v>J2EE Topaz / Datenbank / Test</v>
          </cell>
        </row>
        <row r="921">
          <cell r="A921" t="str">
            <v>J2EE Topaz-Testserver (Monitoring)</v>
          </cell>
        </row>
        <row r="922">
          <cell r="A922" t="str">
            <v>J2EE Vitria 4 Server SIT</v>
          </cell>
        </row>
        <row r="923">
          <cell r="A923" t="str">
            <v>JOBMAN</v>
          </cell>
        </row>
        <row r="924">
          <cell r="A924" t="str">
            <v>John Knudsen/OS &amp; HW respon.: Peder Skyt</v>
          </cell>
        </row>
        <row r="925">
          <cell r="A925" t="str">
            <v>JSF Exchange Server</v>
          </cell>
        </row>
        <row r="926">
          <cell r="A926" t="str">
            <v>JT Tesselation</v>
          </cell>
        </row>
        <row r="927">
          <cell r="A927" t="str">
            <v>Jump Stations Terminal Server</v>
          </cell>
        </row>
        <row r="928">
          <cell r="A928" t="str">
            <v>Jumpserver</v>
          </cell>
        </row>
        <row r="929">
          <cell r="A929" t="str">
            <v>KBE Compute Farm Client</v>
          </cell>
        </row>
        <row r="930">
          <cell r="A930" t="str">
            <v>KBE Ignite Server</v>
          </cell>
        </row>
        <row r="931">
          <cell r="A931" t="str">
            <v>Kit re-used for SH EFA.</v>
          </cell>
        </row>
        <row r="932">
          <cell r="A932" t="str">
            <v>Kit server</v>
          </cell>
        </row>
        <row r="933">
          <cell r="A933" t="str">
            <v>KPI</v>
          </cell>
        </row>
        <row r="934">
          <cell r="A934" t="str">
            <v>LA DB</v>
          </cell>
        </row>
        <row r="935">
          <cell r="A935" t="str">
            <v>LA Demo</v>
          </cell>
        </row>
        <row r="936">
          <cell r="A936" t="str">
            <v>LA Dev</v>
          </cell>
        </row>
        <row r="937">
          <cell r="A937" t="str">
            <v>LA Prod.</v>
          </cell>
        </row>
        <row r="938">
          <cell r="A938" t="str">
            <v>LA Train</v>
          </cell>
        </row>
        <row r="939">
          <cell r="A939" t="str">
            <v>LA Web</v>
          </cell>
        </row>
        <row r="940">
          <cell r="A940" t="str">
            <v>Lab- Freedom DHCP Server</v>
          </cell>
        </row>
        <row r="941">
          <cell r="A941" t="str">
            <v>Lab- Freedom Lab BDC</v>
          </cell>
        </row>
        <row r="942">
          <cell r="A942" t="str">
            <v>Lab- Freedom Testing</v>
          </cell>
        </row>
        <row r="943">
          <cell r="A943" t="str">
            <v>LASAR workstation part of COVAXD cluster</v>
          </cell>
        </row>
        <row r="944">
          <cell r="A944" t="str">
            <v>LCM PROD</v>
          </cell>
        </row>
        <row r="945">
          <cell r="A945" t="str">
            <v>LCM PROD</v>
          </cell>
        </row>
        <row r="946">
          <cell r="A946" t="str">
            <v>LCM PROD</v>
          </cell>
        </row>
        <row r="947">
          <cell r="A947" t="str">
            <v>LCM UAT1</v>
          </cell>
        </row>
        <row r="948">
          <cell r="A948" t="str">
            <v>LCM UAT1</v>
          </cell>
        </row>
        <row r="949">
          <cell r="A949" t="str">
            <v>LCM UAT1</v>
          </cell>
        </row>
        <row r="950">
          <cell r="A950" t="str">
            <v>LCM UAT2</v>
          </cell>
        </row>
        <row r="951">
          <cell r="A951" t="str">
            <v>LCM UAT2</v>
          </cell>
        </row>
        <row r="952">
          <cell r="A952" t="str">
            <v>LDAP</v>
          </cell>
        </row>
        <row r="953">
          <cell r="A953" t="str">
            <v>LE Alpha Systems-Server</v>
          </cell>
        </row>
        <row r="954">
          <cell r="A954" t="str">
            <v>Leads Distribution</v>
          </cell>
        </row>
        <row r="955">
          <cell r="A955" t="str">
            <v>Legacy Apps S.</v>
          </cell>
        </row>
        <row r="956">
          <cell r="A956" t="str">
            <v>Legacy Cobol Development server</v>
          </cell>
        </row>
        <row r="957">
          <cell r="A957" t="str">
            <v>Legacy HR data</v>
          </cell>
        </row>
        <row r="958">
          <cell r="A958" t="str">
            <v>Legato Network Backup Server</v>
          </cell>
        </row>
        <row r="959">
          <cell r="A959" t="str">
            <v>Lib Server (Winstall)</v>
          </cell>
        </row>
        <row r="960">
          <cell r="A960" t="str">
            <v>Licence Server</v>
          </cell>
        </row>
        <row r="961">
          <cell r="A961" t="str">
            <v>License</v>
          </cell>
        </row>
        <row r="962">
          <cell r="A962" t="str">
            <v>License Application Server</v>
          </cell>
        </row>
        <row r="963">
          <cell r="A963" t="str">
            <v>License Server</v>
          </cell>
        </row>
        <row r="964">
          <cell r="A964" t="str">
            <v>Licensing Server</v>
          </cell>
        </row>
        <row r="965">
          <cell r="A965" t="str">
            <v>Life cycle Catalog</v>
          </cell>
        </row>
        <row r="966">
          <cell r="A966" t="str">
            <v>Lifespan</v>
          </cell>
        </row>
        <row r="967">
          <cell r="A967" t="str">
            <v>Lift Designer</v>
          </cell>
        </row>
        <row r="968">
          <cell r="A968" t="str">
            <v>LIMS_CIPROS/Polyserver</v>
          </cell>
        </row>
        <row r="969">
          <cell r="A969" t="str">
            <v>Liquidnet LPA Server Backup</v>
          </cell>
        </row>
        <row r="970">
          <cell r="A970" t="str">
            <v>Liquidnet RTV Server Production</v>
          </cell>
        </row>
        <row r="971">
          <cell r="A971" t="str">
            <v>Live Communication Server</v>
          </cell>
        </row>
        <row r="972">
          <cell r="A972" t="str">
            <v>Live Communication Server - 1</v>
          </cell>
        </row>
        <row r="973">
          <cell r="A973" t="str">
            <v>Live Communication Server - 2</v>
          </cell>
        </row>
        <row r="974">
          <cell r="A974" t="str">
            <v>Live Communication Server - 3</v>
          </cell>
        </row>
        <row r="975">
          <cell r="A975" t="str">
            <v>Live Communication Server - 4</v>
          </cell>
        </row>
        <row r="976">
          <cell r="A976" t="str">
            <v>Live Communication Server - 5</v>
          </cell>
        </row>
        <row r="977">
          <cell r="A977" t="str">
            <v>Live Staffware Server</v>
          </cell>
        </row>
        <row r="978">
          <cell r="A978" t="str">
            <v>LiveCache</v>
          </cell>
        </row>
        <row r="979">
          <cell r="A979" t="str">
            <v>LN Admin Server</v>
          </cell>
        </row>
        <row r="980">
          <cell r="A980" t="str">
            <v>LN Apps Server Cluster</v>
          </cell>
        </row>
        <row r="981">
          <cell r="A981" t="str">
            <v>LN Email Server Cluster</v>
          </cell>
        </row>
        <row r="982">
          <cell r="A982" t="str">
            <v>LN Email/Commercial Windchill Agent</v>
          </cell>
        </row>
        <row r="983">
          <cell r="A983" t="str">
            <v>LN Email/Secure Windchill Agent</v>
          </cell>
        </row>
        <row r="984">
          <cell r="A984" t="str">
            <v>LN Passthru Server</v>
          </cell>
        </row>
        <row r="985">
          <cell r="A985" t="str">
            <v>Load  Balance</v>
          </cell>
        </row>
        <row r="986">
          <cell r="A986" t="str">
            <v>Local Sherpa server</v>
          </cell>
        </row>
        <row r="987">
          <cell r="A987" t="str">
            <v>Loftware</v>
          </cell>
        </row>
        <row r="988">
          <cell r="A988" t="str">
            <v>Log Admin Server</v>
          </cell>
        </row>
        <row r="989">
          <cell r="A989" t="str">
            <v>Login</v>
          </cell>
        </row>
        <row r="990">
          <cell r="A990" t="str">
            <v>London Replication Srv</v>
          </cell>
        </row>
        <row r="991">
          <cell r="A991" t="str">
            <v>Longview Application Production NLB node</v>
          </cell>
        </row>
        <row r="992">
          <cell r="A992" t="str">
            <v>Longview Application Test NLB node</v>
          </cell>
        </row>
        <row r="993">
          <cell r="A993" t="str">
            <v>Longview Fix Production Server - Primary</v>
          </cell>
        </row>
        <row r="994">
          <cell r="A994" t="str">
            <v>Longview Fix Production Server - Secondary</v>
          </cell>
        </row>
        <row r="995">
          <cell r="A995" t="str">
            <v>Longview Fix Test Server - Primary</v>
          </cell>
        </row>
        <row r="996">
          <cell r="A996" t="str">
            <v>Longview Fix Test Server - Secondary</v>
          </cell>
        </row>
        <row r="997">
          <cell r="A997" t="str">
            <v>Longview Production DB Cluster</v>
          </cell>
        </row>
        <row r="998">
          <cell r="A998" t="str">
            <v>Longview Test DB Cluster</v>
          </cell>
        </row>
        <row r="999">
          <cell r="A999" t="str">
            <v>Lorenzo and iIE Enterprise Cluster Node</v>
          </cell>
        </row>
        <row r="1000">
          <cell r="A1000" t="str">
            <v>Lotus Notes</v>
          </cell>
        </row>
        <row r="1001">
          <cell r="A1001" t="str">
            <v>Lotus Notes / Domino Server Application Server 1</v>
          </cell>
        </row>
        <row r="1002">
          <cell r="A1002" t="str">
            <v>Lotus Notes Administration Server</v>
          </cell>
        </row>
        <row r="1003">
          <cell r="A1003" t="str">
            <v>Lotus Notes Appl&amp;Mail</v>
          </cell>
        </row>
        <row r="1004">
          <cell r="A1004" t="str">
            <v>Lotus Notes Application Server</v>
          </cell>
        </row>
        <row r="1005">
          <cell r="A1005" t="str">
            <v>Lotus Notes Application Testing Server</v>
          </cell>
        </row>
        <row r="1006">
          <cell r="A1006" t="str">
            <v>Lotus Notes Database Server</v>
          </cell>
        </row>
        <row r="1007">
          <cell r="A1007" t="str">
            <v>Lotus Notes Development Server</v>
          </cell>
        </row>
        <row r="1008">
          <cell r="A1008" t="str">
            <v>Lotus Notes Domino Intranet Server</v>
          </cell>
        </row>
        <row r="1009">
          <cell r="A1009" t="str">
            <v>Lotus Notes Email Server</v>
          </cell>
        </row>
        <row r="1010">
          <cell r="A1010" t="str">
            <v>Lotus Notes Gateway</v>
          </cell>
        </row>
        <row r="1011">
          <cell r="A1011" t="str">
            <v>Lotus Notes HUB server</v>
          </cell>
        </row>
        <row r="1012">
          <cell r="A1012" t="str">
            <v>Lotus Notes Mail Server</v>
          </cell>
        </row>
        <row r="1013">
          <cell r="A1013" t="str">
            <v>Lotus Notes Server</v>
          </cell>
        </row>
        <row r="1014">
          <cell r="A1014" t="str">
            <v>LPH / Trident Image Server</v>
          </cell>
        </row>
        <row r="1015">
          <cell r="A1015" t="str">
            <v>LSF Master, NIS+ slave</v>
          </cell>
        </row>
        <row r="1016">
          <cell r="A1016" t="str">
            <v>LSF Master, NIS+, Jumpstart</v>
          </cell>
        </row>
        <row r="1017">
          <cell r="A1017" t="str">
            <v>Luton BDC Home Server</v>
          </cell>
        </row>
        <row r="1018">
          <cell r="A1018" t="str">
            <v>M02 Q02 S02</v>
          </cell>
        </row>
        <row r="1019">
          <cell r="A1019" t="str">
            <v>M02, Q02, S02</v>
          </cell>
        </row>
        <row r="1020">
          <cell r="A1020" t="str">
            <v>M20 Q20 X20</v>
          </cell>
        </row>
        <row r="1021">
          <cell r="A1021" t="str">
            <v>M20,Q20,X20</v>
          </cell>
        </row>
        <row r="1022">
          <cell r="A1022" t="str">
            <v>M4</v>
          </cell>
        </row>
        <row r="1023">
          <cell r="A1023" t="str">
            <v>Macess Server</v>
          </cell>
        </row>
        <row r="1024">
          <cell r="A1024" t="str">
            <v>Machine Control</v>
          </cell>
        </row>
        <row r="1025">
          <cell r="A1025" t="str">
            <v>MACSYS</v>
          </cell>
        </row>
        <row r="1026">
          <cell r="A1026" t="str">
            <v>Maidstone Administration Server 01</v>
          </cell>
        </row>
        <row r="1027">
          <cell r="A1027" t="str">
            <v>Maidstone Administration Server 02</v>
          </cell>
        </row>
        <row r="1028">
          <cell r="A1028" t="str">
            <v>Mail proxy Node 1 Eth0</v>
          </cell>
        </row>
        <row r="1029">
          <cell r="A1029" t="str">
            <v>Mail proxy Node 2 Eth0</v>
          </cell>
        </row>
        <row r="1030">
          <cell r="A1030" t="str">
            <v>Mail Server</v>
          </cell>
        </row>
        <row r="1031">
          <cell r="A1031" t="str">
            <v>Mail Server / Backup Exec</v>
          </cell>
        </row>
        <row r="1032">
          <cell r="A1032" t="str">
            <v>MailAware</v>
          </cell>
        </row>
        <row r="1033">
          <cell r="A1033" t="str">
            <v>Main File and print</v>
          </cell>
        </row>
        <row r="1034">
          <cell r="A1034" t="str">
            <v>Main Windchill App Server</v>
          </cell>
        </row>
        <row r="1035">
          <cell r="A1035" t="str">
            <v>Main Windchill App/DB Server (CVWTEN01)</v>
          </cell>
        </row>
        <row r="1036">
          <cell r="A1036" t="str">
            <v>Main Windchill DB Server</v>
          </cell>
        </row>
        <row r="1037">
          <cell r="A1037" t="str">
            <v>Mainframe</v>
          </cell>
        </row>
        <row r="1038">
          <cell r="A1038" t="str">
            <v>Maintenance Server</v>
          </cell>
        </row>
        <row r="1039">
          <cell r="A1039" t="str">
            <v>Management Console</v>
          </cell>
        </row>
        <row r="1040">
          <cell r="A1040" t="str">
            <v>Management Server</v>
          </cell>
        </row>
        <row r="1041">
          <cell r="A1041" t="str">
            <v>MANSTAT</v>
          </cell>
        </row>
        <row r="1042">
          <cell r="A1042" t="str">
            <v>Manufacturing</v>
          </cell>
        </row>
        <row r="1043">
          <cell r="A1043" t="str">
            <v>MAPI Exchange Public Folders T3</v>
          </cell>
        </row>
        <row r="1044">
          <cell r="A1044" t="str">
            <v>MarcVision</v>
          </cell>
        </row>
        <row r="1045">
          <cell r="A1045" t="str">
            <v>Marine BDC</v>
          </cell>
        </row>
        <row r="1046">
          <cell r="A1046" t="str">
            <v>Marine File &amp; Print</v>
          </cell>
        </row>
        <row r="1047">
          <cell r="A1047" t="str">
            <v>Marketing Operations Departmental File and IIS Server.</v>
          </cell>
        </row>
        <row r="1048">
          <cell r="A1048" t="str">
            <v>Master BDC File &amp; Print server</v>
          </cell>
        </row>
        <row r="1049">
          <cell r="A1049" t="str">
            <v>Master BDC File and Print server</v>
          </cell>
        </row>
        <row r="1050">
          <cell r="A1050" t="str">
            <v>Master/media</v>
          </cell>
        </row>
        <row r="1051">
          <cell r="A1051" t="str">
            <v>Matt Whybrew's RMG XP Rollout project</v>
          </cell>
        </row>
        <row r="1052">
          <cell r="A1052" t="str">
            <v>Maximo Citrix</v>
          </cell>
        </row>
        <row r="1053">
          <cell r="A1053" t="str">
            <v>MCAD</v>
          </cell>
        </row>
        <row r="1054">
          <cell r="A1054" t="str">
            <v>Mcad Server</v>
          </cell>
        </row>
        <row r="1055">
          <cell r="A1055" t="str">
            <v>MCAD Server 0</v>
          </cell>
        </row>
        <row r="1056">
          <cell r="A1056" t="str">
            <v>Meadowbrook RRS Server</v>
          </cell>
        </row>
        <row r="1057">
          <cell r="A1057" t="str">
            <v>Meadowbrook Security Cameras</v>
          </cell>
        </row>
        <row r="1058">
          <cell r="A1058" t="str">
            <v>Media Server</v>
          </cell>
        </row>
        <row r="1059">
          <cell r="A1059" t="str">
            <v>Member Server</v>
          </cell>
        </row>
        <row r="1060">
          <cell r="A1060" t="str">
            <v>Membraine Server</v>
          </cell>
        </row>
        <row r="1061">
          <cell r="A1061" t="str">
            <v>Mentor Server</v>
          </cell>
        </row>
        <row r="1062">
          <cell r="A1062" t="str">
            <v>Messaging</v>
          </cell>
        </row>
        <row r="1063">
          <cell r="A1063" t="str">
            <v>Messaging - GIS Support</v>
          </cell>
        </row>
        <row r="1064">
          <cell r="A1064" t="str">
            <v>Metadirectory</v>
          </cell>
        </row>
        <row r="1065">
          <cell r="A1065" t="str">
            <v>Metaframe</v>
          </cell>
        </row>
        <row r="1066">
          <cell r="A1066" t="str">
            <v>Metaframe 1.8 server French</v>
          </cell>
        </row>
        <row r="1067">
          <cell r="A1067" t="str">
            <v>Metaphase Server</v>
          </cell>
        </row>
        <row r="1068">
          <cell r="A1068" t="str">
            <v>Metastorm BPM Server</v>
          </cell>
        </row>
        <row r="1069">
          <cell r="A1069" t="str">
            <v>MF SNA</v>
          </cell>
        </row>
        <row r="1070">
          <cell r="A1070" t="str">
            <v>MFGPRO Cluster (LEMRP,CVIM,FLEGACY)</v>
          </cell>
        </row>
        <row r="1071">
          <cell r="A1071" t="str">
            <v>MFGPRO Cluster (LEMRP,CVIM,FLEGACY)</v>
          </cell>
        </row>
        <row r="1072">
          <cell r="A1072" t="str">
            <v>MFGPRO Cluster (LEMRP,CVIM,FLEGACY)</v>
          </cell>
        </row>
        <row r="1073">
          <cell r="A1073" t="str">
            <v>MFGPRO Dev</v>
          </cell>
        </row>
        <row r="1074">
          <cell r="A1074" t="str">
            <v>MFGPRO QA and Archive (CVMRP,LEMRP)</v>
          </cell>
        </row>
        <row r="1075">
          <cell r="A1075" t="str">
            <v>MFGPRO QA and Archive (CVMRP,LEMRP)</v>
          </cell>
        </row>
        <row r="1076">
          <cell r="A1076" t="str">
            <v>MFGPRO QA and Archive (CVMRP,LEMRP)</v>
          </cell>
        </row>
        <row r="1077">
          <cell r="A1077" t="str">
            <v>MFund MIM</v>
          </cell>
        </row>
        <row r="1078">
          <cell r="A1078" t="str">
            <v>MG MS SQL</v>
          </cell>
        </row>
        <row r="1079">
          <cell r="A1079" t="str">
            <v>MG Test MS SQL</v>
          </cell>
        </row>
        <row r="1080">
          <cell r="A1080" t="str">
            <v>MHC Department Testing Server</v>
          </cell>
        </row>
        <row r="1081">
          <cell r="A1081" t="str">
            <v>Micro Stock Reporting</v>
          </cell>
        </row>
        <row r="1082">
          <cell r="A1082" t="str">
            <v>Microsoft Sharepoint Portal Server (Store Payroll Variation Project)</v>
          </cell>
        </row>
        <row r="1083">
          <cell r="A1083" t="str">
            <v>Microsoft Terminal Server</v>
          </cell>
        </row>
        <row r="1084">
          <cell r="A1084" t="str">
            <v>Microsoft Virtual Server</v>
          </cell>
        </row>
        <row r="1085">
          <cell r="A1085" t="str">
            <v>Middleware Server</v>
          </cell>
        </row>
        <row r="1086">
          <cell r="A1086" t="str">
            <v>Miles</v>
          </cell>
        </row>
        <row r="1087">
          <cell r="A1087" t="str">
            <v>Miles UAT1</v>
          </cell>
        </row>
        <row r="1088">
          <cell r="A1088" t="str">
            <v>Miles UAT3</v>
          </cell>
        </row>
        <row r="1089">
          <cell r="A1089" t="str">
            <v>MIMEsweeper PCS</v>
          </cell>
        </row>
        <row r="1090">
          <cell r="A1090" t="str">
            <v>MIMEsweeper PCS hot standby</v>
          </cell>
        </row>
        <row r="1091">
          <cell r="A1091" t="str">
            <v>MIMEsweeper Policy server</v>
          </cell>
        </row>
        <row r="1092">
          <cell r="A1092" t="str">
            <v>Misc</v>
          </cell>
        </row>
        <row r="1093">
          <cell r="A1093" t="str">
            <v>Mist</v>
          </cell>
        </row>
        <row r="1094">
          <cell r="A1094" t="str">
            <v>MMS</v>
          </cell>
        </row>
        <row r="1095">
          <cell r="A1095" t="str">
            <v>Mobile Managed Service</v>
          </cell>
        </row>
        <row r="1096">
          <cell r="A1096" t="str">
            <v>MondoSearch</v>
          </cell>
        </row>
        <row r="1097">
          <cell r="A1097" t="str">
            <v>Monitoring</v>
          </cell>
        </row>
        <row r="1098">
          <cell r="A1098" t="str">
            <v>Monitoring - Primary</v>
          </cell>
        </row>
        <row r="1099">
          <cell r="A1099" t="str">
            <v>Monitoring - Secondary</v>
          </cell>
        </row>
        <row r="1100">
          <cell r="A1100" t="str">
            <v>MPE Production</v>
          </cell>
        </row>
        <row r="1101">
          <cell r="A1101" t="str">
            <v>MQ Series</v>
          </cell>
        </row>
        <row r="1102">
          <cell r="A1102" t="str">
            <v>MS App-V</v>
          </cell>
        </row>
        <row r="1103">
          <cell r="A1103" t="str">
            <v>MS Exchange Server</v>
          </cell>
        </row>
        <row r="1104">
          <cell r="A1104" t="str">
            <v>MS SQL Web Server</v>
          </cell>
        </row>
        <row r="1105">
          <cell r="A1105" t="str">
            <v>MSSQL</v>
          </cell>
        </row>
        <row r="1106">
          <cell r="A1106" t="str">
            <v>MTS Application Server</v>
          </cell>
        </row>
        <row r="1107">
          <cell r="A1107" t="str">
            <v>MTS Development Server</v>
          </cell>
        </row>
        <row r="1108">
          <cell r="A1108" t="str">
            <v>MTS Test Server</v>
          </cell>
        </row>
        <row r="1109">
          <cell r="A1109" t="str">
            <v>MyMO Portal Server Cognos Gateway</v>
          </cell>
        </row>
        <row r="1110">
          <cell r="A1110" t="str">
            <v>Na</v>
          </cell>
        </row>
        <row r="1111">
          <cell r="A1111" t="str">
            <v>NAEP</v>
          </cell>
        </row>
        <row r="1112">
          <cell r="A1112" t="str">
            <v>Narrowcast server</v>
          </cell>
        </row>
        <row r="1113">
          <cell r="A1113" t="str">
            <v>NAS</v>
          </cell>
        </row>
        <row r="1114">
          <cell r="A1114" t="str">
            <v>NAS AV Engine</v>
          </cell>
        </row>
        <row r="1115">
          <cell r="A1115" t="str">
            <v>Nas Storage</v>
          </cell>
        </row>
        <row r="1116">
          <cell r="A1116" t="str">
            <v>NAS Storage Server</v>
          </cell>
        </row>
        <row r="1117">
          <cell r="A1117" t="str">
            <v>NBSC - SERVICESOFT</v>
          </cell>
        </row>
        <row r="1118">
          <cell r="A1118" t="str">
            <v>NBSE - SERVICESOFT</v>
          </cell>
        </row>
        <row r="1119">
          <cell r="A1119" t="str">
            <v>NDM Process</v>
          </cell>
        </row>
        <row r="1120">
          <cell r="A1120" t="str">
            <v>NDS File Server</v>
          </cell>
        </row>
        <row r="1121">
          <cell r="A1121" t="str">
            <v>NDS File Server</v>
          </cell>
        </row>
        <row r="1122">
          <cell r="A1122" t="str">
            <v>NDS Master Replicas</v>
          </cell>
        </row>
        <row r="1123">
          <cell r="A1123" t="str">
            <v>Needs a reboot as will not accept any connections</v>
          </cell>
        </row>
        <row r="1124">
          <cell r="A1124" t="str">
            <v>Netapps Filer</v>
          </cell>
        </row>
        <row r="1125">
          <cell r="A1125" t="str">
            <v>NetBackup Master Server</v>
          </cell>
        </row>
        <row r="1126">
          <cell r="A1126" t="str">
            <v>Netbackup Master Server (Solaris)</v>
          </cell>
        </row>
        <row r="1127">
          <cell r="A1127" t="str">
            <v>NetBackup Media Server</v>
          </cell>
        </row>
        <row r="1128">
          <cell r="A1128" t="str">
            <v>Netbackup Media Server (Solaris)</v>
          </cell>
        </row>
        <row r="1129">
          <cell r="A1129" t="str">
            <v>Netbackup Media Server (Wintel)</v>
          </cell>
        </row>
        <row r="1130">
          <cell r="A1130" t="str">
            <v>NetCM</v>
          </cell>
        </row>
        <row r="1131">
          <cell r="A1131" t="str">
            <v>Netegrity Server</v>
          </cell>
        </row>
        <row r="1132">
          <cell r="A1132" t="str">
            <v>NetEISS</v>
          </cell>
        </row>
        <row r="1133">
          <cell r="A1133" t="str">
            <v>NetIQ Application Server.  Exchange Monitoring Hub</v>
          </cell>
        </row>
        <row r="1134">
          <cell r="A1134" t="str">
            <v>NetIQ Database Server</v>
          </cell>
        </row>
        <row r="1135">
          <cell r="A1135" t="str">
            <v>NetIQ Migrator Server</v>
          </cell>
        </row>
        <row r="1136">
          <cell r="A1136" t="str">
            <v>NetIQ Server</v>
          </cell>
        </row>
        <row r="1137">
          <cell r="A1137" t="str">
            <v>NetParse</v>
          </cell>
        </row>
        <row r="1138">
          <cell r="A1138" t="str">
            <v>NetParse/NetCM</v>
          </cell>
        </row>
        <row r="1139">
          <cell r="A1139" t="str">
            <v>Netscreen Management</v>
          </cell>
        </row>
        <row r="1140">
          <cell r="A1140" t="str">
            <v>Netware File\Print</v>
          </cell>
        </row>
        <row r="1141">
          <cell r="A1141" t="str">
            <v>Network Banking - Interfaces RDS</v>
          </cell>
        </row>
        <row r="1142">
          <cell r="A1142" t="str">
            <v>Network Banking Release 1</v>
          </cell>
        </row>
        <row r="1143">
          <cell r="A1143" t="str">
            <v>Network Management</v>
          </cell>
        </row>
        <row r="1144">
          <cell r="A1144" t="str">
            <v>Network Management, Test Server, Web Server (IIS/Web App/Web Site/Proxy/FTP)</v>
          </cell>
        </row>
        <row r="1145">
          <cell r="A1145" t="str">
            <v>Network Server</v>
          </cell>
        </row>
        <row r="1146">
          <cell r="A1146" t="str">
            <v>Network/Mail/name server</v>
          </cell>
        </row>
        <row r="1147">
          <cell r="A1147" t="str">
            <v>Networker</v>
          </cell>
        </row>
        <row r="1148">
          <cell r="A1148" t="str">
            <v>NetworkStreaming Remote Control</v>
          </cell>
        </row>
        <row r="1149">
          <cell r="A1149" t="str">
            <v>New Corporate Data Server + BDC</v>
          </cell>
        </row>
        <row r="1150">
          <cell r="A1150" t="str">
            <v>New infra Production back office application server</v>
          </cell>
        </row>
        <row r="1151">
          <cell r="A1151" t="str">
            <v>New infra Production back office database server</v>
          </cell>
        </row>
        <row r="1152">
          <cell r="A1152" t="str">
            <v>New infra Production Backup Server</v>
          </cell>
        </row>
        <row r="1153">
          <cell r="A1153" t="str">
            <v>New infra Production front office application server</v>
          </cell>
        </row>
        <row r="1154">
          <cell r="A1154" t="str">
            <v>New infra Production front office database server</v>
          </cell>
        </row>
        <row r="1155">
          <cell r="A1155" t="str">
            <v>New LIMS Server</v>
          </cell>
        </row>
        <row r="1156">
          <cell r="A1156" t="str">
            <v>new Remedy check</v>
          </cell>
        </row>
        <row r="1157">
          <cell r="A1157" t="str">
            <v>New TAC KB Front End Server</v>
          </cell>
        </row>
        <row r="1158">
          <cell r="A1158" t="str">
            <v>News INET2</v>
          </cell>
        </row>
        <row r="1159">
          <cell r="A1159" t="str">
            <v>Nexus</v>
          </cell>
        </row>
        <row r="1160">
          <cell r="A1160" t="str">
            <v>NFS Storage for Windchill</v>
          </cell>
        </row>
        <row r="1161">
          <cell r="A1161" t="str">
            <v>NFuse Web Server</v>
          </cell>
        </row>
        <row r="1162">
          <cell r="A1162" t="str">
            <v>Niku</v>
          </cell>
        </row>
        <row r="1163">
          <cell r="A1163" t="str">
            <v>NIM Server</v>
          </cell>
        </row>
        <row r="1164">
          <cell r="A1164" t="str">
            <v>NIP</v>
          </cell>
        </row>
        <row r="1165">
          <cell r="A1165" t="str">
            <v>NIS Client</v>
          </cell>
        </row>
        <row r="1166">
          <cell r="A1166" t="str">
            <v>NIS Master</v>
          </cell>
        </row>
        <row r="1167">
          <cell r="A1167" t="str">
            <v>NIS master</v>
          </cell>
        </row>
        <row r="1168">
          <cell r="A1168" t="str">
            <v>NIS master  Licence server</v>
          </cell>
        </row>
        <row r="1169">
          <cell r="A1169" t="str">
            <v>NIS master, Licence server</v>
          </cell>
        </row>
        <row r="1170">
          <cell r="A1170" t="str">
            <v>NIS Server</v>
          </cell>
        </row>
        <row r="1171">
          <cell r="A1171" t="str">
            <v>NIS Slave</v>
          </cell>
        </row>
        <row r="1172">
          <cell r="A1172" t="str">
            <v>NIS slave  Licence server</v>
          </cell>
        </row>
        <row r="1173">
          <cell r="A1173" t="str">
            <v>NIS slave - Licence server</v>
          </cell>
        </row>
        <row r="1174">
          <cell r="A1174" t="str">
            <v>NIS slave GB2 07D &amp; 10X</v>
          </cell>
        </row>
        <row r="1175">
          <cell r="A1175" t="str">
            <v>NIS slave, Licence server</v>
          </cell>
        </row>
        <row r="1176">
          <cell r="A1176" t="str">
            <v>NISslave Jumpstart</v>
          </cell>
        </row>
        <row r="1177">
          <cell r="A1177" t="str">
            <v>None</v>
          </cell>
        </row>
        <row r="1178">
          <cell r="A1178" t="str">
            <v>Not in Service - To be Redeployed</v>
          </cell>
        </row>
        <row r="1179">
          <cell r="A1179" t="str">
            <v>Not In Use</v>
          </cell>
        </row>
        <row r="1180">
          <cell r="A1180" t="str">
            <v>Not Known</v>
          </cell>
        </row>
        <row r="1181">
          <cell r="A1181" t="str">
            <v>Notes</v>
          </cell>
        </row>
        <row r="1182">
          <cell r="A1182" t="str">
            <v>Notes BEZ Server</v>
          </cell>
        </row>
        <row r="1183">
          <cell r="A1183" t="str">
            <v>Novell</v>
          </cell>
        </row>
        <row r="1184">
          <cell r="A1184" t="str">
            <v>NOVO operation/Note: No tape station</v>
          </cell>
        </row>
        <row r="1185">
          <cell r="A1185" t="str">
            <v>NS</v>
          </cell>
        </row>
        <row r="1186">
          <cell r="A1186" t="str">
            <v>NT Apps &amp; Database server</v>
          </cell>
        </row>
        <row r="1187">
          <cell r="A1187" t="str">
            <v>NT LabVantage</v>
          </cell>
        </row>
        <row r="1188">
          <cell r="A1188" t="str">
            <v>NT4 Domain Controller</v>
          </cell>
        </row>
        <row r="1189">
          <cell r="A1189" t="str">
            <v>NTWEB</v>
          </cell>
        </row>
        <row r="1190">
          <cell r="A1190" t="str">
            <v>NTWEBTEST1</v>
          </cell>
        </row>
        <row r="1191">
          <cell r="A1191" t="str">
            <v>NU Development Server</v>
          </cell>
        </row>
        <row r="1192">
          <cell r="A1192" t="str">
            <v>OAT Deployment Manager</v>
          </cell>
        </row>
        <row r="1193">
          <cell r="A1193" t="str">
            <v>OBMG Adapter Server</v>
          </cell>
        </row>
        <row r="1194">
          <cell r="A1194" t="str">
            <v>OBMG Proxy Server</v>
          </cell>
        </row>
        <row r="1195">
          <cell r="A1195" t="str">
            <v>OBMG Sync Server</v>
          </cell>
        </row>
        <row r="1196">
          <cell r="A1196" t="str">
            <v>ODC Citrix Installation Manager</v>
          </cell>
        </row>
        <row r="1197">
          <cell r="A1197" t="str">
            <v>ODC Citrix License Server</v>
          </cell>
        </row>
        <row r="1198">
          <cell r="A1198" t="str">
            <v>ODC Citrix Web Interface 1</v>
          </cell>
        </row>
        <row r="1199">
          <cell r="A1199" t="str">
            <v>ODC Zone Data Collector</v>
          </cell>
        </row>
        <row r="1200">
          <cell r="A1200" t="str">
            <v>OFA (Oracle Finance Server)</v>
          </cell>
        </row>
        <row r="1201">
          <cell r="A1201" t="str">
            <v>OFA Test Server  (Oracle Finance Test Server)</v>
          </cell>
        </row>
        <row r="1202">
          <cell r="A1202" t="str">
            <v>Office Scan</v>
          </cell>
        </row>
        <row r="1203">
          <cell r="A1203" t="str">
            <v>Offline</v>
          </cell>
        </row>
        <row r="1204">
          <cell r="A1204" t="str">
            <v>OLA (On Line Authorisation)</v>
          </cell>
        </row>
        <row r="1205">
          <cell r="A1205" t="str">
            <v>OLAP server</v>
          </cell>
        </row>
        <row r="1206">
          <cell r="A1206" t="str">
            <v>OneNet; WAN Monitoring</v>
          </cell>
        </row>
        <row r="1207">
          <cell r="A1207" t="str">
            <v>Onyx Web Wizards</v>
          </cell>
        </row>
        <row r="1208">
          <cell r="A1208" t="str">
            <v>Open Lease</v>
          </cell>
        </row>
        <row r="1209">
          <cell r="A1209" t="str">
            <v>Openview Production</v>
          </cell>
        </row>
        <row r="1210">
          <cell r="A1210" t="str">
            <v>oper</v>
          </cell>
        </row>
        <row r="1211">
          <cell r="A1211" t="str">
            <v>Optegra Document Management</v>
          </cell>
        </row>
        <row r="1212">
          <cell r="A1212" t="str">
            <v>Optika Acordia Server</v>
          </cell>
        </row>
        <row r="1213">
          <cell r="A1213" t="str">
            <v>Oracle Apps server</v>
          </cell>
        </row>
        <row r="1214">
          <cell r="A1214" t="str">
            <v>Oracle BI Server</v>
          </cell>
        </row>
        <row r="1215">
          <cell r="A1215" t="str">
            <v>Oracle Database</v>
          </cell>
        </row>
        <row r="1216">
          <cell r="A1216" t="str">
            <v>Oracle Database Server</v>
          </cell>
        </row>
        <row r="1217">
          <cell r="A1217" t="str">
            <v>ORACLE database test &amp; dev server</v>
          </cell>
        </row>
        <row r="1218">
          <cell r="A1218" t="str">
            <v>Oracle Development</v>
          </cell>
        </row>
        <row r="1219">
          <cell r="A1219" t="str">
            <v>Oracle ESX Server</v>
          </cell>
        </row>
        <row r="1220">
          <cell r="A1220" t="str">
            <v>Oracle Financials Database Server</v>
          </cell>
        </row>
        <row r="1221">
          <cell r="A1221" t="str">
            <v>Oracle Financials Server (Dev)</v>
          </cell>
        </row>
        <row r="1222">
          <cell r="A1222" t="str">
            <v>Oracle Financials Web Server</v>
          </cell>
        </row>
        <row r="1223">
          <cell r="A1223" t="str">
            <v>Oracle Server</v>
          </cell>
        </row>
        <row r="1224">
          <cell r="A1224" t="str">
            <v>Oracle test server</v>
          </cell>
        </row>
        <row r="1225">
          <cell r="A1225" t="str">
            <v>Oracle Web Services</v>
          </cell>
        </row>
        <row r="1226">
          <cell r="A1226" t="str">
            <v>Oracle, Lic.S, Nis+ slave,XNTP</v>
          </cell>
        </row>
        <row r="1227">
          <cell r="A1227" t="str">
            <v>Oracle, Orahome92, Oracle home selector</v>
          </cell>
        </row>
        <row r="1228">
          <cell r="A1228" t="str">
            <v>Oracle-BI BHI</v>
          </cell>
        </row>
        <row r="1229">
          <cell r="A1229" t="str">
            <v>Oracle/Nis Server</v>
          </cell>
        </row>
        <row r="1230">
          <cell r="A1230" t="str">
            <v>Outlook Server</v>
          </cell>
        </row>
        <row r="1231">
          <cell r="A1231" t="str">
            <v>OVO Reporter</v>
          </cell>
        </row>
        <row r="1232">
          <cell r="A1232" t="str">
            <v>OWA</v>
          </cell>
        </row>
        <row r="1233">
          <cell r="A1233" t="str">
            <v>OWA for Exchange 2007</v>
          </cell>
        </row>
        <row r="1234">
          <cell r="A1234" t="str">
            <v>OWL</v>
          </cell>
        </row>
        <row r="1235">
          <cell r="A1235" t="str">
            <v>P+OD Knowledge Portal DEV</v>
          </cell>
        </row>
        <row r="1236">
          <cell r="A1236" t="str">
            <v>P-Synch</v>
          </cell>
        </row>
        <row r="1237">
          <cell r="A1237" t="str">
            <v>P-synch Server</v>
          </cell>
        </row>
        <row r="1238">
          <cell r="A1238" t="str">
            <v>P00 Solution Manager</v>
          </cell>
        </row>
        <row r="1239">
          <cell r="A1239" t="str">
            <v>P01  ( XI 3.0 )</v>
          </cell>
        </row>
        <row r="1240">
          <cell r="A1240" t="str">
            <v>P02</v>
          </cell>
        </row>
        <row r="1241">
          <cell r="A1241" t="str">
            <v>P20</v>
          </cell>
        </row>
        <row r="1242">
          <cell r="A1242" t="str">
            <v>P20 failover</v>
          </cell>
        </row>
        <row r="1243">
          <cell r="A1243" t="str">
            <v>P21</v>
          </cell>
        </row>
        <row r="1244">
          <cell r="A1244" t="str">
            <v>P21 failover</v>
          </cell>
        </row>
        <row r="1245">
          <cell r="A1245" t="str">
            <v>P22 (SCS)</v>
          </cell>
        </row>
        <row r="1246">
          <cell r="A1246" t="str">
            <v>P22 failover</v>
          </cell>
        </row>
        <row r="1247">
          <cell r="A1247" t="str">
            <v>P23 failover</v>
          </cell>
        </row>
        <row r="1248">
          <cell r="A1248" t="str">
            <v>P24 ( SCM )</v>
          </cell>
        </row>
        <row r="1249">
          <cell r="A1249" t="str">
            <v>P25</v>
          </cell>
        </row>
        <row r="1250">
          <cell r="A1250" t="str">
            <v>p570 virtuel control server</v>
          </cell>
        </row>
        <row r="1251">
          <cell r="A1251" t="str">
            <v>p595 virtuel control server</v>
          </cell>
        </row>
        <row r="1252">
          <cell r="A1252" t="str">
            <v>Pabacus</v>
          </cell>
        </row>
        <row r="1253">
          <cell r="A1253" t="str">
            <v>PAF Updates</v>
          </cell>
        </row>
        <row r="1254">
          <cell r="A1254" t="str">
            <v>Pancentric Production</v>
          </cell>
        </row>
        <row r="1255">
          <cell r="A1255" t="str">
            <v>Pancentric UAT</v>
          </cell>
        </row>
        <row r="1256">
          <cell r="A1256" t="str">
            <v>Passive Mailbox Server</v>
          </cell>
        </row>
        <row r="1257">
          <cell r="A1257" t="str">
            <v>Patching</v>
          </cell>
        </row>
        <row r="1258">
          <cell r="A1258" t="str">
            <v>Patran &amp; Abaqus License Server</v>
          </cell>
        </row>
        <row r="1259">
          <cell r="A1259" t="str">
            <v>Payments Processing</v>
          </cell>
        </row>
        <row r="1260">
          <cell r="A1260" t="str">
            <v>Payments Processing</v>
          </cell>
        </row>
        <row r="1261">
          <cell r="A1261" t="str">
            <v>Paysolve (Payroll) App/DB Server</v>
          </cell>
        </row>
        <row r="1262">
          <cell r="A1262" t="str">
            <v>PBOS</v>
          </cell>
        </row>
        <row r="1263">
          <cell r="A1263" t="str">
            <v>PD2 Application Server</v>
          </cell>
        </row>
        <row r="1264">
          <cell r="A1264" t="str">
            <v>PD2 SAP Instance</v>
          </cell>
        </row>
        <row r="1265">
          <cell r="A1265" t="str">
            <v>PDA Server</v>
          </cell>
        </row>
        <row r="1266">
          <cell r="A1266" t="str">
            <v>PDC</v>
          </cell>
        </row>
        <row r="1267">
          <cell r="A1267" t="str">
            <v>PDC - Win Domain</v>
          </cell>
        </row>
        <row r="1268">
          <cell r="A1268" t="str">
            <v>PDC File &amp; Print server</v>
          </cell>
        </row>
        <row r="1269">
          <cell r="A1269" t="str">
            <v>PDC, File and Print</v>
          </cell>
        </row>
        <row r="1270">
          <cell r="A1270" t="str">
            <v>PDC, File Server, Backup Server</v>
          </cell>
        </row>
        <row r="1271">
          <cell r="A1271" t="str">
            <v>PDC, Unicenter TNG Enterprise Management</v>
          </cell>
        </row>
        <row r="1272">
          <cell r="A1272" t="str">
            <v>PDC/WINS</v>
          </cell>
        </row>
        <row r="1273">
          <cell r="A1273" t="str">
            <v>PDF Server</v>
          </cell>
        </row>
        <row r="1274">
          <cell r="A1274" t="str">
            <v>PDM</v>
          </cell>
        </row>
        <row r="1275">
          <cell r="A1275" t="str">
            <v>PDM Terminal Server 2 International / Germany</v>
          </cell>
        </row>
        <row r="1276">
          <cell r="A1276" t="str">
            <v>PDM Terminal Server 3 International / Germany</v>
          </cell>
        </row>
        <row r="1277">
          <cell r="A1277" t="str">
            <v>PDM Terminal Server 4 International / Germany</v>
          </cell>
        </row>
        <row r="1278">
          <cell r="A1278" t="str">
            <v>PDM Terminal Server 5 International / Germany</v>
          </cell>
        </row>
        <row r="1279">
          <cell r="A1279" t="str">
            <v>PDM Terminal Server 6 International / Germany</v>
          </cell>
        </row>
        <row r="1280">
          <cell r="A1280" t="str">
            <v>Pegasus (Doris)</v>
          </cell>
        </row>
        <row r="1281">
          <cell r="A1281" t="str">
            <v>Pegasus General Info</v>
          </cell>
        </row>
        <row r="1282">
          <cell r="A1282" t="str">
            <v>PER FTP</v>
          </cell>
        </row>
        <row r="1283">
          <cell r="A1283" t="str">
            <v>Perception</v>
          </cell>
        </row>
        <row r="1284">
          <cell r="A1284" t="str">
            <v>Performance Engineering Hosting Server</v>
          </cell>
        </row>
        <row r="1285">
          <cell r="A1285" t="str">
            <v>Performance Plus/SQL</v>
          </cell>
        </row>
        <row r="1286">
          <cell r="A1286" t="str">
            <v>Performance Testing Load Generator</v>
          </cell>
        </row>
        <row r="1287">
          <cell r="A1287" t="str">
            <v>Persis -neu</v>
          </cell>
        </row>
        <row r="1288">
          <cell r="A1288" t="str">
            <v>Persis Test</v>
          </cell>
        </row>
        <row r="1289">
          <cell r="A1289" t="str">
            <v>Petroleum Mailbox Server</v>
          </cell>
        </row>
        <row r="1290">
          <cell r="A1290" t="str">
            <v>Petroleum Public Folder Server</v>
          </cell>
        </row>
        <row r="1291">
          <cell r="A1291" t="str">
            <v>PhilatelicDB</v>
          </cell>
        </row>
        <row r="1292">
          <cell r="A1292" t="str">
            <v>PI system (Process control)</v>
          </cell>
        </row>
        <row r="1293">
          <cell r="A1293" t="str">
            <v>Pipeline and Performance Measurements</v>
          </cell>
        </row>
        <row r="1294">
          <cell r="A1294" t="str">
            <v>Pipeline Supply</v>
          </cell>
        </row>
        <row r="1295">
          <cell r="A1295" t="str">
            <v>Planning Toolset</v>
          </cell>
        </row>
        <row r="1296">
          <cell r="A1296" t="str">
            <v>Plot server</v>
          </cell>
        </row>
        <row r="1297">
          <cell r="A1297" t="str">
            <v>PMDF server</v>
          </cell>
        </row>
        <row r="1298">
          <cell r="A1298" t="str">
            <v>PMS Document Scanner Server</v>
          </cell>
        </row>
        <row r="1299">
          <cell r="A1299" t="str">
            <v>PMS SQL Live Server</v>
          </cell>
        </row>
        <row r="1300">
          <cell r="A1300" t="str">
            <v>PMSC_GBR PDC</v>
          </cell>
        </row>
        <row r="1301">
          <cell r="A1301" t="str">
            <v>PO LTD INTRANET SITE</v>
          </cell>
        </row>
        <row r="1302">
          <cell r="A1302" t="str">
            <v>POET Production 1</v>
          </cell>
        </row>
        <row r="1303">
          <cell r="A1303" t="str">
            <v>POET Production 2</v>
          </cell>
        </row>
        <row r="1304">
          <cell r="A1304" t="str">
            <v>POET Production Dbase</v>
          </cell>
        </row>
        <row r="1305">
          <cell r="A1305" t="str">
            <v>POET Test 1</v>
          </cell>
        </row>
        <row r="1306">
          <cell r="A1306" t="str">
            <v>POET Test 2</v>
          </cell>
        </row>
        <row r="1307">
          <cell r="A1307" t="str">
            <v>POET Test 3</v>
          </cell>
        </row>
        <row r="1308">
          <cell r="A1308" t="str">
            <v>POET Test 3</v>
          </cell>
        </row>
        <row r="1309">
          <cell r="A1309" t="str">
            <v>POET Test Dbase</v>
          </cell>
        </row>
        <row r="1310">
          <cell r="A1310" t="str">
            <v>POISE</v>
          </cell>
        </row>
        <row r="1311">
          <cell r="A1311" t="str">
            <v>POL DataExchangeServices</v>
          </cell>
        </row>
        <row r="1312">
          <cell r="A1312" t="str">
            <v>Policy Server</v>
          </cell>
        </row>
        <row r="1313">
          <cell r="A1313" t="str">
            <v>PolicyLink</v>
          </cell>
        </row>
        <row r="1314">
          <cell r="A1314" t="str">
            <v>POLMI Development</v>
          </cell>
        </row>
        <row r="1315">
          <cell r="A1315" t="str">
            <v>POLMI Test</v>
          </cell>
        </row>
        <row r="1316">
          <cell r="A1316" t="str">
            <v>POLO SQLServer</v>
          </cell>
        </row>
        <row r="1317">
          <cell r="A1317" t="str">
            <v>POLO SQLServer (Development)</v>
          </cell>
        </row>
        <row r="1318">
          <cell r="A1318" t="str">
            <v>POLO XML Gateway</v>
          </cell>
        </row>
        <row r="1319">
          <cell r="A1319" t="str">
            <v>Portal 2 testing</v>
          </cell>
        </row>
        <row r="1320">
          <cell r="A1320" t="str">
            <v>Portal Application</v>
          </cell>
        </row>
        <row r="1321">
          <cell r="A1321" t="str">
            <v>Portal file server</v>
          </cell>
        </row>
        <row r="1322">
          <cell r="A1322" t="str">
            <v>Portal Server</v>
          </cell>
        </row>
        <row r="1323">
          <cell r="A1323" t="str">
            <v>PowerQ Server</v>
          </cell>
        </row>
        <row r="1324">
          <cell r="A1324" t="str">
            <v>PPTE</v>
          </cell>
        </row>
        <row r="1325">
          <cell r="A1325" t="str">
            <v>Pre Production</v>
          </cell>
        </row>
        <row r="1326">
          <cell r="A1326" t="str">
            <v>Pre-Production</v>
          </cell>
        </row>
        <row r="1327">
          <cell r="A1327" t="str">
            <v>Pre-Production Server (Web &amp; App)</v>
          </cell>
        </row>
        <row r="1328">
          <cell r="A1328" t="str">
            <v>Presentation Server</v>
          </cell>
        </row>
        <row r="1329">
          <cell r="A1329" t="str">
            <v>PREVIEW Server</v>
          </cell>
        </row>
        <row r="1330">
          <cell r="A1330" t="str">
            <v>Pri DNS</v>
          </cell>
        </row>
        <row r="1331">
          <cell r="A1331" t="str">
            <v>Pri WINS</v>
          </cell>
        </row>
        <row r="1332">
          <cell r="A1332" t="str">
            <v>Pri WINS for DMZ</v>
          </cell>
        </row>
        <row r="1333">
          <cell r="A1333" t="str">
            <v>Primary BOS server for Basell account (PBOS)</v>
          </cell>
        </row>
        <row r="1334">
          <cell r="A1334" t="str">
            <v>Primary Dist for Genesis Apps</v>
          </cell>
        </row>
        <row r="1335">
          <cell r="A1335" t="str">
            <v>Primary DNS/WINS</v>
          </cell>
        </row>
        <row r="1336">
          <cell r="A1336" t="str">
            <v>Primary Domain Controller/File/Print</v>
          </cell>
        </row>
        <row r="1337">
          <cell r="A1337" t="str">
            <v>Primary RRS</v>
          </cell>
        </row>
        <row r="1338">
          <cell r="A1338" t="str">
            <v>Primary RRS 4.1</v>
          </cell>
        </row>
        <row r="1339">
          <cell r="A1339" t="str">
            <v>Prinmary RRS server</v>
          </cell>
        </row>
        <row r="1340">
          <cell r="A1340" t="str">
            <v>Print</v>
          </cell>
        </row>
        <row r="1341">
          <cell r="A1341" t="str">
            <v>Print / TNG server</v>
          </cell>
        </row>
        <row r="1342">
          <cell r="A1342" t="str">
            <v>Print and Database</v>
          </cell>
        </row>
        <row r="1343">
          <cell r="A1343" t="str">
            <v>Print Server</v>
          </cell>
        </row>
        <row r="1344">
          <cell r="A1344" t="str">
            <v>Print Server T3</v>
          </cell>
        </row>
        <row r="1345">
          <cell r="A1345" t="str">
            <v>Print Services</v>
          </cell>
        </row>
        <row r="1346">
          <cell r="A1346" t="str">
            <v>Print/WINS Server</v>
          </cell>
        </row>
        <row r="1347">
          <cell r="A1347" t="str">
            <v>Pro PDM/File/Apps</v>
          </cell>
        </row>
        <row r="1348">
          <cell r="A1348" t="str">
            <v>Pro/E &amp; Pro/Intralink Server</v>
          </cell>
        </row>
        <row r="1349">
          <cell r="A1349" t="str">
            <v>PROCESS CONTROL</v>
          </cell>
        </row>
        <row r="1350">
          <cell r="A1350" t="str">
            <v>Prod  Web server</v>
          </cell>
        </row>
        <row r="1351">
          <cell r="A1351" t="str">
            <v>Prod - App server</v>
          </cell>
        </row>
        <row r="1352">
          <cell r="A1352" t="str">
            <v>Prod - Database Server</v>
          </cell>
        </row>
        <row r="1353">
          <cell r="A1353" t="str">
            <v>Prod Database (core)</v>
          </cell>
        </row>
        <row r="1354">
          <cell r="A1354" t="str">
            <v>Prod Database Server</v>
          </cell>
        </row>
        <row r="1355">
          <cell r="A1355" t="str">
            <v>Prod Server, POLTID system</v>
          </cell>
        </row>
        <row r="1356">
          <cell r="A1356" t="str">
            <v>Prod, Backup server</v>
          </cell>
        </row>
        <row r="1357">
          <cell r="A1357" t="str">
            <v>Prod, Backupserver</v>
          </cell>
        </row>
        <row r="1358">
          <cell r="A1358" t="str">
            <v>Prod, database CRM2000, INDEX2000</v>
          </cell>
        </row>
        <row r="1359">
          <cell r="A1359" t="str">
            <v>Prod, Database INDEX2000</v>
          </cell>
        </row>
        <row r="1360">
          <cell r="A1360" t="str">
            <v>Prod, Datavase server</v>
          </cell>
        </row>
        <row r="1361">
          <cell r="A1361" t="str">
            <v>Prod, Web server</v>
          </cell>
        </row>
        <row r="1362">
          <cell r="A1362" t="str">
            <v>Production</v>
          </cell>
        </row>
        <row r="1363">
          <cell r="A1363" t="str">
            <v>Production , Backup server</v>
          </cell>
        </row>
        <row r="1364">
          <cell r="A1364" t="str">
            <v>Production Array (MN-MXN-IA-01)</v>
          </cell>
        </row>
        <row r="1365">
          <cell r="A1365" t="str">
            <v>Production Array (MN-MXN-IA-02)</v>
          </cell>
        </row>
        <row r="1366">
          <cell r="A1366" t="str">
            <v>Production DataBase</v>
          </cell>
        </row>
        <row r="1367">
          <cell r="A1367" t="str">
            <v>Production DB Server</v>
          </cell>
        </row>
        <row r="1368">
          <cell r="A1368" t="str">
            <v>Production Department File, SQL, and Web Services.</v>
          </cell>
        </row>
        <row r="1369">
          <cell r="A1369" t="str">
            <v>Production Deployment Manager</v>
          </cell>
        </row>
        <row r="1370">
          <cell r="A1370" t="str">
            <v>Production External Web Server</v>
          </cell>
        </row>
        <row r="1371">
          <cell r="A1371" t="str">
            <v>Production HUB Server - IEDB Domino</v>
          </cell>
        </row>
        <row r="1372">
          <cell r="A1372" t="str">
            <v>Production IIS Server</v>
          </cell>
        </row>
        <row r="1373">
          <cell r="A1373" t="str">
            <v>Production IMA Server</v>
          </cell>
        </row>
        <row r="1374">
          <cell r="A1374" t="str">
            <v>Production Nfuse</v>
          </cell>
        </row>
        <row r="1375">
          <cell r="A1375" t="str">
            <v>Production Partition</v>
          </cell>
        </row>
        <row r="1376">
          <cell r="A1376" t="str">
            <v>Production Primary Database</v>
          </cell>
        </row>
        <row r="1377">
          <cell r="A1377" t="str">
            <v>Production Primavera Job Server</v>
          </cell>
        </row>
        <row r="1378">
          <cell r="A1378" t="str">
            <v>Production Secondary Database</v>
          </cell>
        </row>
        <row r="1379">
          <cell r="A1379" t="str">
            <v>Production server</v>
          </cell>
        </row>
        <row r="1380">
          <cell r="A1380" t="str">
            <v>Production Server - IEDB Domino</v>
          </cell>
        </row>
        <row r="1381">
          <cell r="A1381" t="str">
            <v>Production server, Oracle</v>
          </cell>
        </row>
        <row r="1382">
          <cell r="A1382" t="str">
            <v>Production STA Server</v>
          </cell>
        </row>
        <row r="1383">
          <cell r="A1383" t="str">
            <v>Production Support Enviroment Staging Area Server</v>
          </cell>
        </row>
        <row r="1384">
          <cell r="A1384" t="str">
            <v>Production TPS server</v>
          </cell>
        </row>
        <row r="1385">
          <cell r="A1385" t="str">
            <v>Production, Cluster notes, LAN server</v>
          </cell>
        </row>
        <row r="1386">
          <cell r="A1386" t="str">
            <v>Production/ Backup server</v>
          </cell>
        </row>
        <row r="1387">
          <cell r="A1387" t="str">
            <v>Project Alpha</v>
          </cell>
        </row>
        <row r="1388">
          <cell r="A1388" t="str">
            <v>Project Central Application Server.  NetIQ Not Installed</v>
          </cell>
        </row>
        <row r="1389">
          <cell r="A1389" t="str">
            <v>Project Management</v>
          </cell>
        </row>
        <row r="1390">
          <cell r="A1390" t="str">
            <v>Project Server</v>
          </cell>
        </row>
        <row r="1391">
          <cell r="A1391" t="str">
            <v>Prospero Server Live</v>
          </cell>
        </row>
        <row r="1392">
          <cell r="A1392" t="str">
            <v>PROTOS MRP, legacy part lists etc</v>
          </cell>
        </row>
        <row r="1393">
          <cell r="A1393" t="str">
            <v>Proxy</v>
          </cell>
        </row>
        <row r="1394">
          <cell r="A1394" t="str">
            <v>Proxy /DNS master server</v>
          </cell>
        </row>
        <row r="1395">
          <cell r="A1395" t="str">
            <v>Proxy PAC</v>
          </cell>
        </row>
        <row r="1396">
          <cell r="A1396" t="str">
            <v>Proxy Pac &amp; Web Reporting</v>
          </cell>
        </row>
        <row r="1397">
          <cell r="A1397" t="str">
            <v>PROXY SERVER</v>
          </cell>
        </row>
        <row r="1398">
          <cell r="A1398" t="str">
            <v>PSS Reporting</v>
          </cell>
        </row>
        <row r="1399">
          <cell r="A1399" t="str">
            <v>psync</v>
          </cell>
        </row>
        <row r="1400">
          <cell r="A1400" t="str">
            <v>Psynch and Certificate Issue</v>
          </cell>
        </row>
        <row r="1401">
          <cell r="A1401" t="str">
            <v>Public Folders</v>
          </cell>
        </row>
        <row r="1402">
          <cell r="A1402" t="str">
            <v>Public Server</v>
          </cell>
        </row>
        <row r="1403">
          <cell r="A1403" t="str">
            <v>Pulled from spares for DR Project</v>
          </cell>
        </row>
        <row r="1404">
          <cell r="A1404" t="str">
            <v>PUMA applicatie acceptatie</v>
          </cell>
        </row>
        <row r="1405">
          <cell r="A1405" t="str">
            <v>Q20 M20 X20</v>
          </cell>
        </row>
        <row r="1406">
          <cell r="A1406" t="str">
            <v>Q20, M20, X20</v>
          </cell>
        </row>
        <row r="1407">
          <cell r="A1407" t="str">
            <v>Q22 SCS  U22 SCS</v>
          </cell>
        </row>
        <row r="1408">
          <cell r="A1408" t="str">
            <v>Q22+SCS, U22+SCS</v>
          </cell>
        </row>
        <row r="1409">
          <cell r="A1409" t="str">
            <v>QA  Application Server</v>
          </cell>
        </row>
        <row r="1410">
          <cell r="A1410" t="str">
            <v>QA Database Server</v>
          </cell>
        </row>
        <row r="1411">
          <cell r="A1411" t="str">
            <v>QA/Test Server, POLTID system</v>
          </cell>
        </row>
        <row r="1412">
          <cell r="A1412" t="str">
            <v>QIP</v>
          </cell>
        </row>
        <row r="1413">
          <cell r="A1413" t="str">
            <v>Qlikview BI and Backup Exec Server</v>
          </cell>
        </row>
        <row r="1414">
          <cell r="A1414" t="str">
            <v>Qlikview BI Server (Development)</v>
          </cell>
        </row>
        <row r="1415">
          <cell r="A1415" t="str">
            <v>Qlikview BI Server (Development)</v>
          </cell>
        </row>
        <row r="1416">
          <cell r="A1416" t="str">
            <v>qlogic sansurfer, veritas netbackup</v>
          </cell>
        </row>
        <row r="1417">
          <cell r="A1417" t="str">
            <v>Quality Acurence</v>
          </cell>
        </row>
        <row r="1418">
          <cell r="A1418" t="str">
            <v>Quality Assurance</v>
          </cell>
        </row>
        <row r="1419">
          <cell r="A1419" t="str">
            <v>Quality Centre server for SAP</v>
          </cell>
        </row>
        <row r="1420">
          <cell r="A1420" t="str">
            <v>Quality Control System</v>
          </cell>
        </row>
        <row r="1421">
          <cell r="A1421" t="str">
            <v>QuickPlace Domino</v>
          </cell>
        </row>
        <row r="1422">
          <cell r="A1422" t="str">
            <v>Quickplace Server</v>
          </cell>
        </row>
        <row r="1423">
          <cell r="A1423" t="str">
            <v>QZ equipment</v>
          </cell>
        </row>
        <row r="1424">
          <cell r="A1424" t="str">
            <v>R3-Server</v>
          </cell>
        </row>
        <row r="1425">
          <cell r="A1425" t="str">
            <v>Radius</v>
          </cell>
        </row>
        <row r="1426">
          <cell r="A1426" t="str">
            <v>RAS Server</v>
          </cell>
        </row>
        <row r="1427">
          <cell r="A1427" t="str">
            <v>Rational Server</v>
          </cell>
        </row>
        <row r="1428">
          <cell r="A1428" t="str">
            <v>RDP - Rapid Deploy Job on Citrix servers</v>
          </cell>
        </row>
        <row r="1429">
          <cell r="A1429" t="str">
            <v>RDP Server</v>
          </cell>
        </row>
        <row r="1430">
          <cell r="A1430" t="str">
            <v>RDP/EVA CV/VPM</v>
          </cell>
        </row>
        <row r="1431">
          <cell r="A1431" t="str">
            <v>RDP/Insight Server</v>
          </cell>
        </row>
        <row r="1432">
          <cell r="A1432" t="str">
            <v>re7</v>
          </cell>
        </row>
        <row r="1433">
          <cell r="A1433" t="str">
            <v>Real time server</v>
          </cell>
        </row>
        <row r="1434">
          <cell r="A1434" t="str">
            <v>Realtime</v>
          </cell>
        </row>
        <row r="1435">
          <cell r="A1435" t="str">
            <v>RedTag</v>
          </cell>
        </row>
        <row r="1436">
          <cell r="A1436" t="str">
            <v>Reference Central</v>
          </cell>
        </row>
        <row r="1437">
          <cell r="A1437" t="str">
            <v>Reference equipment</v>
          </cell>
        </row>
        <row r="1438">
          <cell r="A1438" t="str">
            <v>Remedy DB Server (Dev/QA)</v>
          </cell>
        </row>
        <row r="1439">
          <cell r="A1439" t="str">
            <v>Remedy DB Server (Oracle)</v>
          </cell>
        </row>
        <row r="1440">
          <cell r="A1440" t="str">
            <v>Remedy DB Server (Oracle) (Hot Standby)</v>
          </cell>
        </row>
        <row r="1441">
          <cell r="A1441" t="str">
            <v>Remedy Server</v>
          </cell>
        </row>
        <row r="1442">
          <cell r="A1442" t="str">
            <v>Remedy Web Server (Dev/QA)</v>
          </cell>
        </row>
        <row r="1443">
          <cell r="A1443" t="str">
            <v>Remedy Web Server (Prod/QA)</v>
          </cell>
        </row>
        <row r="1444">
          <cell r="A1444" t="str">
            <v>Remote Connectivity</v>
          </cell>
        </row>
        <row r="1445">
          <cell r="A1445" t="str">
            <v>Remote Console Access for VMS servers</v>
          </cell>
        </row>
        <row r="1446">
          <cell r="A1446" t="str">
            <v>Remote Resolution</v>
          </cell>
        </row>
        <row r="1447">
          <cell r="A1447" t="str">
            <v>Remoteware CDS/Archive server</v>
          </cell>
        </row>
        <row r="1448">
          <cell r="A1448" t="str">
            <v>Rendezvous Server</v>
          </cell>
        </row>
        <row r="1449">
          <cell r="A1449" t="str">
            <v>Replacement for whq-Citrix-01</v>
          </cell>
        </row>
        <row r="1450">
          <cell r="A1450" t="str">
            <v>Replacement PIMS Production Server</v>
          </cell>
        </row>
        <row r="1451">
          <cell r="A1451" t="str">
            <v>Replica</v>
          </cell>
        </row>
        <row r="1452">
          <cell r="A1452" t="str">
            <v>Report. Server (webtrend)</v>
          </cell>
        </row>
        <row r="1453">
          <cell r="A1453" t="str">
            <v>reporting server</v>
          </cell>
        </row>
        <row r="1454">
          <cell r="A1454" t="str">
            <v>Resource</v>
          </cell>
        </row>
        <row r="1455">
          <cell r="A1455" t="str">
            <v>Resource Server</v>
          </cell>
        </row>
        <row r="1456">
          <cell r="A1456" t="str">
            <v>RESTORE SERVER</v>
          </cell>
        </row>
        <row r="1457">
          <cell r="A1457" t="str">
            <v>Reuters Newsfeeds Download</v>
          </cell>
        </row>
        <row r="1458">
          <cell r="A1458" t="str">
            <v>Reverse Proxy</v>
          </cell>
        </row>
        <row r="1459">
          <cell r="A1459" t="str">
            <v>Reverse Proxy</v>
          </cell>
        </row>
        <row r="1460">
          <cell r="A1460" t="str">
            <v>RFID</v>
          </cell>
        </row>
        <row r="1461">
          <cell r="A1461" t="str">
            <v>RIS Server</v>
          </cell>
        </row>
        <row r="1462">
          <cell r="A1462" t="str">
            <v>Risk Management</v>
          </cell>
        </row>
        <row r="1463">
          <cell r="A1463" t="str">
            <v>Risk Management Basel II Test    (cfg2html Store Server)</v>
          </cell>
        </row>
        <row r="1464">
          <cell r="A1464" t="str">
            <v>RKN</v>
          </cell>
        </row>
        <row r="1465">
          <cell r="A1465" t="str">
            <v>RM CSS Customer management Financial stuff</v>
          </cell>
        </row>
        <row r="1466">
          <cell r="A1466" t="str">
            <v>RM UNIFORMS</v>
          </cell>
        </row>
        <row r="1467">
          <cell r="A1467" t="str">
            <v>RMCLPS</v>
          </cell>
        </row>
        <row r="1468">
          <cell r="A1468" t="str">
            <v>RMDMS</v>
          </cell>
        </row>
        <row r="1469">
          <cell r="A1469" t="str">
            <v>RMG Siebel</v>
          </cell>
        </row>
        <row r="1470">
          <cell r="A1470" t="str">
            <v>RMLYANTRA Galaxy</v>
          </cell>
        </row>
        <row r="1471">
          <cell r="A1471" t="str">
            <v>RMS, GEMS, R&amp;I, File &amp; Print</v>
          </cell>
        </row>
        <row r="1472">
          <cell r="A1472" t="str">
            <v>RO Data Collection</v>
          </cell>
        </row>
        <row r="1473">
          <cell r="A1473" t="str">
            <v>ROA Server</v>
          </cell>
        </row>
        <row r="1474">
          <cell r="A1474" t="str">
            <v>ROHSY</v>
          </cell>
        </row>
        <row r="1475">
          <cell r="A1475" t="str">
            <v>RRS</v>
          </cell>
        </row>
        <row r="1476">
          <cell r="A1476" t="str">
            <v>RRS - TNG Server</v>
          </cell>
        </row>
        <row r="1477">
          <cell r="A1477" t="str">
            <v>RRS Server</v>
          </cell>
        </row>
        <row r="1478">
          <cell r="A1478" t="str">
            <v>RRS v4 - SRRS</v>
          </cell>
        </row>
        <row r="1479">
          <cell r="A1479" t="str">
            <v>RRS/BOS/SMS/Big Brother, Anti-Virus Server</v>
          </cell>
        </row>
        <row r="1480">
          <cell r="A1480" t="str">
            <v>RRS/BOS/SMS/Big Brother, Development Server</v>
          </cell>
        </row>
        <row r="1481">
          <cell r="A1481" t="str">
            <v>RSA Server</v>
          </cell>
        </row>
        <row r="1482">
          <cell r="A1482" t="str">
            <v>RTD</v>
          </cell>
        </row>
        <row r="1483">
          <cell r="A1483" t="str">
            <v>RTM Care</v>
          </cell>
        </row>
        <row r="1484">
          <cell r="A1484" t="str">
            <v>RTM server</v>
          </cell>
        </row>
        <row r="1485">
          <cell r="A1485" t="str">
            <v>RTW Citrix Web Interface 1</v>
          </cell>
        </row>
        <row r="1486">
          <cell r="A1486" t="str">
            <v>RTW Citrix Web Interface 2</v>
          </cell>
        </row>
        <row r="1487">
          <cell r="A1487" t="str">
            <v>RTW Zone Data Collector</v>
          </cell>
        </row>
        <row r="1488">
          <cell r="A1488" t="str">
            <v>S+C Document Imaging</v>
          </cell>
        </row>
        <row r="1489">
          <cell r="A1489" t="str">
            <v>S20 Z20</v>
          </cell>
        </row>
        <row r="1490">
          <cell r="A1490" t="str">
            <v>S20,Z20</v>
          </cell>
        </row>
        <row r="1491">
          <cell r="A1491" t="str">
            <v>S25 Q25 EBP prod.</v>
          </cell>
        </row>
        <row r="1492">
          <cell r="A1492" t="str">
            <v>S25, Q25 EBP prod.</v>
          </cell>
        </row>
        <row r="1493">
          <cell r="A1493" t="str">
            <v>Salelogix App/DB Server - Production</v>
          </cell>
        </row>
        <row r="1494">
          <cell r="A1494" t="str">
            <v>Sales logix Sync server - Production</v>
          </cell>
        </row>
        <row r="1495">
          <cell r="A1495" t="str">
            <v>SALES PERFORMANCE REPORTING</v>
          </cell>
        </row>
        <row r="1496">
          <cell r="A1496" t="str">
            <v>Saleslogix Dev server - Development</v>
          </cell>
        </row>
        <row r="1497">
          <cell r="A1497" t="str">
            <v>SameTime Server</v>
          </cell>
        </row>
        <row r="1498">
          <cell r="A1498" t="str">
            <v>Sametime Server</v>
          </cell>
        </row>
        <row r="1499">
          <cell r="A1499" t="str">
            <v>SAN</v>
          </cell>
        </row>
        <row r="1500">
          <cell r="A1500" t="str">
            <v>Sandpit</v>
          </cell>
        </row>
        <row r="1501">
          <cell r="A1501" t="str">
            <v>SAP</v>
          </cell>
        </row>
        <row r="1502">
          <cell r="A1502" t="str">
            <v>SAP + Livecache</v>
          </cell>
        </row>
        <row r="1503">
          <cell r="A1503" t="str">
            <v>SAP ADS</v>
          </cell>
        </row>
        <row r="1504">
          <cell r="A1504" t="str">
            <v>SAP App Server -PRODUCTION.</v>
          </cell>
        </row>
        <row r="1505">
          <cell r="A1505" t="str">
            <v>SAP Application Server</v>
          </cell>
        </row>
        <row r="1506">
          <cell r="A1506" t="str">
            <v>SAP Application/Database Server</v>
          </cell>
        </row>
        <row r="1507">
          <cell r="A1507" t="str">
            <v>SAP Citrix</v>
          </cell>
        </row>
        <row r="1508">
          <cell r="A1508" t="str">
            <v>SAP D/ Base Server -PRODUCTION.</v>
          </cell>
        </row>
        <row r="1509">
          <cell r="A1509" t="str">
            <v>SAP Database Server</v>
          </cell>
        </row>
        <row r="1510">
          <cell r="A1510" t="str">
            <v>SAP Development Server</v>
          </cell>
        </row>
        <row r="1511">
          <cell r="A1511" t="str">
            <v>SAP E-Recruitment, TREX</v>
          </cell>
        </row>
        <row r="1512">
          <cell r="A1512" t="str">
            <v>SAP E-Recruitment, WAS</v>
          </cell>
        </row>
        <row r="1513">
          <cell r="A1513" t="str">
            <v>Sap ESFS</v>
          </cell>
        </row>
        <row r="1514">
          <cell r="A1514" t="str">
            <v>SAP Integration Database</v>
          </cell>
        </row>
        <row r="1515">
          <cell r="A1515" t="str">
            <v>SAP Production</v>
          </cell>
        </row>
        <row r="1516">
          <cell r="A1516" t="str">
            <v>SAP SDS</v>
          </cell>
        </row>
        <row r="1517">
          <cell r="A1517" t="str">
            <v>SAP Server</v>
          </cell>
        </row>
        <row r="1518">
          <cell r="A1518" t="str">
            <v>SAP Test Server</v>
          </cell>
        </row>
        <row r="1519">
          <cell r="A1519" t="str">
            <v>SAP W-Gate</v>
          </cell>
        </row>
        <row r="1520">
          <cell r="A1520" t="str">
            <v>SAP Web Dispatcher</v>
          </cell>
        </row>
        <row r="1521">
          <cell r="A1521" t="str">
            <v>SAP/R3 - P12 - Produktionsumgebung +++ Zentralinstanzserver+++</v>
          </cell>
        </row>
        <row r="1522">
          <cell r="A1522" t="str">
            <v>SAS Server</v>
          </cell>
        </row>
        <row r="1523">
          <cell r="A1523" t="str">
            <v>SB2 SAP Instance</v>
          </cell>
        </row>
        <row r="1524">
          <cell r="A1524" t="str">
            <v>SBCCT</v>
          </cell>
        </row>
        <row r="1525">
          <cell r="A1525" t="str">
            <v>SBOS</v>
          </cell>
        </row>
        <row r="1526">
          <cell r="A1526" t="str">
            <v>SBOS Global Monitoring Server</v>
          </cell>
        </row>
        <row r="1527">
          <cell r="A1527" t="str">
            <v>SCAMP</v>
          </cell>
        </row>
        <row r="1528">
          <cell r="A1528" t="str">
            <v>Scamp conversion</v>
          </cell>
        </row>
        <row r="1529">
          <cell r="A1529" t="str">
            <v>Scanfile server</v>
          </cell>
        </row>
        <row r="1530">
          <cell r="A1530" t="str">
            <v>SCCM Virtual server</v>
          </cell>
        </row>
        <row r="1531">
          <cell r="A1531" t="str">
            <v>SDO Server</v>
          </cell>
        </row>
        <row r="1532">
          <cell r="A1532" t="str">
            <v>SDR BDC</v>
          </cell>
        </row>
        <row r="1533">
          <cell r="A1533" t="str">
            <v>SDR PDC</v>
          </cell>
        </row>
        <row r="1534">
          <cell r="A1534" t="str">
            <v>SDS Server</v>
          </cell>
        </row>
        <row r="1535">
          <cell r="A1535" t="str">
            <v>Seagate Info Server</v>
          </cell>
        </row>
        <row r="1536">
          <cell r="A1536" t="str">
            <v>Search engine</v>
          </cell>
        </row>
        <row r="1537">
          <cell r="A1537" t="str">
            <v>Sec DNS for DMZ</v>
          </cell>
        </row>
        <row r="1538">
          <cell r="A1538" t="str">
            <v>Sec WINS</v>
          </cell>
        </row>
        <row r="1539">
          <cell r="A1539" t="str">
            <v>Secondary BCAS</v>
          </cell>
        </row>
        <row r="1540">
          <cell r="A1540" t="str">
            <v>Secondary DNS/WINS</v>
          </cell>
        </row>
        <row r="1541">
          <cell r="A1541" t="str">
            <v>Secondary RRS</v>
          </cell>
        </row>
        <row r="1542">
          <cell r="A1542" t="str">
            <v>Secondary RRS 4.1</v>
          </cell>
        </row>
        <row r="1543">
          <cell r="A1543" t="str">
            <v>secondary RRS server</v>
          </cell>
        </row>
        <row r="1544">
          <cell r="A1544" t="str">
            <v>Secondary SSP</v>
          </cell>
        </row>
        <row r="1545">
          <cell r="A1545" t="str">
            <v>Secondary Trend</v>
          </cell>
        </row>
        <row r="1546">
          <cell r="A1546" t="str">
            <v>Secondary WINS Server</v>
          </cell>
        </row>
        <row r="1547">
          <cell r="A1547" t="str">
            <v>Secret High Mainframe</v>
          </cell>
        </row>
        <row r="1548">
          <cell r="A1548" t="str">
            <v>secure vpn network switch</v>
          </cell>
        </row>
        <row r="1549">
          <cell r="A1549" t="str">
            <v>Secure Web proxy server</v>
          </cell>
        </row>
        <row r="1550">
          <cell r="A1550" t="str">
            <v>Secure Winchill Host for CVSF809</v>
          </cell>
        </row>
        <row r="1551">
          <cell r="A1551" t="str">
            <v>Secure Windchill App/DB Server (CVWTEN02)</v>
          </cell>
        </row>
        <row r="1552">
          <cell r="A1552" t="str">
            <v>SecureID Server</v>
          </cell>
        </row>
        <row r="1553">
          <cell r="A1553" t="str">
            <v>Security Incident Management System v 1.2</v>
          </cell>
        </row>
        <row r="1554">
          <cell r="A1554" t="str">
            <v>Security Policy Management</v>
          </cell>
        </row>
        <row r="1555">
          <cell r="A1555" t="str">
            <v>Security Portal</v>
          </cell>
        </row>
        <row r="1556">
          <cell r="A1556" t="str">
            <v>Security Server</v>
          </cell>
        </row>
        <row r="1557">
          <cell r="A1557" t="str">
            <v>SeeBeyond SRE 1</v>
          </cell>
        </row>
        <row r="1558">
          <cell r="A1558" t="str">
            <v>SeeBeyond SRE 2</v>
          </cell>
        </row>
        <row r="1559">
          <cell r="A1559" t="str">
            <v>Sendmail, Virus Scan</v>
          </cell>
        </row>
        <row r="1560">
          <cell r="A1560" t="str">
            <v>Sendmail/ Virus Scan</v>
          </cell>
        </row>
        <row r="1561">
          <cell r="A1561" t="str">
            <v>Server</v>
          </cell>
        </row>
        <row r="1562">
          <cell r="A1562" t="str">
            <v>Serveur impression</v>
          </cell>
        </row>
        <row r="1563">
          <cell r="A1563" t="str">
            <v>Service Reporting</v>
          </cell>
        </row>
        <row r="1564">
          <cell r="A1564" t="str">
            <v>Service Server</v>
          </cell>
        </row>
        <row r="1565">
          <cell r="A1565" t="str">
            <v>SevOne</v>
          </cell>
        </row>
        <row r="1566">
          <cell r="A1566" t="str">
            <v>SFDC Server</v>
          </cell>
        </row>
        <row r="1567">
          <cell r="A1567" t="str">
            <v>Shadow Image Server</v>
          </cell>
        </row>
        <row r="1568">
          <cell r="A1568" t="str">
            <v>Shared Services</v>
          </cell>
        </row>
        <row r="1569">
          <cell r="A1569" t="str">
            <v>Sharepoint Server</v>
          </cell>
        </row>
        <row r="1570">
          <cell r="A1570" t="str">
            <v>Sherpa DMS</v>
          </cell>
        </row>
        <row r="1571">
          <cell r="A1571" t="str">
            <v>Sherpa EDM</v>
          </cell>
        </row>
        <row r="1572">
          <cell r="A1572" t="str">
            <v>Sherpa server</v>
          </cell>
        </row>
        <row r="1573">
          <cell r="A1573" t="str">
            <v>SICS system</v>
          </cell>
        </row>
        <row r="1574">
          <cell r="A1574" t="str">
            <v>Siebel</v>
          </cell>
        </row>
        <row r="1575">
          <cell r="A1575" t="str">
            <v>Siebel 7.7 Prod. Appl.</v>
          </cell>
        </row>
        <row r="1576">
          <cell r="A1576" t="str">
            <v>Siebel Analytics Server</v>
          </cell>
        </row>
        <row r="1577">
          <cell r="A1577" t="str">
            <v>Siebel App Server - Document Server</v>
          </cell>
        </row>
        <row r="1578">
          <cell r="A1578" t="str">
            <v>Siebel App Server - Object Manager</v>
          </cell>
        </row>
        <row r="1579">
          <cell r="A1579" t="str">
            <v>Siebel App Server - Remote Server</v>
          </cell>
        </row>
        <row r="1580">
          <cell r="A1580" t="str">
            <v>Siebel Development Server</v>
          </cell>
        </row>
        <row r="1581">
          <cell r="A1581" t="str">
            <v>Siebel Entwicklungs-Test-Server f|r CRM</v>
          </cell>
        </row>
        <row r="1582">
          <cell r="A1582" t="str">
            <v>Siebel, Database Intg</v>
          </cell>
        </row>
        <row r="1583">
          <cell r="A1583" t="str">
            <v>Siebel, Database server</v>
          </cell>
        </row>
        <row r="1584">
          <cell r="A1584" t="str">
            <v>Siebel, Database Udvikling</v>
          </cell>
        </row>
        <row r="1585">
          <cell r="A1585" t="str">
            <v>Siemens ACD</v>
          </cell>
        </row>
        <row r="1586">
          <cell r="A1586" t="str">
            <v>SIMS 1.2</v>
          </cell>
        </row>
        <row r="1587">
          <cell r="A1587" t="str">
            <v>SIMS WMS</v>
          </cell>
        </row>
        <row r="1588">
          <cell r="A1588" t="str">
            <v>Single Function Workstation</v>
          </cell>
        </row>
        <row r="1589">
          <cell r="A1589" t="str">
            <v>SIRIUS</v>
          </cell>
        </row>
        <row r="1590">
          <cell r="A1590" t="str">
            <v>SIRIUS</v>
          </cell>
        </row>
        <row r="1591">
          <cell r="A1591" t="str">
            <v>SiteMinder LDAP Server</v>
          </cell>
        </row>
        <row r="1592">
          <cell r="A1592" t="str">
            <v>SiteMinder Policy Server</v>
          </cell>
        </row>
        <row r="1593">
          <cell r="A1593" t="str">
            <v>Sitescope Server</v>
          </cell>
        </row>
        <row r="1594">
          <cell r="A1594" t="str">
            <v>Slave Server</v>
          </cell>
        </row>
        <row r="1595">
          <cell r="A1595" t="str">
            <v>Slave Server</v>
          </cell>
        </row>
        <row r="1596">
          <cell r="A1596" t="str">
            <v>SLFC Helpdesk server</v>
          </cell>
        </row>
        <row r="1597">
          <cell r="A1597" t="str">
            <v>SMALL SYSTEMS</v>
          </cell>
        </row>
        <row r="1598">
          <cell r="A1598" t="str">
            <v>Smart Post Tracking</v>
          </cell>
        </row>
        <row r="1599">
          <cell r="A1599" t="str">
            <v>SMART server</v>
          </cell>
        </row>
        <row r="1600">
          <cell r="A1600" t="str">
            <v>SmartGate VPN-GW</v>
          </cell>
        </row>
        <row r="1601">
          <cell r="A1601" t="str">
            <v>SMARTS</v>
          </cell>
        </row>
        <row r="1602">
          <cell r="A1602" t="str">
            <v>SMARTS Server</v>
          </cell>
        </row>
        <row r="1603">
          <cell r="A1603" t="str">
            <v>SMARTS/NetParse/NetCM/MADCAT/NetPortal</v>
          </cell>
        </row>
        <row r="1604">
          <cell r="A1604" t="str">
            <v>SMARTS/NetParse/NetCM/Net/MADCAT/NetPortal</v>
          </cell>
        </row>
        <row r="1605">
          <cell r="A1605" t="str">
            <v>SMARTS/NetParse/NetPortal</v>
          </cell>
        </row>
        <row r="1606">
          <cell r="A1606" t="str">
            <v>SMARTS/NetParse/NetPortal/MADCAT</v>
          </cell>
        </row>
        <row r="1607">
          <cell r="A1607" t="str">
            <v>SMARTS/NetParse/NetPortal/NetCM</v>
          </cell>
        </row>
        <row r="1608">
          <cell r="A1608" t="str">
            <v>SMARTS/NetPortal/MadCat</v>
          </cell>
        </row>
        <row r="1609">
          <cell r="A1609" t="str">
            <v>Smarttime Clock Server</v>
          </cell>
        </row>
        <row r="1610">
          <cell r="A1610" t="str">
            <v>Smarttime Web Server</v>
          </cell>
        </row>
        <row r="1611">
          <cell r="A1611" t="str">
            <v>SMS</v>
          </cell>
        </row>
        <row r="1612">
          <cell r="A1612" t="str">
            <v>SMS Distrubtion</v>
          </cell>
        </row>
        <row r="1613">
          <cell r="A1613" t="str">
            <v>SMS Main Site Server</v>
          </cell>
        </row>
        <row r="1614">
          <cell r="A1614" t="str">
            <v>SMS Server</v>
          </cell>
        </row>
        <row r="1615">
          <cell r="A1615" t="str">
            <v>SMTP (OUTBOUND ONLY)</v>
          </cell>
        </row>
        <row r="1616">
          <cell r="A1616" t="str">
            <v>SMTP Gateway Administration Server</v>
          </cell>
        </row>
        <row r="1617">
          <cell r="A1617" t="str">
            <v>SMTP Gateway Server</v>
          </cell>
        </row>
        <row r="1618">
          <cell r="A1618" t="str">
            <v>SMTP Gateway Server</v>
          </cell>
        </row>
        <row r="1619">
          <cell r="A1619" t="str">
            <v>SMTP Mail Server</v>
          </cell>
        </row>
        <row r="1620">
          <cell r="A1620" t="str">
            <v>SMTP Server</v>
          </cell>
        </row>
        <row r="1621">
          <cell r="A1621" t="str">
            <v>sn.local Domain Controller (DNS)</v>
          </cell>
        </row>
        <row r="1622">
          <cell r="A1622" t="str">
            <v>sn.local Domain Controller (DNS)</v>
          </cell>
        </row>
        <row r="1623">
          <cell r="A1623" t="str">
            <v>SNA Server</v>
          </cell>
        </row>
        <row r="1624">
          <cell r="A1624" t="str">
            <v>SOD Guest Server</v>
          </cell>
        </row>
        <row r="1625">
          <cell r="A1625" t="str">
            <v>Softbench Server</v>
          </cell>
        </row>
        <row r="1626">
          <cell r="A1626" t="str">
            <v>Softricity (reserved)</v>
          </cell>
        </row>
        <row r="1627">
          <cell r="A1627" t="str">
            <v>Software complilation server</v>
          </cell>
        </row>
        <row r="1628">
          <cell r="A1628" t="str">
            <v>Software Delivery/Images Server</v>
          </cell>
        </row>
        <row r="1629">
          <cell r="A1629" t="str">
            <v>Software Library</v>
          </cell>
        </row>
        <row r="1630">
          <cell r="A1630" t="str">
            <v>SOLO Biztalk Server</v>
          </cell>
        </row>
        <row r="1631">
          <cell r="A1631" t="str">
            <v>SOLO Filestore and Backup Exec Server</v>
          </cell>
        </row>
        <row r="1632">
          <cell r="A1632" t="str">
            <v>SOLO IIS Server</v>
          </cell>
        </row>
        <row r="1633">
          <cell r="A1633" t="str">
            <v>SOLO IIS/SQLServer (Staging)</v>
          </cell>
        </row>
        <row r="1634">
          <cell r="A1634" t="str">
            <v>SOLO SQLServer</v>
          </cell>
        </row>
        <row r="1635">
          <cell r="A1635" t="str">
            <v>SOLO Staging Vitual Biztalk</v>
          </cell>
        </row>
        <row r="1636">
          <cell r="A1636" t="str">
            <v>SOLO Staging Vitual IIS</v>
          </cell>
        </row>
        <row r="1637">
          <cell r="A1637" t="str">
            <v>SOLO TFS Server (Source)</v>
          </cell>
        </row>
        <row r="1638">
          <cell r="A1638" t="str">
            <v>SOLO XML Gateway Server</v>
          </cell>
        </row>
        <row r="1639">
          <cell r="A1639" t="str">
            <v>Solution Manager</v>
          </cell>
        </row>
        <row r="1640">
          <cell r="A1640" t="str">
            <v>Solve server</v>
          </cell>
        </row>
        <row r="1641">
          <cell r="A1641" t="str">
            <v>Source Integrity Server</v>
          </cell>
        </row>
        <row r="1642">
          <cell r="A1642" t="str">
            <v>SourceSafe</v>
          </cell>
        </row>
        <row r="1643">
          <cell r="A1643" t="str">
            <v>Southfield eTrust distribution server</v>
          </cell>
        </row>
        <row r="1644">
          <cell r="A1644" t="str">
            <v>Spacenet</v>
          </cell>
        </row>
        <row r="1645">
          <cell r="A1645" t="str">
            <v>Spare</v>
          </cell>
        </row>
        <row r="1646">
          <cell r="A1646" t="str">
            <v>SPIS Server</v>
          </cell>
        </row>
        <row r="1647">
          <cell r="A1647" t="str">
            <v>SPM</v>
          </cell>
        </row>
        <row r="1648">
          <cell r="A1648" t="str">
            <v>SQL - CBOS,LEAPPS, PSC2</v>
          </cell>
        </row>
        <row r="1649">
          <cell r="A1649" t="str">
            <v>SQL - CBOS,LEAPPS, PSC2</v>
          </cell>
        </row>
        <row r="1650">
          <cell r="A1650" t="str">
            <v>SQL - CBOS,LEAPPS, PSC2</v>
          </cell>
        </row>
        <row r="1651">
          <cell r="A1651" t="str">
            <v>SQL 2000</v>
          </cell>
        </row>
        <row r="1652">
          <cell r="A1652" t="str">
            <v>SQL Database Server</v>
          </cell>
        </row>
        <row r="1653">
          <cell r="A1653" t="str">
            <v>SQL SERVER</v>
          </cell>
        </row>
        <row r="1654">
          <cell r="A1654" t="str">
            <v>SQL Server &amp; SourceSafe Repository Server</v>
          </cell>
        </row>
        <row r="1655">
          <cell r="A1655" t="str">
            <v>SQL-Cluster</v>
          </cell>
        </row>
        <row r="1656">
          <cell r="A1656" t="str">
            <v>SQLServer - 3rd Party Apps</v>
          </cell>
        </row>
        <row r="1657">
          <cell r="A1657" t="str">
            <v>SQLServer - 3rd Party Apps</v>
          </cell>
        </row>
        <row r="1658">
          <cell r="A1658" t="str">
            <v>SQLServer Cluster (Active) - CSC Apps (also telenthr)</v>
          </cell>
        </row>
        <row r="1659">
          <cell r="A1659" t="str">
            <v>SQLServer Cluster (Active) - CSC Apps (also telenthr)</v>
          </cell>
        </row>
        <row r="1660">
          <cell r="A1660" t="str">
            <v>SQLServer Cluster (Passive) - CSC Apps (also telenthr)</v>
          </cell>
        </row>
        <row r="1661">
          <cell r="A1661" t="str">
            <v>SRRS Server</v>
          </cell>
        </row>
        <row r="1662">
          <cell r="A1662" t="str">
            <v>SSGH Reporting Server</v>
          </cell>
        </row>
        <row r="1663">
          <cell r="A1663" t="str">
            <v>SSL VPN server</v>
          </cell>
        </row>
        <row r="1664">
          <cell r="A1664" t="str">
            <v>SSO Portal Auditing</v>
          </cell>
        </row>
        <row r="1665">
          <cell r="A1665" t="str">
            <v>SSP (Spare) CSC starfire (xfire2)</v>
          </cell>
        </row>
        <row r="1666">
          <cell r="A1666" t="str">
            <v>St Martin / File / Print / Profile</v>
          </cell>
        </row>
        <row r="1667">
          <cell r="A1667" t="str">
            <v>Staging Application Server</v>
          </cell>
        </row>
        <row r="1668">
          <cell r="A1668" t="str">
            <v>Staging DB Server</v>
          </cell>
        </row>
        <row r="1669">
          <cell r="A1669" t="str">
            <v>Staging server</v>
          </cell>
        </row>
        <row r="1670">
          <cell r="A1670" t="str">
            <v>Staging Server 1</v>
          </cell>
        </row>
        <row r="1671">
          <cell r="A1671" t="str">
            <v>Staging, Applicatin server</v>
          </cell>
        </row>
        <row r="1672">
          <cell r="A1672" t="str">
            <v>Standard Parts</v>
          </cell>
        </row>
        <row r="1673">
          <cell r="A1673" t="str">
            <v>Standard Reporting W2k Server</v>
          </cell>
        </row>
        <row r="1674">
          <cell r="A1674" t="str">
            <v>Standby for LIMS also TSM backup server</v>
          </cell>
        </row>
        <row r="1675">
          <cell r="A1675" t="str">
            <v>Standby for LIMS, also TSM backup server</v>
          </cell>
        </row>
        <row r="1676">
          <cell r="A1676" t="str">
            <v>Staroffice Jobnews</v>
          </cell>
        </row>
        <row r="1677">
          <cell r="A1677" t="str">
            <v>Static Data Cache Server 1</v>
          </cell>
        </row>
        <row r="1678">
          <cell r="A1678" t="str">
            <v>stock</v>
          </cell>
        </row>
        <row r="1679">
          <cell r="A1679" t="str">
            <v>Storage</v>
          </cell>
        </row>
        <row r="1680">
          <cell r="A1680" t="str">
            <v>Storage Mgmt</v>
          </cell>
        </row>
        <row r="1681">
          <cell r="A1681" t="str">
            <v>Stores Exchange Server (new)</v>
          </cell>
        </row>
        <row r="1682">
          <cell r="A1682" t="str">
            <v>Stores Internet Server</v>
          </cell>
        </row>
        <row r="1683">
          <cell r="A1683" t="str">
            <v>Stores Support Home Server</v>
          </cell>
        </row>
        <row r="1684">
          <cell r="A1684" t="str">
            <v>Strategic Tracking INET2</v>
          </cell>
        </row>
        <row r="1685">
          <cell r="A1685" t="str">
            <v>Stratex project Novell server</v>
          </cell>
        </row>
        <row r="1686">
          <cell r="A1686" t="str">
            <v>Sun Image (Jumpstart) server</v>
          </cell>
        </row>
        <row r="1687">
          <cell r="A1687" t="str">
            <v>Support /LOG</v>
          </cell>
        </row>
        <row r="1688">
          <cell r="A1688" t="str">
            <v>Support personal workstation</v>
          </cell>
        </row>
        <row r="1689">
          <cell r="A1689" t="str">
            <v>Support Server</v>
          </cell>
        </row>
        <row r="1690">
          <cell r="A1690" t="str">
            <v>Support Terminal Server</v>
          </cell>
        </row>
        <row r="1691">
          <cell r="A1691" t="str">
            <v>surplus</v>
          </cell>
        </row>
        <row r="1692">
          <cell r="A1692" t="str">
            <v>SUS Server</v>
          </cell>
        </row>
        <row r="1693">
          <cell r="A1693" t="str">
            <v>sw.local Domain Controller (DNS and DHCP)</v>
          </cell>
        </row>
        <row r="1694">
          <cell r="A1694" t="str">
            <v>sw.local Domain Controller (DNS)</v>
          </cell>
        </row>
        <row r="1695">
          <cell r="A1695" t="str">
            <v>SWIFT</v>
          </cell>
        </row>
        <row r="1696">
          <cell r="A1696" t="str">
            <v>Switch Management Station</v>
          </cell>
        </row>
        <row r="1697">
          <cell r="A1697" t="str">
            <v>SWORD SQLServer</v>
          </cell>
        </row>
        <row r="1698">
          <cell r="A1698" t="str">
            <v>Symantec management</v>
          </cell>
        </row>
        <row r="1699">
          <cell r="A1699" t="str">
            <v>Syncron</v>
          </cell>
        </row>
        <row r="1700">
          <cell r="A1700" t="str">
            <v>Synergy App Server</v>
          </cell>
        </row>
        <row r="1701">
          <cell r="A1701" t="str">
            <v>System Management</v>
          </cell>
        </row>
        <row r="1702">
          <cell r="A1702" t="str">
            <v>System Monitoring</v>
          </cell>
        </row>
        <row r="1703">
          <cell r="A1703" t="str">
            <v>System X Development</v>
          </cell>
        </row>
        <row r="1704">
          <cell r="A1704" t="str">
            <v>System X Development (Clearcase)</v>
          </cell>
        </row>
        <row r="1705">
          <cell r="A1705" t="str">
            <v>System X O and M Documents (Dynaweb)</v>
          </cell>
        </row>
        <row r="1706">
          <cell r="A1706" t="str">
            <v>System X O and M Documents (Dynaweb)</v>
          </cell>
        </row>
        <row r="1707">
          <cell r="A1707" t="str">
            <v>T &amp; A Test SQL Server</v>
          </cell>
        </row>
        <row r="1708">
          <cell r="A1708" t="str">
            <v>T&amp;A Production Server</v>
          </cell>
        </row>
        <row r="1709">
          <cell r="A1709" t="str">
            <v>T&amp;A Test Server</v>
          </cell>
        </row>
        <row r="1710">
          <cell r="A1710" t="str">
            <v>T&amp;A Training Server</v>
          </cell>
        </row>
        <row r="1711">
          <cell r="A1711" t="str">
            <v>TAC KB Dev</v>
          </cell>
        </row>
        <row r="1712">
          <cell r="A1712" t="str">
            <v>TADS Server</v>
          </cell>
        </row>
        <row r="1713">
          <cell r="A1713" t="str">
            <v>TADs Server - Oracle</v>
          </cell>
        </row>
        <row r="1714">
          <cell r="A1714" t="str">
            <v>Tape Library</v>
          </cell>
        </row>
        <row r="1715">
          <cell r="A1715" t="str">
            <v>Team Services</v>
          </cell>
        </row>
        <row r="1716">
          <cell r="A1716" t="str">
            <v>Teamlinks server (also used for engineering builds)</v>
          </cell>
        </row>
        <row r="1717">
          <cell r="A1717" t="str">
            <v>Teamwork</v>
          </cell>
        </row>
        <row r="1718">
          <cell r="A1718" t="str">
            <v>Teamworks Server</v>
          </cell>
        </row>
        <row r="1719">
          <cell r="A1719" t="str">
            <v>Tech Pubs - Adept/Mondello</v>
          </cell>
        </row>
        <row r="1720">
          <cell r="A1720" t="str">
            <v>Technology Centre</v>
          </cell>
        </row>
        <row r="1721">
          <cell r="A1721" t="str">
            <v>Techpack Dev</v>
          </cell>
        </row>
        <row r="1722">
          <cell r="A1722" t="str">
            <v>Telalert</v>
          </cell>
        </row>
        <row r="1723">
          <cell r="A1723" t="str">
            <v>Telecomm</v>
          </cell>
        </row>
        <row r="1724">
          <cell r="A1724" t="str">
            <v>Telelogic</v>
          </cell>
        </row>
        <row r="1725">
          <cell r="A1725" t="str">
            <v>Telelogic TAU</v>
          </cell>
        </row>
        <row r="1726">
          <cell r="A1726" t="str">
            <v>telent Highways Server (HRMS PC)</v>
          </cell>
        </row>
        <row r="1727">
          <cell r="A1727" t="str">
            <v>telent NIS Server (Primary)</v>
          </cell>
        </row>
        <row r="1728">
          <cell r="A1728" t="str">
            <v>telent.local Domain Controller (DHCP and WINS)</v>
          </cell>
        </row>
        <row r="1729">
          <cell r="A1729" t="str">
            <v>telent.local Domain Controller (DHCP and WINS)</v>
          </cell>
        </row>
        <row r="1730">
          <cell r="A1730" t="str">
            <v>telent.local Domain Controller (DNS and DHCP)</v>
          </cell>
        </row>
        <row r="1731">
          <cell r="A1731" t="str">
            <v>telent.local Domain Controller (DNS and WINS)</v>
          </cell>
        </row>
        <row r="1732">
          <cell r="A1732" t="str">
            <v>telent.local Domain Controller (DNS and WINS)</v>
          </cell>
        </row>
        <row r="1733">
          <cell r="A1733" t="str">
            <v>telent.local Domain Controller (DNS and WINS)</v>
          </cell>
        </row>
        <row r="1734">
          <cell r="A1734" t="str">
            <v>Temporary Terminal Server (AHD)</v>
          </cell>
        </row>
        <row r="1735">
          <cell r="A1735" t="str">
            <v>Terminal</v>
          </cell>
        </row>
        <row r="1736">
          <cell r="A1736" t="str">
            <v>Terminal Server</v>
          </cell>
        </row>
        <row r="1737">
          <cell r="A1737" t="str">
            <v>Test</v>
          </cell>
        </row>
        <row r="1738">
          <cell r="A1738" t="str">
            <v>Test  Development Server  - IEDB Domino</v>
          </cell>
        </row>
        <row r="1739">
          <cell r="A1739" t="str">
            <v>Test Application Server</v>
          </cell>
        </row>
        <row r="1740">
          <cell r="A1740" t="str">
            <v>Test Array (MN-MXN-IN-03)</v>
          </cell>
        </row>
        <row r="1741">
          <cell r="A1741" t="str">
            <v>Test Array (MN-MXN-IN-04)</v>
          </cell>
        </row>
        <row r="1742">
          <cell r="A1742" t="str">
            <v>Test Database</v>
          </cell>
        </row>
        <row r="1743">
          <cell r="A1743" t="str">
            <v>Test Partition</v>
          </cell>
        </row>
        <row r="1744">
          <cell r="A1744" t="str">
            <v>Test Server, Application Server</v>
          </cell>
        </row>
        <row r="1745">
          <cell r="A1745" t="str">
            <v>Test Server, Application Server, Development Server</v>
          </cell>
        </row>
        <row r="1746">
          <cell r="A1746" t="str">
            <v>Test Server, Web Server (IIS/Web App/Web Site/Proxy/FTP)</v>
          </cell>
        </row>
        <row r="1747">
          <cell r="A1747" t="str">
            <v>Test Stage Database Server</v>
          </cell>
        </row>
        <row r="1748">
          <cell r="A1748" t="str">
            <v>Test Web/App Server</v>
          </cell>
        </row>
        <row r="1749">
          <cell r="A1749" t="str">
            <v>Test Windchill App/DB Server (CVWTEN03)</v>
          </cell>
        </row>
        <row r="1750">
          <cell r="A1750" t="str">
            <v>Test, Application server</v>
          </cell>
        </row>
        <row r="1751">
          <cell r="A1751" t="str">
            <v>Test, Web server</v>
          </cell>
        </row>
        <row r="1752">
          <cell r="A1752" t="str">
            <v>Test/Stage, Database server</v>
          </cell>
        </row>
        <row r="1753">
          <cell r="A1753" t="str">
            <v>Testcollection.ets.org</v>
          </cell>
        </row>
        <row r="1754">
          <cell r="A1754" t="str">
            <v>Testserver fuer MTA Utilisation</v>
          </cell>
        </row>
        <row r="1755">
          <cell r="A1755" t="str">
            <v>TFC</v>
          </cell>
        </row>
        <row r="1756">
          <cell r="A1756" t="str">
            <v>Thin Client</v>
          </cell>
        </row>
        <row r="1757">
          <cell r="A1757" t="str">
            <v>ThinPrint Server</v>
          </cell>
        </row>
        <row r="1758">
          <cell r="A1758" t="str">
            <v>TI server</v>
          </cell>
        </row>
        <row r="1759">
          <cell r="A1759" t="str">
            <v>TIA Demo, Database server</v>
          </cell>
        </row>
        <row r="1760">
          <cell r="A1760" t="str">
            <v>TIA Polen Demo, Database server</v>
          </cell>
        </row>
        <row r="1761">
          <cell r="A1761" t="str">
            <v>TIA Polen Prod, Database server</v>
          </cell>
        </row>
        <row r="1762">
          <cell r="A1762" t="str">
            <v>TIA PolenTest, Database server</v>
          </cell>
        </row>
        <row r="1763">
          <cell r="A1763" t="str">
            <v>TIA Prod, Database server</v>
          </cell>
        </row>
        <row r="1764">
          <cell r="A1764" t="str">
            <v>TIA Test, Database server</v>
          </cell>
        </row>
        <row r="1765">
          <cell r="A1765" t="str">
            <v>TIER 1 AD DOMAIN CONTROLLER</v>
          </cell>
        </row>
        <row r="1766">
          <cell r="A1766" t="str">
            <v>Tijdelijke MIG server</v>
          </cell>
        </row>
        <row r="1767">
          <cell r="A1767" t="str">
            <v>Tivoli Storage Manager Server</v>
          </cell>
        </row>
        <row r="1768">
          <cell r="A1768" t="str">
            <v>TMS/Old version of Protos</v>
          </cell>
        </row>
        <row r="1769">
          <cell r="A1769" t="str">
            <v>TMSR1 Domain BDC</v>
          </cell>
        </row>
        <row r="1770">
          <cell r="A1770" t="str">
            <v>To Be Determined</v>
          </cell>
        </row>
        <row r="1771">
          <cell r="A1771" t="str">
            <v>To be redeployed as print servers</v>
          </cell>
        </row>
        <row r="1772">
          <cell r="A1772" t="str">
            <v>Toolkit Enabler and Development Server</v>
          </cell>
        </row>
        <row r="1773">
          <cell r="A1773" t="str">
            <v>Toolkit Migration Server</v>
          </cell>
        </row>
        <row r="1774">
          <cell r="A1774" t="str">
            <v>Topaz / Datenbank</v>
          </cell>
        </row>
        <row r="1775">
          <cell r="A1775" t="str">
            <v>Topaz Agent</v>
          </cell>
        </row>
        <row r="1776">
          <cell r="A1776" t="str">
            <v>Topcall Faxing System</v>
          </cell>
        </row>
        <row r="1777">
          <cell r="A1777" t="str">
            <v>Touchpaper</v>
          </cell>
        </row>
        <row r="1778">
          <cell r="A1778" t="str">
            <v>Toulouse Back Office Server</v>
          </cell>
        </row>
        <row r="1779">
          <cell r="A1779" t="str">
            <v>Toulouse File/SMS server</v>
          </cell>
        </row>
        <row r="1780">
          <cell r="A1780" t="str">
            <v>TPC</v>
          </cell>
        </row>
        <row r="1781">
          <cell r="A1781" t="str">
            <v>TPRE Ework Engine</v>
          </cell>
        </row>
        <row r="1782">
          <cell r="A1782" t="str">
            <v>TPRE Ework QA Server</v>
          </cell>
        </row>
        <row r="1783">
          <cell r="A1783" t="str">
            <v>TPS Web Services Server</v>
          </cell>
        </row>
        <row r="1784">
          <cell r="A1784" t="str">
            <v>TRA/X Server</v>
          </cell>
        </row>
        <row r="1785">
          <cell r="A1785" t="str">
            <v>Training  BDX Server</v>
          </cell>
        </row>
        <row r="1786">
          <cell r="A1786" t="str">
            <v>Training Application Server</v>
          </cell>
        </row>
        <row r="1787">
          <cell r="A1787" t="str">
            <v>Training Database Server</v>
          </cell>
        </row>
        <row r="1788">
          <cell r="A1788" t="str">
            <v>Training Server</v>
          </cell>
        </row>
        <row r="1789">
          <cell r="A1789" t="str">
            <v>Training SQL Reporting server</v>
          </cell>
        </row>
        <row r="1790">
          <cell r="A1790" t="str">
            <v>Training VATS web server</v>
          </cell>
        </row>
        <row r="1791">
          <cell r="A1791" t="str">
            <v>Training Web Server</v>
          </cell>
        </row>
        <row r="1792">
          <cell r="A1792" t="str">
            <v>Training WIS web server</v>
          </cell>
        </row>
        <row r="1793">
          <cell r="A1793" t="str">
            <v>TRAMMS</v>
          </cell>
        </row>
        <row r="1794">
          <cell r="A1794" t="str">
            <v>TRAMMS SQL Server</v>
          </cell>
        </row>
        <row r="1795">
          <cell r="A1795" t="str">
            <v>TRAMMS SQL Server (Dev)</v>
          </cell>
        </row>
        <row r="1796">
          <cell r="A1796" t="str">
            <v>TRAMMS SQLServer (Dev/QA)</v>
          </cell>
        </row>
        <row r="1797">
          <cell r="A1797" t="str">
            <v>TRAMMS SQLServer (Standby)</v>
          </cell>
        </row>
        <row r="1798">
          <cell r="A1798" t="str">
            <v>Transfer analysis</v>
          </cell>
        </row>
        <row r="1799">
          <cell r="A1799" t="str">
            <v>Transferring Vax load images to 8" floopy</v>
          </cell>
        </row>
        <row r="1800">
          <cell r="A1800" t="str">
            <v>Transformation Deployment Tool</v>
          </cell>
        </row>
        <row r="1801">
          <cell r="A1801" t="str">
            <v>Transmission Server.</v>
          </cell>
        </row>
        <row r="1802">
          <cell r="A1802" t="str">
            <v>TRANSTRACK</v>
          </cell>
        </row>
        <row r="1803">
          <cell r="A1803" t="str">
            <v>Treasury Citrix / Chase Insite</v>
          </cell>
        </row>
        <row r="1804">
          <cell r="A1804" t="str">
            <v>Treasury SQL DB</v>
          </cell>
        </row>
        <row r="1805">
          <cell r="A1805" t="str">
            <v>Trend TVCS Console</v>
          </cell>
        </row>
        <row r="1806">
          <cell r="A1806" t="str">
            <v>TREX Index</v>
          </cell>
        </row>
        <row r="1807">
          <cell r="A1807" t="str">
            <v>TRMS</v>
          </cell>
        </row>
        <row r="1808">
          <cell r="A1808" t="str">
            <v>Trust DA Server</v>
          </cell>
        </row>
        <row r="1809">
          <cell r="A1809" t="str">
            <v>TSM-Server Tape-Library</v>
          </cell>
        </row>
        <row r="1810">
          <cell r="A1810" t="str">
            <v>tss Aspire/Tempaid SQLServer and Backup Exec Server</v>
          </cell>
        </row>
        <row r="1811">
          <cell r="A1811" t="str">
            <v>tss Aspire/Tempaid Terminal Server 'live'</v>
          </cell>
        </row>
        <row r="1812">
          <cell r="A1812" t="str">
            <v>TSSA Server</v>
          </cell>
        </row>
        <row r="1813">
          <cell r="A1813" t="str">
            <v>tst</v>
          </cell>
        </row>
        <row r="1814">
          <cell r="A1814" t="str">
            <v>Tubelines</v>
          </cell>
        </row>
        <row r="1815">
          <cell r="A1815" t="str">
            <v>Tubelines File Server and Backup Server</v>
          </cell>
        </row>
        <row r="1816">
          <cell r="A1816" t="str">
            <v>Tubelines Shared Fileserver</v>
          </cell>
        </row>
        <row r="1817">
          <cell r="A1817" t="str">
            <v>tubelines.local Domain Controller (DNS, DHCP and File Server)</v>
          </cell>
        </row>
        <row r="1818">
          <cell r="A1818" t="str">
            <v>tubelines.local Domain Controller (DNS, DHCP and File Server)</v>
          </cell>
        </row>
        <row r="1819">
          <cell r="A1819" t="str">
            <v>tubelines.local Domain Controller (DNS, DHCP and File Server)</v>
          </cell>
        </row>
        <row r="1820">
          <cell r="A1820" t="str">
            <v>U20</v>
          </cell>
        </row>
        <row r="1821">
          <cell r="A1821" t="str">
            <v>U23 X23  CRM dev.</v>
          </cell>
        </row>
        <row r="1822">
          <cell r="A1822" t="str">
            <v>U23, X23 - CRM dev.</v>
          </cell>
        </row>
        <row r="1823">
          <cell r="A1823" t="str">
            <v>UAT</v>
          </cell>
        </row>
        <row r="1824">
          <cell r="A1824" t="str">
            <v>UAT App Server</v>
          </cell>
        </row>
        <row r="1825">
          <cell r="A1825" t="str">
            <v>UAT SQL Reporting server</v>
          </cell>
        </row>
        <row r="1826">
          <cell r="A1826" t="str">
            <v>UAT VATS web server</v>
          </cell>
        </row>
        <row r="1827">
          <cell r="A1827" t="str">
            <v>UAT WIS web server</v>
          </cell>
        </row>
        <row r="1828">
          <cell r="A1828" t="str">
            <v>UAT/Staging</v>
          </cell>
        </row>
        <row r="1829">
          <cell r="A1829" t="str">
            <v>UAT/Training database server</v>
          </cell>
        </row>
        <row r="1830">
          <cell r="A1830" t="str">
            <v>UAT2 Cellent</v>
          </cell>
        </row>
        <row r="1831">
          <cell r="A1831" t="str">
            <v>UAT2 Cellent</v>
          </cell>
        </row>
        <row r="1832">
          <cell r="A1832" t="str">
            <v>UK MIS/Datawarehouse Server (No rib card)</v>
          </cell>
        </row>
        <row r="1833">
          <cell r="A1833" t="str">
            <v>UK TES DB server</v>
          </cell>
        </row>
        <row r="1834">
          <cell r="A1834" t="str">
            <v>UK TES VPU</v>
          </cell>
        </row>
        <row r="1835">
          <cell r="A1835" t="str">
            <v>Undervisningsministeriet</v>
          </cell>
        </row>
        <row r="1836">
          <cell r="A1836" t="str">
            <v>Unity File &amp; Print</v>
          </cell>
        </row>
        <row r="1837">
          <cell r="A1837" t="str">
            <v>UNIX Backup master server</v>
          </cell>
        </row>
        <row r="1838">
          <cell r="A1838" t="str">
            <v>Unix File Server (Primary Telent Contact - Ann Lindsay)</v>
          </cell>
        </row>
        <row r="1839">
          <cell r="A1839" t="str">
            <v>Unix Management Console (used by CSC for remote management of none ALOM Unix Servers)</v>
          </cell>
        </row>
        <row r="1840">
          <cell r="A1840" t="str">
            <v>UNIX Media server</v>
          </cell>
        </row>
        <row r="1841">
          <cell r="A1841" t="str">
            <v>UNIX PBOS</v>
          </cell>
        </row>
        <row r="1842">
          <cell r="A1842" t="str">
            <v>Unknown</v>
          </cell>
        </row>
        <row r="1843">
          <cell r="A1843" t="str">
            <v>USD Test Application Server</v>
          </cell>
        </row>
        <row r="1844">
          <cell r="A1844" t="str">
            <v>USD Test Database Server</v>
          </cell>
        </row>
        <row r="1845">
          <cell r="A1845" t="str">
            <v>User Acceptance Test</v>
          </cell>
        </row>
        <row r="1846">
          <cell r="A1846" t="str">
            <v>User ad-hoc report generation of Oracle Financial Data</v>
          </cell>
        </row>
        <row r="1847">
          <cell r="A1847" t="str">
            <v>Utility Server</v>
          </cell>
        </row>
        <row r="1848">
          <cell r="A1848" t="str">
            <v>V880 SpeakEasy (Supercomputing)</v>
          </cell>
        </row>
        <row r="1849">
          <cell r="A1849" t="str">
            <v>Varennes BDC - DHCP - Print server - File server - Backup exec 8.6 server</v>
          </cell>
        </row>
        <row r="1850">
          <cell r="A1850" t="str">
            <v>Varennes PDC - SQL7</v>
          </cell>
        </row>
        <row r="1851">
          <cell r="A1851" t="str">
            <v>VAS Vault Server</v>
          </cell>
        </row>
        <row r="1852">
          <cell r="A1852" t="str">
            <v>Verify Production</v>
          </cell>
        </row>
        <row r="1853">
          <cell r="A1853" t="str">
            <v>Verify Test</v>
          </cell>
        </row>
        <row r="1854">
          <cell r="A1854" t="str">
            <v>Veritas Backup Server</v>
          </cell>
        </row>
        <row r="1855">
          <cell r="A1855" t="str">
            <v>Veritas Master backup server</v>
          </cell>
        </row>
        <row r="1856">
          <cell r="A1856" t="str">
            <v>Veritas Netbackup</v>
          </cell>
        </row>
        <row r="1857">
          <cell r="A1857" t="str">
            <v>Veritas NetBackup Master Server</v>
          </cell>
        </row>
        <row r="1858">
          <cell r="A1858" t="str">
            <v>Video Content Server</v>
          </cell>
        </row>
        <row r="1859">
          <cell r="A1859" t="str">
            <v>Video Streaming Server</v>
          </cell>
        </row>
        <row r="1860">
          <cell r="A1860" t="str">
            <v>VIGNETTE</v>
          </cell>
        </row>
        <row r="1861">
          <cell r="A1861" t="str">
            <v>Virtual Center Server</v>
          </cell>
        </row>
        <row r="1862">
          <cell r="A1862" t="str">
            <v>VIRTUAL CENTRE</v>
          </cell>
        </row>
        <row r="1863">
          <cell r="A1863" t="str">
            <v>Virtual Host</v>
          </cell>
        </row>
        <row r="1864">
          <cell r="A1864" t="str">
            <v>Virtual Machines</v>
          </cell>
        </row>
        <row r="1865">
          <cell r="A1865" t="str">
            <v>Virtual server</v>
          </cell>
        </row>
        <row r="1866">
          <cell r="A1866" t="str">
            <v>Vital Analysis Server</v>
          </cell>
        </row>
        <row r="1867">
          <cell r="A1867" t="str">
            <v>Vital Help Server</v>
          </cell>
        </row>
        <row r="1868">
          <cell r="A1868" t="str">
            <v>Vital Net server</v>
          </cell>
        </row>
        <row r="1869">
          <cell r="A1869" t="str">
            <v>Vitria Cluster 2</v>
          </cell>
        </row>
        <row r="1870">
          <cell r="A1870" t="str">
            <v>Vitria Cluster node</v>
          </cell>
        </row>
        <row r="1871">
          <cell r="A1871" t="str">
            <v>Vitria Server</v>
          </cell>
        </row>
        <row r="1872">
          <cell r="A1872" t="str">
            <v>VLS6840</v>
          </cell>
        </row>
        <row r="1873">
          <cell r="A1873" t="str">
            <v>VM for Production SAP system</v>
          </cell>
        </row>
        <row r="1874">
          <cell r="A1874" t="str">
            <v>VM for QA and Education systems</v>
          </cell>
        </row>
        <row r="1875">
          <cell r="A1875" t="str">
            <v>VM Platform Management</v>
          </cell>
        </row>
        <row r="1876">
          <cell r="A1876" t="str">
            <v>VMS Consolidator</v>
          </cell>
        </row>
        <row r="1877">
          <cell r="A1877" t="str">
            <v>VMWare</v>
          </cell>
        </row>
        <row r="1878">
          <cell r="A1878" t="str">
            <v>VMWare ESX</v>
          </cell>
        </row>
        <row r="1879">
          <cell r="A1879" t="str">
            <v>VMWare ESX DMZ</v>
          </cell>
        </row>
        <row r="1880">
          <cell r="A1880" t="str">
            <v>VMWare ESX Test</v>
          </cell>
        </row>
        <row r="1881">
          <cell r="A1881" t="str">
            <v>VMWare Server</v>
          </cell>
        </row>
        <row r="1882">
          <cell r="A1882" t="str">
            <v>VOB/VIEW/RGY</v>
          </cell>
        </row>
        <row r="1883">
          <cell r="A1883" t="str">
            <v>Voice Aspect Call Centres</v>
          </cell>
        </row>
        <row r="1884">
          <cell r="A1884" t="str">
            <v>Voice Mail</v>
          </cell>
        </row>
        <row r="1885">
          <cell r="A1885" t="str">
            <v>Voice Server</v>
          </cell>
        </row>
        <row r="1886">
          <cell r="A1886" t="str">
            <v>VPN/PPTP server  for Remote Access</v>
          </cell>
        </row>
        <row r="1887">
          <cell r="A1887" t="str">
            <v>VU Development  Web Server</v>
          </cell>
        </row>
        <row r="1888">
          <cell r="A1888" t="str">
            <v>W2K MEMBER SERVER</v>
          </cell>
        </row>
        <row r="1889">
          <cell r="A1889" t="str">
            <v>W2k3 Testing server</v>
          </cell>
        </row>
        <row r="1890">
          <cell r="A1890" t="str">
            <v>WAFS Core</v>
          </cell>
        </row>
        <row r="1891">
          <cell r="A1891" t="str">
            <v>WAFS Edge</v>
          </cell>
        </row>
        <row r="1892">
          <cell r="A1892" t="str">
            <v>Wan accelerator / Print server</v>
          </cell>
        </row>
        <row r="1893">
          <cell r="A1893" t="str">
            <v>Warehouse</v>
          </cell>
        </row>
        <row r="1894">
          <cell r="A1894" t="str">
            <v>Waterlooville data server</v>
          </cell>
        </row>
        <row r="1895">
          <cell r="A1895" t="str">
            <v>Web</v>
          </cell>
        </row>
        <row r="1896">
          <cell r="A1896" t="str">
            <v>Web &amp; WebCache</v>
          </cell>
        </row>
        <row r="1897">
          <cell r="A1897" t="str">
            <v>Web (IIS)</v>
          </cell>
        </row>
        <row r="1898">
          <cell r="A1898" t="str">
            <v>Web / SQL</v>
          </cell>
        </row>
        <row r="1899">
          <cell r="A1899" t="str">
            <v>Web Application Server</v>
          </cell>
        </row>
        <row r="1900">
          <cell r="A1900" t="str">
            <v>Web Based Standard Setting</v>
          </cell>
        </row>
        <row r="1901">
          <cell r="A1901" t="str">
            <v>Web Heat</v>
          </cell>
        </row>
        <row r="1902">
          <cell r="A1902" t="str">
            <v>Web Hosting Mail Relay</v>
          </cell>
        </row>
        <row r="1903">
          <cell r="A1903" t="str">
            <v>Web publishing INET2</v>
          </cell>
        </row>
        <row r="1904">
          <cell r="A1904" t="str">
            <v>Web publishing INET2</v>
          </cell>
        </row>
        <row r="1905">
          <cell r="A1905" t="str">
            <v>Web Server</v>
          </cell>
        </row>
        <row r="1906">
          <cell r="A1906" t="str">
            <v>Web Server (IIS)</v>
          </cell>
        </row>
        <row r="1907">
          <cell r="A1907" t="str">
            <v>Web Server (IIS/Web App/Web Site/Proxy/FTP), Database Server (SQL/Oracle)</v>
          </cell>
        </row>
        <row r="1908">
          <cell r="A1908" t="str">
            <v>Web Server (IIS/Web App/Web Site/Proxy/FTP), Development Server</v>
          </cell>
        </row>
        <row r="1909">
          <cell r="A1909" t="str">
            <v>Web Server (IIS/Web App/Web Site/Proxy/FTP), Firewall</v>
          </cell>
        </row>
        <row r="1910">
          <cell r="A1910" t="str">
            <v>Web Server (IIS/Web App/Web Site/Proxy/FTP), IP Infastructure Related (DNS/DHCP/ WINS)</v>
          </cell>
        </row>
        <row r="1911">
          <cell r="A1911" t="str">
            <v>Web Server (Intranet/Extranet)</v>
          </cell>
        </row>
        <row r="1912">
          <cell r="A1912" t="str">
            <v>Web Server - Belron Intranet</v>
          </cell>
        </row>
        <row r="1913">
          <cell r="A1913" t="str">
            <v>Web server - Belron intranet</v>
          </cell>
        </row>
        <row r="1914">
          <cell r="A1914" t="str">
            <v>WEB Server 1</v>
          </cell>
        </row>
        <row r="1915">
          <cell r="A1915" t="str">
            <v>Web Server AntiVirus</v>
          </cell>
        </row>
        <row r="1916">
          <cell r="A1916" t="str">
            <v>Web server Database</v>
          </cell>
        </row>
        <row r="1917">
          <cell r="A1917" t="str">
            <v>Web&amp;DB</v>
          </cell>
        </row>
        <row r="1918">
          <cell r="A1918" t="str">
            <v>Web-enabled Maximo Application Server</v>
          </cell>
        </row>
        <row r="1919">
          <cell r="A1919" t="str">
            <v>Web-Server Produktion</v>
          </cell>
        </row>
        <row r="1920">
          <cell r="A1920" t="str">
            <v>Web-Server Produktion</v>
          </cell>
        </row>
        <row r="1921">
          <cell r="A1921" t="str">
            <v>Web-Server UAT1</v>
          </cell>
        </row>
        <row r="1922">
          <cell r="A1922" t="str">
            <v>Web/Big Brother/Application Server</v>
          </cell>
        </row>
        <row r="1923">
          <cell r="A1923" t="str">
            <v>Web/FTP Server</v>
          </cell>
        </row>
        <row r="1924">
          <cell r="A1924" t="str">
            <v>WebCycle Service for e-Payables</v>
          </cell>
        </row>
        <row r="1925">
          <cell r="A1925" t="str">
            <v>WEBI</v>
          </cell>
        </row>
        <row r="1926">
          <cell r="A1926" t="str">
            <v>WebLogic Application Server 1</v>
          </cell>
        </row>
        <row r="1927">
          <cell r="A1927" t="str">
            <v>Weblogic Production</v>
          </cell>
        </row>
        <row r="1928">
          <cell r="A1928" t="str">
            <v>Weblogic Test</v>
          </cell>
        </row>
        <row r="1929">
          <cell r="A1929" t="str">
            <v>Webserver Produktion</v>
          </cell>
        </row>
        <row r="1930">
          <cell r="A1930" t="str">
            <v>Websphere Application Development Server</v>
          </cell>
        </row>
        <row r="1931">
          <cell r="A1931" t="str">
            <v>Websphere Application Server</v>
          </cell>
        </row>
        <row r="1932">
          <cell r="A1932" t="str">
            <v>Websphere on Demand Router</v>
          </cell>
        </row>
        <row r="1933">
          <cell r="A1933" t="str">
            <v>WEBTRENDS</v>
          </cell>
        </row>
        <row r="1934">
          <cell r="A1934" t="str">
            <v>Win 2003</v>
          </cell>
        </row>
        <row r="1935">
          <cell r="A1935" t="str">
            <v>Win2k</v>
          </cell>
        </row>
        <row r="1936">
          <cell r="A1936" t="str">
            <v>WinBroker II</v>
          </cell>
        </row>
        <row r="1937">
          <cell r="A1937" t="str">
            <v>Windchill</v>
          </cell>
        </row>
        <row r="1938">
          <cell r="A1938" t="str">
            <v>Windchill AC02</v>
          </cell>
        </row>
        <row r="1939">
          <cell r="A1939" t="str">
            <v>Windchill Acceptance DB Server</v>
          </cell>
        </row>
        <row r="1940">
          <cell r="A1940" t="str">
            <v>Windchill Production DB Cluster</v>
          </cell>
        </row>
        <row r="1941">
          <cell r="A1941" t="str">
            <v>Windows Terminal Server</v>
          </cell>
        </row>
        <row r="1942">
          <cell r="A1942" t="str">
            <v>Wins</v>
          </cell>
        </row>
        <row r="1943">
          <cell r="A1943" t="str">
            <v>WINS &amp; DNS Server</v>
          </cell>
        </row>
        <row r="1944">
          <cell r="A1944" t="str">
            <v>Wintel Development App Server</v>
          </cell>
        </row>
        <row r="1945">
          <cell r="A1945" t="str">
            <v>Wintel master server</v>
          </cell>
        </row>
        <row r="1946">
          <cell r="A1946" t="str">
            <v>Wintel PBOS</v>
          </cell>
        </row>
        <row r="1947">
          <cell r="A1947" t="str">
            <v>Wintel Support server</v>
          </cell>
        </row>
        <row r="1948">
          <cell r="A1948" t="str">
            <v>Wintel Virtual Center</v>
          </cell>
        </row>
        <row r="1949">
          <cell r="A1949" t="str">
            <v>Wintel Workstation for Calculation</v>
          </cell>
        </row>
        <row r="1950">
          <cell r="A1950" t="str">
            <v>Wireless Location Service</v>
          </cell>
        </row>
        <row r="1951">
          <cell r="A1951" t="str">
            <v>Wisegrove Server</v>
          </cell>
        </row>
        <row r="1952">
          <cell r="A1952" t="str">
            <v>WLS SIT managed</v>
          </cell>
        </row>
        <row r="1953">
          <cell r="A1953" t="str">
            <v>WLS SIT managed  J2EE / Applikationsserver / Produktion</v>
          </cell>
        </row>
        <row r="1954">
          <cell r="A1954" t="str">
            <v>WLS UAT Admin  J2EE BEA WLS Appl.server Administration</v>
          </cell>
        </row>
        <row r="1955">
          <cell r="A1955" t="str">
            <v>Workflow (Live and Dev)</v>
          </cell>
        </row>
        <row r="1956">
          <cell r="A1956" t="str">
            <v>Workshop Portal</v>
          </cell>
        </row>
        <row r="1957">
          <cell r="A1957" t="str">
            <v>Workstation/Mentor Data server</v>
          </cell>
        </row>
        <row r="1958">
          <cell r="A1958" t="str">
            <v>WRR Server</v>
          </cell>
        </row>
        <row r="1959">
          <cell r="A1959" t="str">
            <v>WS</v>
          </cell>
        </row>
        <row r="1960">
          <cell r="A1960" t="str">
            <v>Wstation/X server</v>
          </cell>
        </row>
        <row r="1961">
          <cell r="A1961" t="str">
            <v>X500 Directory Services</v>
          </cell>
        </row>
        <row r="1962">
          <cell r="A1962" t="str">
            <v>XANSA</v>
          </cell>
        </row>
        <row r="1963">
          <cell r="A1963" t="str">
            <v>Xansa Offshore</v>
          </cell>
        </row>
        <row r="1964">
          <cell r="A1964" t="str">
            <v>XMLS Server</v>
          </cell>
        </row>
        <row r="1965">
          <cell r="A1965" t="str">
            <v>XMS Extensions</v>
          </cell>
        </row>
        <row r="1966">
          <cell r="A1966" t="str">
            <v>XMS Server</v>
          </cell>
        </row>
        <row r="1967">
          <cell r="A1967" t="str">
            <v>XP Management Server</v>
          </cell>
        </row>
        <row r="1968">
          <cell r="A1968" t="str">
            <v>XPI Server</v>
          </cell>
        </row>
        <row r="1969">
          <cell r="A1969" t="str">
            <v>XRT-Globe</v>
          </cell>
        </row>
        <row r="1970">
          <cell r="A1970" t="str">
            <v>XRT-Globe-Test</v>
          </cell>
        </row>
        <row r="1971">
          <cell r="A1971" t="str">
            <v>XRT-Test</v>
          </cell>
        </row>
        <row r="1972">
          <cell r="A1972" t="str">
            <v>Yantra Production Dbase</v>
          </cell>
        </row>
        <row r="1973">
          <cell r="A1973" t="str">
            <v>Yard Management</v>
          </cell>
        </row>
        <row r="1974">
          <cell r="A1974" t="str">
            <v>Zoning server</v>
          </cell>
        </row>
        <row r="1975">
          <cell r="A1975" t="str">
            <v>Zusdtzliche DWH-Zone</v>
          </cell>
        </row>
        <row r="1976">
          <cell r="A1976" t="str">
            <v>Zyindex server</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urring Charges"/>
      <sheetName val="Checklist Compliance Data"/>
      <sheetName val="TSHIRT SIZE CHART"/>
    </sheetNames>
    <sheetDataSet>
      <sheetData sheetId="0" refreshError="1"/>
      <sheetData sheetId="1">
        <row r="3">
          <cell r="K3" t="str">
            <v>Small</v>
          </cell>
        </row>
        <row r="4">
          <cell r="K4" t="str">
            <v>Medium</v>
          </cell>
        </row>
        <row r="5">
          <cell r="K5" t="str">
            <v>Large</v>
          </cell>
        </row>
        <row r="6">
          <cell r="K6" t="str">
            <v>Xlarge</v>
          </cell>
        </row>
        <row r="7">
          <cell r="K7" t="str">
            <v>XXL</v>
          </cell>
        </row>
        <row r="8">
          <cell r="K8" t="str">
            <v>XXXL</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9"/>
  <sheetViews>
    <sheetView tabSelected="1" workbookViewId="0">
      <pane ySplit="3" topLeftCell="A4" activePane="bottomLeft" state="frozen"/>
      <selection pane="bottomLeft" activeCell="P30" sqref="P30:P32"/>
    </sheetView>
  </sheetViews>
  <sheetFormatPr defaultColWidth="0" defaultRowHeight="12.75" zeroHeight="1"/>
  <cols>
    <col min="1" max="1" width="30.7109375" style="1" customWidth="1"/>
    <col min="2" max="2" width="5.28515625" style="1" bestFit="1" customWidth="1"/>
    <col min="3" max="3" width="5.5703125" style="19" customWidth="1"/>
    <col min="4" max="4" width="5.28515625" style="1" customWidth="1"/>
    <col min="5" max="5" width="4.7109375" style="1" bestFit="1" customWidth="1"/>
    <col min="6" max="6" width="5.140625" style="1" bestFit="1" customWidth="1"/>
    <col min="7" max="7" width="5.42578125" style="1" bestFit="1" customWidth="1"/>
    <col min="8" max="8" width="5.140625" style="1" bestFit="1" customWidth="1"/>
    <col min="9" max="9" width="5.85546875" style="2" bestFit="1" customWidth="1"/>
    <col min="10" max="11" width="7.5703125" style="2" bestFit="1" customWidth="1"/>
    <col min="12" max="12" width="8.5703125" style="2" bestFit="1" customWidth="1"/>
    <col min="13" max="13" width="3.7109375" style="18" customWidth="1"/>
    <col min="14" max="14" width="5.42578125" style="2" bestFit="1" customWidth="1"/>
    <col min="15" max="15" width="5.140625" style="2" bestFit="1" customWidth="1"/>
    <col min="16" max="16" width="55.140625" style="1" customWidth="1"/>
    <col min="17" max="17" width="6.28515625" style="6" hidden="1"/>
    <col min="18" max="18" width="9.140625" style="1" hidden="1"/>
    <col min="19" max="19" width="13.85546875" style="1" hidden="1"/>
    <col min="20" max="20" width="5.42578125" style="1" hidden="1"/>
    <col min="21" max="21" width="4.85546875" style="1" hidden="1"/>
    <col min="22" max="22" width="9.140625" style="1" hidden="1"/>
    <col min="23" max="23" width="28.5703125" style="1" hidden="1"/>
    <col min="24" max="24" width="10.42578125" style="1" hidden="1"/>
    <col min="25" max="25" width="7.5703125" style="1" hidden="1"/>
    <col min="26" max="26" width="6.5703125" style="1" hidden="1"/>
    <col min="27" max="27" width="10.5703125" style="1" hidden="1"/>
    <col min="28" max="31" width="9.140625" style="1" hidden="1"/>
    <col min="32" max="34" width="0" style="1" hidden="1"/>
    <col min="35" max="16384" width="9.140625" style="1" hidden="1"/>
  </cols>
  <sheetData>
    <row r="1" spans="1:33" ht="15.75" thickBot="1">
      <c r="A1" s="22"/>
      <c r="B1" s="23"/>
      <c r="C1" s="23"/>
      <c r="D1" s="24" t="s">
        <v>170</v>
      </c>
      <c r="E1" s="25"/>
      <c r="F1" s="25"/>
      <c r="G1" s="25"/>
      <c r="H1" s="25"/>
      <c r="I1" s="25"/>
      <c r="J1" s="25"/>
      <c r="K1" s="25"/>
      <c r="L1" s="26"/>
      <c r="M1" s="56" t="s">
        <v>48</v>
      </c>
      <c r="N1" s="57"/>
      <c r="O1" s="57"/>
      <c r="P1" s="57"/>
    </row>
    <row r="2" spans="1:33" ht="13.5" customHeight="1">
      <c r="A2" s="22"/>
      <c r="B2" s="23"/>
      <c r="C2" s="23" t="s">
        <v>165</v>
      </c>
      <c r="D2" s="30" t="s">
        <v>168</v>
      </c>
      <c r="E2" s="54"/>
      <c r="F2" s="54"/>
      <c r="G2" s="54"/>
      <c r="H2" s="55"/>
      <c r="I2" s="32" t="s">
        <v>49</v>
      </c>
      <c r="J2" s="31"/>
      <c r="K2" s="31"/>
      <c r="L2" s="31"/>
      <c r="M2" s="23" t="s">
        <v>168</v>
      </c>
      <c r="N2" s="22"/>
      <c r="O2" s="22"/>
      <c r="P2" s="23"/>
      <c r="Q2" s="7"/>
    </row>
    <row r="3" spans="1:33" ht="13.5" customHeight="1" thickBot="1">
      <c r="A3" s="28" t="s">
        <v>47</v>
      </c>
      <c r="B3" s="27" t="s">
        <v>45</v>
      </c>
      <c r="C3" s="27" t="s">
        <v>169</v>
      </c>
      <c r="D3" s="61" t="s">
        <v>46</v>
      </c>
      <c r="E3" s="62" t="s">
        <v>38</v>
      </c>
      <c r="F3" s="62" t="s">
        <v>44</v>
      </c>
      <c r="G3" s="28" t="s">
        <v>43</v>
      </c>
      <c r="H3" s="29" t="s">
        <v>74</v>
      </c>
      <c r="I3" s="33" t="s">
        <v>42</v>
      </c>
      <c r="J3" s="34" t="s">
        <v>41</v>
      </c>
      <c r="K3" s="34" t="s">
        <v>40</v>
      </c>
      <c r="L3" s="34" t="s">
        <v>39</v>
      </c>
      <c r="M3" s="27" t="s">
        <v>44</v>
      </c>
      <c r="N3" s="28" t="s">
        <v>43</v>
      </c>
      <c r="O3" s="29" t="s">
        <v>74</v>
      </c>
      <c r="P3" s="27" t="s">
        <v>167</v>
      </c>
      <c r="Q3" s="9" t="s">
        <v>77</v>
      </c>
    </row>
    <row r="4" spans="1:33" s="4" customFormat="1" ht="13.5" customHeight="1">
      <c r="A4" s="35" t="s">
        <v>37</v>
      </c>
      <c r="B4" s="36" t="s">
        <v>9</v>
      </c>
      <c r="C4" s="36"/>
      <c r="D4" s="59">
        <v>7</v>
      </c>
      <c r="E4" s="63" t="s">
        <v>8</v>
      </c>
      <c r="F4" s="63" t="s">
        <v>0</v>
      </c>
      <c r="G4" s="35">
        <v>56</v>
      </c>
      <c r="H4" s="37">
        <v>256</v>
      </c>
      <c r="I4" s="38"/>
      <c r="J4" s="39"/>
      <c r="K4" s="39">
        <f>48000/1000*1024</f>
        <v>49152</v>
      </c>
      <c r="L4" s="39"/>
      <c r="M4" s="49" t="s">
        <v>171</v>
      </c>
      <c r="N4" s="50"/>
      <c r="O4" s="51"/>
      <c r="P4" s="52" t="s">
        <v>7</v>
      </c>
      <c r="Q4" s="8">
        <v>1</v>
      </c>
      <c r="S4" s="13" t="s">
        <v>75</v>
      </c>
      <c r="W4" s="13" t="s">
        <v>78</v>
      </c>
    </row>
    <row r="5" spans="1:33" s="4" customFormat="1" ht="13.5" customHeight="1">
      <c r="A5" s="35" t="s">
        <v>36</v>
      </c>
      <c r="B5" s="36" t="s">
        <v>35</v>
      </c>
      <c r="C5" s="36"/>
      <c r="D5" s="60">
        <v>2</v>
      </c>
      <c r="E5" s="63" t="s">
        <v>8</v>
      </c>
      <c r="F5" s="63" t="s">
        <v>0</v>
      </c>
      <c r="G5" s="35">
        <v>56</v>
      </c>
      <c r="H5" s="37">
        <v>256</v>
      </c>
      <c r="I5" s="38"/>
      <c r="J5" s="39"/>
      <c r="K5" s="39">
        <v>1843</v>
      </c>
      <c r="L5" s="39"/>
      <c r="M5" s="21"/>
      <c r="N5" s="45"/>
      <c r="O5" s="46"/>
      <c r="P5" s="21"/>
      <c r="Q5" s="8">
        <v>1</v>
      </c>
      <c r="S5" s="13" t="s">
        <v>161</v>
      </c>
      <c r="T5" s="13" t="s">
        <v>43</v>
      </c>
      <c r="U5" s="13" t="s">
        <v>74</v>
      </c>
      <c r="W5" s="14" t="s">
        <v>47</v>
      </c>
      <c r="X5" s="14" t="s">
        <v>161</v>
      </c>
      <c r="Y5" s="14" t="s">
        <v>43</v>
      </c>
      <c r="Z5" s="14" t="s">
        <v>74</v>
      </c>
      <c r="AA5" s="14" t="s">
        <v>164</v>
      </c>
      <c r="AB5" s="14" t="s">
        <v>148</v>
      </c>
      <c r="AC5" s="14" t="s">
        <v>162</v>
      </c>
      <c r="AD5" s="14" t="s">
        <v>163</v>
      </c>
    </row>
    <row r="6" spans="1:33" s="4" customFormat="1" ht="13.5" customHeight="1">
      <c r="A6" s="35" t="s">
        <v>34</v>
      </c>
      <c r="B6" s="36" t="s">
        <v>2</v>
      </c>
      <c r="C6" s="36"/>
      <c r="D6" s="60">
        <v>3</v>
      </c>
      <c r="E6" s="63" t="s">
        <v>8</v>
      </c>
      <c r="F6" s="63" t="s">
        <v>0</v>
      </c>
      <c r="G6" s="35">
        <v>56</v>
      </c>
      <c r="H6" s="37">
        <v>256</v>
      </c>
      <c r="I6" s="38"/>
      <c r="J6" s="39"/>
      <c r="K6" s="39">
        <f>3000/1000*1024</f>
        <v>3072</v>
      </c>
      <c r="L6" s="39"/>
      <c r="M6" s="21"/>
      <c r="N6" s="45"/>
      <c r="O6" s="46"/>
      <c r="P6" s="21"/>
      <c r="Q6" s="8">
        <v>1</v>
      </c>
      <c r="S6" s="5" t="s">
        <v>71</v>
      </c>
      <c r="T6" s="3">
        <v>1</v>
      </c>
      <c r="U6" s="3">
        <v>3.75</v>
      </c>
      <c r="W6" s="1" t="s">
        <v>149</v>
      </c>
      <c r="X6" s="1" t="s">
        <v>79</v>
      </c>
      <c r="Y6" s="1">
        <v>1</v>
      </c>
      <c r="Z6" s="2">
        <v>2</v>
      </c>
      <c r="AA6" s="1">
        <v>10</v>
      </c>
      <c r="AB6" s="16">
        <v>2.7E-2</v>
      </c>
      <c r="AC6" s="17"/>
      <c r="AD6" s="17"/>
      <c r="AF6" s="15"/>
      <c r="AG6" s="15"/>
    </row>
    <row r="7" spans="1:33" s="4" customFormat="1" ht="13.5" customHeight="1">
      <c r="A7" s="35" t="s">
        <v>33</v>
      </c>
      <c r="B7" s="36" t="s">
        <v>35</v>
      </c>
      <c r="C7" s="36"/>
      <c r="D7" s="60">
        <v>1</v>
      </c>
      <c r="E7" s="63" t="s">
        <v>1</v>
      </c>
      <c r="F7" s="63" t="s">
        <v>72</v>
      </c>
      <c r="G7" s="35">
        <v>16</v>
      </c>
      <c r="H7" s="37">
        <v>16</v>
      </c>
      <c r="I7" s="38"/>
      <c r="J7" s="39">
        <v>250</v>
      </c>
      <c r="K7" s="39">
        <v>50</v>
      </c>
      <c r="L7" s="39"/>
      <c r="M7" s="53" t="s">
        <v>32</v>
      </c>
      <c r="N7" s="45"/>
      <c r="O7" s="46"/>
      <c r="P7" s="20" t="s">
        <v>32</v>
      </c>
      <c r="Q7" s="8">
        <v>2</v>
      </c>
      <c r="S7" s="5" t="s">
        <v>70</v>
      </c>
      <c r="T7" s="3">
        <v>2</v>
      </c>
      <c r="U7" s="3">
        <v>7.5</v>
      </c>
      <c r="W7" s="1" t="s">
        <v>149</v>
      </c>
      <c r="X7" s="1" t="s">
        <v>80</v>
      </c>
      <c r="Y7" s="1">
        <v>2</v>
      </c>
      <c r="Z7" s="2">
        <v>4</v>
      </c>
      <c r="AA7" s="1">
        <v>20</v>
      </c>
      <c r="AB7" s="16">
        <v>5.7000000000000002E-2</v>
      </c>
      <c r="AC7" s="17"/>
      <c r="AD7" s="17"/>
    </row>
    <row r="8" spans="1:33" s="4" customFormat="1" ht="13.5" customHeight="1">
      <c r="A8" s="35" t="s">
        <v>33</v>
      </c>
      <c r="B8" s="36" t="s">
        <v>2</v>
      </c>
      <c r="C8" s="36"/>
      <c r="D8" s="60">
        <v>1</v>
      </c>
      <c r="E8" s="63" t="s">
        <v>1</v>
      </c>
      <c r="F8" s="63" t="s">
        <v>72</v>
      </c>
      <c r="G8" s="35">
        <v>24</v>
      </c>
      <c r="H8" s="37">
        <v>61</v>
      </c>
      <c r="I8" s="38"/>
      <c r="J8" s="39">
        <v>500</v>
      </c>
      <c r="K8" s="39">
        <v>50</v>
      </c>
      <c r="L8" s="39"/>
      <c r="M8" s="21"/>
      <c r="N8" s="45"/>
      <c r="O8" s="46"/>
      <c r="P8" s="21"/>
      <c r="Q8" s="8">
        <v>2</v>
      </c>
      <c r="S8" s="5" t="s">
        <v>69</v>
      </c>
      <c r="T8" s="3">
        <v>4</v>
      </c>
      <c r="U8" s="3">
        <v>15</v>
      </c>
      <c r="W8" s="1" t="s">
        <v>149</v>
      </c>
      <c r="X8" s="1" t="s">
        <v>81</v>
      </c>
      <c r="Y8" s="1">
        <v>4</v>
      </c>
      <c r="Z8" s="2">
        <v>8</v>
      </c>
      <c r="AA8" s="1">
        <v>40</v>
      </c>
      <c r="AB8" s="16">
        <v>0.11899999999999999</v>
      </c>
      <c r="AC8" s="17"/>
      <c r="AD8" s="17"/>
    </row>
    <row r="9" spans="1:33" s="4" customFormat="1" ht="13.5" customHeight="1">
      <c r="A9" s="35" t="s">
        <v>28</v>
      </c>
      <c r="B9" s="36" t="s">
        <v>2</v>
      </c>
      <c r="C9" s="36"/>
      <c r="D9" s="60">
        <v>1</v>
      </c>
      <c r="E9" s="63" t="s">
        <v>8</v>
      </c>
      <c r="F9" s="63" t="s">
        <v>0</v>
      </c>
      <c r="G9" s="35">
        <v>12</v>
      </c>
      <c r="H9" s="37">
        <v>96</v>
      </c>
      <c r="I9" s="38"/>
      <c r="J9" s="39"/>
      <c r="K9" s="39">
        <v>298</v>
      </c>
      <c r="L9" s="39"/>
      <c r="M9" s="47" t="s">
        <v>171</v>
      </c>
      <c r="N9" s="45"/>
      <c r="O9" s="46"/>
      <c r="P9" s="20"/>
      <c r="Q9" s="8">
        <v>3</v>
      </c>
      <c r="S9" s="5" t="s">
        <v>68</v>
      </c>
      <c r="T9" s="3">
        <v>8</v>
      </c>
      <c r="U9" s="3">
        <v>30</v>
      </c>
      <c r="W9" s="1" t="s">
        <v>149</v>
      </c>
      <c r="X9" s="1" t="s">
        <v>82</v>
      </c>
      <c r="Y9" s="1">
        <v>8</v>
      </c>
      <c r="Z9" s="2">
        <v>16</v>
      </c>
      <c r="AA9" s="1">
        <v>80</v>
      </c>
      <c r="AB9" s="16">
        <v>0.249</v>
      </c>
      <c r="AC9" s="17"/>
      <c r="AD9" s="17"/>
    </row>
    <row r="10" spans="1:33" s="4" customFormat="1" ht="13.5" customHeight="1">
      <c r="A10" s="35" t="s">
        <v>31</v>
      </c>
      <c r="B10" s="36" t="s">
        <v>35</v>
      </c>
      <c r="C10" s="36"/>
      <c r="D10" s="60">
        <v>1</v>
      </c>
      <c r="E10" s="63" t="s">
        <v>1</v>
      </c>
      <c r="F10" s="63" t="s">
        <v>0</v>
      </c>
      <c r="G10" s="35">
        <v>4</v>
      </c>
      <c r="H10" s="37">
        <v>8</v>
      </c>
      <c r="I10" s="38"/>
      <c r="J10" s="39">
        <v>180</v>
      </c>
      <c r="K10" s="39"/>
      <c r="L10" s="39"/>
      <c r="M10" s="21"/>
      <c r="N10" s="45"/>
      <c r="O10" s="46"/>
      <c r="P10" s="21"/>
      <c r="Q10" s="8">
        <v>3</v>
      </c>
      <c r="S10" s="5" t="s">
        <v>67</v>
      </c>
      <c r="T10" s="3">
        <v>16</v>
      </c>
      <c r="U10" s="3">
        <v>60</v>
      </c>
      <c r="W10" s="1" t="s">
        <v>149</v>
      </c>
      <c r="X10" s="1" t="s">
        <v>83</v>
      </c>
      <c r="Y10" s="1">
        <v>2</v>
      </c>
      <c r="Z10" s="2">
        <v>16</v>
      </c>
      <c r="AA10" s="1">
        <v>20</v>
      </c>
      <c r="AB10" s="16">
        <v>7.3999999999999996E-2</v>
      </c>
      <c r="AC10" s="17"/>
      <c r="AD10" s="17"/>
    </row>
    <row r="11" spans="1:33" s="4" customFormat="1" ht="13.5" customHeight="1">
      <c r="A11" s="35" t="s">
        <v>29</v>
      </c>
      <c r="B11" s="36" t="s">
        <v>2</v>
      </c>
      <c r="C11" s="36"/>
      <c r="D11" s="60">
        <v>1</v>
      </c>
      <c r="E11" s="63" t="s">
        <v>8</v>
      </c>
      <c r="F11" s="63" t="s">
        <v>0</v>
      </c>
      <c r="G11" s="35">
        <v>6</v>
      </c>
      <c r="H11" s="37">
        <v>64</v>
      </c>
      <c r="I11" s="38"/>
      <c r="J11" s="39"/>
      <c r="K11" s="39">
        <v>298</v>
      </c>
      <c r="L11" s="39"/>
      <c r="M11" s="21"/>
      <c r="N11" s="45"/>
      <c r="O11" s="46"/>
      <c r="P11" s="21"/>
      <c r="Q11" s="8">
        <v>3</v>
      </c>
      <c r="S11" s="5" t="s">
        <v>66</v>
      </c>
      <c r="T11" s="3">
        <v>32</v>
      </c>
      <c r="U11" s="3">
        <v>120</v>
      </c>
      <c r="W11" s="1" t="s">
        <v>149</v>
      </c>
      <c r="X11" s="1" t="s">
        <v>84</v>
      </c>
      <c r="Y11" s="1">
        <v>4</v>
      </c>
      <c r="Z11" s="2">
        <v>32</v>
      </c>
      <c r="AA11" s="1">
        <v>40</v>
      </c>
      <c r="AB11" s="16">
        <v>0.156</v>
      </c>
      <c r="AC11" s="17"/>
      <c r="AD11" s="17"/>
    </row>
    <row r="12" spans="1:33" s="4" customFormat="1" ht="13.5" customHeight="1">
      <c r="A12" s="35" t="s">
        <v>30</v>
      </c>
      <c r="B12" s="36" t="s">
        <v>35</v>
      </c>
      <c r="C12" s="36"/>
      <c r="D12" s="60">
        <v>1</v>
      </c>
      <c r="E12" s="63" t="s">
        <v>1</v>
      </c>
      <c r="F12" s="63" t="s">
        <v>0</v>
      </c>
      <c r="G12" s="35">
        <v>4</v>
      </c>
      <c r="H12" s="37">
        <v>8</v>
      </c>
      <c r="I12" s="38"/>
      <c r="J12" s="39">
        <v>180</v>
      </c>
      <c r="K12" s="39"/>
      <c r="L12" s="39"/>
      <c r="M12" s="21"/>
      <c r="N12" s="45"/>
      <c r="O12" s="46"/>
      <c r="P12" s="21"/>
      <c r="Q12" s="8">
        <v>3</v>
      </c>
      <c r="S12" s="5" t="s">
        <v>65</v>
      </c>
      <c r="T12" s="3">
        <v>64</v>
      </c>
      <c r="U12" s="3">
        <v>240</v>
      </c>
      <c r="W12" s="1" t="s">
        <v>149</v>
      </c>
      <c r="X12" s="1" t="s">
        <v>85</v>
      </c>
      <c r="Y12" s="1">
        <v>8</v>
      </c>
      <c r="Z12" s="2">
        <v>64</v>
      </c>
      <c r="AA12" s="1">
        <v>80</v>
      </c>
      <c r="AB12" s="16">
        <v>0.32600000000000001</v>
      </c>
      <c r="AC12" s="17"/>
      <c r="AD12" s="17"/>
    </row>
    <row r="13" spans="1:33" s="4" customFormat="1" ht="13.5" customHeight="1">
      <c r="A13" s="35" t="s">
        <v>27</v>
      </c>
      <c r="B13" s="36" t="s">
        <v>35</v>
      </c>
      <c r="C13" s="36"/>
      <c r="D13" s="60">
        <v>1</v>
      </c>
      <c r="E13" s="63" t="s">
        <v>1</v>
      </c>
      <c r="F13" s="63" t="s">
        <v>0</v>
      </c>
      <c r="G13" s="35">
        <v>2</v>
      </c>
      <c r="H13" s="37">
        <v>8</v>
      </c>
      <c r="I13" s="38"/>
      <c r="J13" s="39"/>
      <c r="K13" s="39">
        <v>1291</v>
      </c>
      <c r="L13" s="39"/>
      <c r="M13" s="44" t="s">
        <v>174</v>
      </c>
      <c r="N13" s="45"/>
      <c r="O13" s="46"/>
      <c r="P13" s="36" t="s">
        <v>175</v>
      </c>
      <c r="Q13" s="8">
        <v>4</v>
      </c>
      <c r="S13" s="5" t="s">
        <v>64</v>
      </c>
      <c r="T13" s="3">
        <v>96</v>
      </c>
      <c r="U13" s="3">
        <v>360</v>
      </c>
      <c r="W13" s="1" t="s">
        <v>150</v>
      </c>
      <c r="X13" s="1" t="s">
        <v>86</v>
      </c>
      <c r="Y13" s="1">
        <v>2</v>
      </c>
      <c r="Z13" s="2">
        <v>8</v>
      </c>
      <c r="AA13" s="1">
        <v>16</v>
      </c>
      <c r="AB13" s="16">
        <v>7.1999999999999995E-2</v>
      </c>
      <c r="AC13" s="17">
        <v>4.2999999999999997E-2</v>
      </c>
      <c r="AD13" s="17">
        <v>0.03</v>
      </c>
    </row>
    <row r="14" spans="1:33" s="4" customFormat="1" ht="13.5" customHeight="1">
      <c r="A14" s="35" t="s">
        <v>25</v>
      </c>
      <c r="B14" s="36" t="s">
        <v>2</v>
      </c>
      <c r="C14" s="36"/>
      <c r="D14" s="60">
        <v>1</v>
      </c>
      <c r="E14" s="63" t="s">
        <v>8</v>
      </c>
      <c r="F14" s="63" t="s">
        <v>72</v>
      </c>
      <c r="G14" s="35">
        <v>8</v>
      </c>
      <c r="H14" s="37">
        <v>64</v>
      </c>
      <c r="I14" s="38"/>
      <c r="J14" s="39"/>
      <c r="K14" s="39">
        <v>5025</v>
      </c>
      <c r="L14" s="39"/>
      <c r="M14" s="47" t="s">
        <v>171</v>
      </c>
      <c r="N14" s="45"/>
      <c r="O14" s="46"/>
      <c r="P14" s="20"/>
      <c r="Q14" s="8">
        <v>5</v>
      </c>
      <c r="S14" s="5" t="s">
        <v>63</v>
      </c>
      <c r="T14" s="3">
        <v>2</v>
      </c>
      <c r="U14" s="3">
        <v>13</v>
      </c>
      <c r="W14" s="1" t="s">
        <v>150</v>
      </c>
      <c r="X14" s="1" t="s">
        <v>87</v>
      </c>
      <c r="Y14" s="1">
        <v>4</v>
      </c>
      <c r="Z14" s="2">
        <v>16</v>
      </c>
      <c r="AA14" s="1">
        <v>32</v>
      </c>
      <c r="AB14" s="16">
        <v>0.14399999999999999</v>
      </c>
      <c r="AC14" s="17">
        <v>8.5999999999999993E-2</v>
      </c>
      <c r="AD14" s="17">
        <v>5.5E-2</v>
      </c>
    </row>
    <row r="15" spans="1:33" s="4" customFormat="1" ht="13.5" customHeight="1">
      <c r="A15" s="35" t="s">
        <v>24</v>
      </c>
      <c r="B15" s="36" t="s">
        <v>9</v>
      </c>
      <c r="C15" s="36"/>
      <c r="D15" s="60">
        <v>1</v>
      </c>
      <c r="E15" s="63" t="s">
        <v>8</v>
      </c>
      <c r="F15" s="63" t="s">
        <v>72</v>
      </c>
      <c r="G15" s="35">
        <v>8</v>
      </c>
      <c r="H15" s="37">
        <v>64</v>
      </c>
      <c r="I15" s="38"/>
      <c r="J15" s="39"/>
      <c r="K15" s="39">
        <v>2163</v>
      </c>
      <c r="L15" s="39"/>
      <c r="M15" s="48"/>
      <c r="N15" s="45"/>
      <c r="O15" s="46"/>
      <c r="P15" s="21"/>
      <c r="Q15" s="8">
        <v>5</v>
      </c>
      <c r="S15" s="5" t="s">
        <v>62</v>
      </c>
      <c r="T15" s="3">
        <v>4</v>
      </c>
      <c r="U15" s="3">
        <v>26</v>
      </c>
      <c r="W15" s="1" t="s">
        <v>150</v>
      </c>
      <c r="X15" s="1" t="s">
        <v>88</v>
      </c>
      <c r="Y15" s="1">
        <v>8</v>
      </c>
      <c r="Z15" s="2">
        <v>32</v>
      </c>
      <c r="AA15" s="1">
        <v>64</v>
      </c>
      <c r="AB15" s="16">
        <v>0.28699999999999998</v>
      </c>
      <c r="AC15" s="17">
        <v>0.17100000000000001</v>
      </c>
      <c r="AD15" s="17">
        <v>0.11</v>
      </c>
    </row>
    <row r="16" spans="1:33" s="4" customFormat="1" ht="13.5" customHeight="1">
      <c r="A16" s="35" t="s">
        <v>26</v>
      </c>
      <c r="B16" s="36" t="s">
        <v>35</v>
      </c>
      <c r="C16" s="36"/>
      <c r="D16" s="60">
        <v>1</v>
      </c>
      <c r="E16" s="63" t="s">
        <v>1</v>
      </c>
      <c r="F16" s="63" t="s">
        <v>72</v>
      </c>
      <c r="G16" s="35">
        <v>2</v>
      </c>
      <c r="H16" s="37">
        <v>4</v>
      </c>
      <c r="I16" s="38"/>
      <c r="J16" s="39"/>
      <c r="K16" s="39">
        <v>228</v>
      </c>
      <c r="L16" s="39"/>
      <c r="M16" s="48"/>
      <c r="N16" s="45"/>
      <c r="O16" s="46"/>
      <c r="P16" s="21"/>
      <c r="Q16" s="8">
        <v>5</v>
      </c>
      <c r="S16" s="5" t="s">
        <v>61</v>
      </c>
      <c r="T16" s="3">
        <v>8</v>
      </c>
      <c r="U16" s="3">
        <v>52</v>
      </c>
      <c r="W16" s="1" t="s">
        <v>150</v>
      </c>
      <c r="X16" s="1" t="s">
        <v>89</v>
      </c>
      <c r="Y16" s="1">
        <v>16</v>
      </c>
      <c r="Z16" s="2">
        <v>64</v>
      </c>
      <c r="AA16" s="1">
        <v>128</v>
      </c>
      <c r="AB16" s="16">
        <v>0.57299999999999995</v>
      </c>
      <c r="AC16" s="17">
        <v>0.34200000000000003</v>
      </c>
      <c r="AD16" s="17">
        <v>0.22</v>
      </c>
    </row>
    <row r="17" spans="1:30" s="4" customFormat="1" ht="13.5" customHeight="1">
      <c r="A17" s="35" t="s">
        <v>22</v>
      </c>
      <c r="B17" s="36" t="s">
        <v>9</v>
      </c>
      <c r="C17" s="36"/>
      <c r="D17" s="60">
        <v>1</v>
      </c>
      <c r="E17" s="63" t="s">
        <v>8</v>
      </c>
      <c r="F17" s="63" t="s">
        <v>0</v>
      </c>
      <c r="G17" s="35">
        <v>6</v>
      </c>
      <c r="H17" s="37">
        <v>64</v>
      </c>
      <c r="I17" s="38"/>
      <c r="J17" s="39">
        <v>107</v>
      </c>
      <c r="K17" s="39">
        <v>122</v>
      </c>
      <c r="L17" s="39"/>
      <c r="M17" s="44" t="s">
        <v>171</v>
      </c>
      <c r="N17" s="45"/>
      <c r="O17" s="46"/>
      <c r="P17" s="20" t="s">
        <v>176</v>
      </c>
      <c r="Q17" s="8">
        <v>6</v>
      </c>
      <c r="S17" s="5" t="s">
        <v>60</v>
      </c>
      <c r="T17" s="3">
        <v>16</v>
      </c>
      <c r="U17" s="3">
        <v>104</v>
      </c>
      <c r="W17" s="1" t="s">
        <v>150</v>
      </c>
      <c r="X17" s="1" t="s">
        <v>90</v>
      </c>
      <c r="Y17" s="1">
        <v>32</v>
      </c>
      <c r="Z17" s="2">
        <v>128</v>
      </c>
      <c r="AA17" s="1">
        <v>256</v>
      </c>
      <c r="AB17" s="16">
        <v>1.145</v>
      </c>
      <c r="AC17" s="17">
        <v>0.68300000000000005</v>
      </c>
      <c r="AD17" s="17">
        <v>0.44</v>
      </c>
    </row>
    <row r="18" spans="1:30" s="4" customFormat="1" ht="13.5" customHeight="1">
      <c r="A18" s="35" t="s">
        <v>21</v>
      </c>
      <c r="B18" s="36" t="s">
        <v>2</v>
      </c>
      <c r="C18" s="36"/>
      <c r="D18" s="60">
        <v>1</v>
      </c>
      <c r="E18" s="63" t="s">
        <v>8</v>
      </c>
      <c r="F18" s="63" t="s">
        <v>0</v>
      </c>
      <c r="G18" s="35">
        <v>6</v>
      </c>
      <c r="H18" s="37">
        <v>64</v>
      </c>
      <c r="I18" s="38"/>
      <c r="J18" s="39"/>
      <c r="K18" s="39">
        <v>255</v>
      </c>
      <c r="L18" s="39"/>
      <c r="M18" s="21"/>
      <c r="N18" s="45"/>
      <c r="O18" s="46"/>
      <c r="P18" s="21"/>
      <c r="Q18" s="8">
        <v>6</v>
      </c>
      <c r="S18" s="5" t="s">
        <v>59</v>
      </c>
      <c r="T18" s="3">
        <v>32</v>
      </c>
      <c r="U18" s="3">
        <v>208</v>
      </c>
      <c r="W18" s="1" t="s">
        <v>150</v>
      </c>
      <c r="X18" s="1" t="s">
        <v>91</v>
      </c>
      <c r="Y18" s="1">
        <v>64</v>
      </c>
      <c r="Z18" s="2">
        <v>256</v>
      </c>
      <c r="AA18" s="1">
        <v>512</v>
      </c>
      <c r="AB18" s="16">
        <v>2.29</v>
      </c>
      <c r="AC18" s="17">
        <v>1.3660000000000001</v>
      </c>
      <c r="AD18" s="17">
        <v>0.879</v>
      </c>
    </row>
    <row r="19" spans="1:30" s="4" customFormat="1" ht="13.5" customHeight="1">
      <c r="A19" s="35" t="s">
        <v>23</v>
      </c>
      <c r="B19" s="36" t="s">
        <v>2</v>
      </c>
      <c r="C19" s="36"/>
      <c r="D19" s="60">
        <v>1</v>
      </c>
      <c r="E19" s="63" t="s">
        <v>1</v>
      </c>
      <c r="F19" s="63" t="s">
        <v>0</v>
      </c>
      <c r="G19" s="35">
        <v>2</v>
      </c>
      <c r="H19" s="37">
        <v>4</v>
      </c>
      <c r="I19" s="38"/>
      <c r="J19" s="39"/>
      <c r="K19" s="39">
        <v>137</v>
      </c>
      <c r="L19" s="39"/>
      <c r="M19" s="21"/>
      <c r="N19" s="45"/>
      <c r="O19" s="46"/>
      <c r="P19" s="21"/>
      <c r="Q19" s="8">
        <v>6</v>
      </c>
      <c r="S19" s="5" t="s">
        <v>58</v>
      </c>
      <c r="T19" s="3">
        <v>64</v>
      </c>
      <c r="U19" s="3">
        <v>416</v>
      </c>
      <c r="W19" s="1" t="s">
        <v>150</v>
      </c>
      <c r="X19" s="1" t="s">
        <v>92</v>
      </c>
      <c r="Y19" s="1">
        <v>1</v>
      </c>
      <c r="Z19" s="2">
        <v>3.5</v>
      </c>
      <c r="AA19" s="1">
        <v>7</v>
      </c>
      <c r="AB19" s="16">
        <v>4.2999999999999997E-2</v>
      </c>
      <c r="AC19" s="17">
        <v>2.3E-2</v>
      </c>
      <c r="AD19" s="17">
        <v>1.6E-2</v>
      </c>
    </row>
    <row r="20" spans="1:30" s="4" customFormat="1" ht="13.5" customHeight="1">
      <c r="A20" s="35" t="s">
        <v>23</v>
      </c>
      <c r="B20" s="36" t="s">
        <v>2</v>
      </c>
      <c r="C20" s="36"/>
      <c r="D20" s="60">
        <v>1</v>
      </c>
      <c r="E20" s="63" t="s">
        <v>1</v>
      </c>
      <c r="F20" s="63" t="s">
        <v>0</v>
      </c>
      <c r="G20" s="35">
        <v>4</v>
      </c>
      <c r="H20" s="37">
        <v>4</v>
      </c>
      <c r="I20" s="38"/>
      <c r="J20" s="39"/>
      <c r="K20" s="39">
        <v>154</v>
      </c>
      <c r="L20" s="39"/>
      <c r="M20" s="21"/>
      <c r="N20" s="45"/>
      <c r="O20" s="46"/>
      <c r="P20" s="21"/>
      <c r="Q20" s="8">
        <v>6</v>
      </c>
      <c r="S20" s="5" t="s">
        <v>57</v>
      </c>
      <c r="T20" s="3">
        <v>96</v>
      </c>
      <c r="U20" s="3">
        <v>624</v>
      </c>
      <c r="W20" s="1" t="s">
        <v>150</v>
      </c>
      <c r="X20" s="1" t="s">
        <v>93</v>
      </c>
      <c r="Y20" s="1">
        <v>2</v>
      </c>
      <c r="Z20" s="2">
        <v>7</v>
      </c>
      <c r="AA20" s="1">
        <v>14</v>
      </c>
      <c r="AB20" s="16">
        <v>8.5000000000000006E-2</v>
      </c>
      <c r="AC20" s="17">
        <v>4.7E-2</v>
      </c>
      <c r="AD20" s="17">
        <v>3.1E-2</v>
      </c>
    </row>
    <row r="21" spans="1:30" s="4" customFormat="1" ht="13.5" customHeight="1">
      <c r="A21" s="35" t="s">
        <v>23</v>
      </c>
      <c r="B21" s="36" t="s">
        <v>2</v>
      </c>
      <c r="C21" s="36"/>
      <c r="D21" s="60">
        <v>1</v>
      </c>
      <c r="E21" s="63" t="s">
        <v>1</v>
      </c>
      <c r="F21" s="63" t="s">
        <v>0</v>
      </c>
      <c r="G21" s="35">
        <v>4</v>
      </c>
      <c r="H21" s="37">
        <v>16</v>
      </c>
      <c r="I21" s="38"/>
      <c r="J21" s="39"/>
      <c r="K21" s="39">
        <v>198</v>
      </c>
      <c r="L21" s="39"/>
      <c r="M21" s="21"/>
      <c r="N21" s="45"/>
      <c r="O21" s="46"/>
      <c r="P21" s="21"/>
      <c r="Q21" s="8">
        <v>6</v>
      </c>
      <c r="S21" s="5" t="s">
        <v>56</v>
      </c>
      <c r="T21" s="3">
        <v>2</v>
      </c>
      <c r="U21" s="3">
        <v>1.8</v>
      </c>
      <c r="W21" s="1" t="s">
        <v>150</v>
      </c>
      <c r="X21" s="1" t="s">
        <v>94</v>
      </c>
      <c r="Y21" s="1">
        <v>4</v>
      </c>
      <c r="Z21" s="2">
        <v>14</v>
      </c>
      <c r="AA21" s="1">
        <v>28</v>
      </c>
      <c r="AB21" s="16">
        <v>0.17100000000000001</v>
      </c>
      <c r="AC21" s="17">
        <v>9.2999999999999999E-2</v>
      </c>
      <c r="AD21" s="17">
        <v>6.0999999999999999E-2</v>
      </c>
    </row>
    <row r="22" spans="1:30" s="4" customFormat="1" ht="13.5" customHeight="1">
      <c r="A22" s="35" t="s">
        <v>20</v>
      </c>
      <c r="B22" s="36" t="s">
        <v>2</v>
      </c>
      <c r="C22" s="36"/>
      <c r="D22" s="60">
        <v>1</v>
      </c>
      <c r="E22" s="63" t="s">
        <v>1</v>
      </c>
      <c r="F22" s="63" t="s">
        <v>0</v>
      </c>
      <c r="G22" s="35">
        <v>8</v>
      </c>
      <c r="H22" s="37">
        <v>64</v>
      </c>
      <c r="I22" s="38"/>
      <c r="J22" s="39">
        <v>456</v>
      </c>
      <c r="K22" s="39"/>
      <c r="L22" s="39"/>
      <c r="M22" s="21"/>
      <c r="N22" s="45"/>
      <c r="O22" s="46"/>
      <c r="P22" s="21"/>
      <c r="Q22" s="8">
        <v>6</v>
      </c>
      <c r="S22" s="5" t="s">
        <v>55</v>
      </c>
      <c r="T22" s="3">
        <v>4</v>
      </c>
      <c r="U22" s="3">
        <v>3.6</v>
      </c>
      <c r="W22" s="1" t="s">
        <v>150</v>
      </c>
      <c r="X22" s="1" t="s">
        <v>95</v>
      </c>
      <c r="Y22" s="1">
        <v>8</v>
      </c>
      <c r="Z22" s="2">
        <v>28</v>
      </c>
      <c r="AA22" s="1">
        <v>56</v>
      </c>
      <c r="AB22" s="16">
        <v>0.34200000000000003</v>
      </c>
      <c r="AC22" s="17">
        <v>0.185</v>
      </c>
      <c r="AD22" s="17">
        <v>0.12</v>
      </c>
    </row>
    <row r="23" spans="1:30" s="4" customFormat="1" ht="13.5" customHeight="1">
      <c r="A23" s="35" t="s">
        <v>18</v>
      </c>
      <c r="B23" s="36" t="s">
        <v>2</v>
      </c>
      <c r="C23" s="36"/>
      <c r="D23" s="60">
        <v>6</v>
      </c>
      <c r="E23" s="63" t="s">
        <v>8</v>
      </c>
      <c r="F23" s="63" t="s">
        <v>0</v>
      </c>
      <c r="G23" s="35">
        <v>8</v>
      </c>
      <c r="H23" s="37">
        <v>64</v>
      </c>
      <c r="I23" s="38"/>
      <c r="J23" s="39"/>
      <c r="K23" s="39">
        <v>545</v>
      </c>
      <c r="L23" s="39"/>
      <c r="M23" s="44" t="s">
        <v>174</v>
      </c>
      <c r="N23" s="45"/>
      <c r="O23" s="46"/>
      <c r="P23" s="20" t="s">
        <v>76</v>
      </c>
      <c r="Q23" s="8">
        <v>7</v>
      </c>
      <c r="S23" s="5" t="s">
        <v>54</v>
      </c>
      <c r="T23" s="3">
        <v>8</v>
      </c>
      <c r="U23" s="3">
        <v>7.2</v>
      </c>
      <c r="W23" s="1" t="s">
        <v>150</v>
      </c>
      <c r="X23" s="1" t="s">
        <v>96</v>
      </c>
      <c r="Y23" s="1">
        <v>16</v>
      </c>
      <c r="Z23" s="2">
        <v>56</v>
      </c>
      <c r="AA23" s="1">
        <v>112</v>
      </c>
      <c r="AB23" s="16">
        <v>0.68300000000000005</v>
      </c>
      <c r="AC23" s="17">
        <v>0.37</v>
      </c>
      <c r="AD23" s="17">
        <v>0.24</v>
      </c>
    </row>
    <row r="24" spans="1:30" s="4" customFormat="1" ht="13.5" customHeight="1">
      <c r="A24" s="35" t="s">
        <v>19</v>
      </c>
      <c r="B24" s="36" t="s">
        <v>35</v>
      </c>
      <c r="C24" s="36"/>
      <c r="D24" s="60">
        <v>1</v>
      </c>
      <c r="E24" s="63" t="s">
        <v>1</v>
      </c>
      <c r="F24" s="63" t="s">
        <v>72</v>
      </c>
      <c r="G24" s="35">
        <v>4</v>
      </c>
      <c r="H24" s="37">
        <v>8</v>
      </c>
      <c r="I24" s="38"/>
      <c r="J24" s="39"/>
      <c r="K24" s="39">
        <v>158</v>
      </c>
      <c r="L24" s="39"/>
      <c r="M24" s="21"/>
      <c r="N24" s="45"/>
      <c r="O24" s="46"/>
      <c r="P24" s="21"/>
      <c r="Q24" s="8">
        <v>7</v>
      </c>
      <c r="S24" s="5" t="s">
        <v>53</v>
      </c>
      <c r="T24" s="3">
        <v>16</v>
      </c>
      <c r="U24" s="3">
        <v>14.4</v>
      </c>
      <c r="W24" s="1" t="s">
        <v>97</v>
      </c>
      <c r="X24" s="1" t="s">
        <v>98</v>
      </c>
      <c r="Y24" s="1">
        <v>2</v>
      </c>
      <c r="Z24" s="2">
        <v>4</v>
      </c>
      <c r="AA24" s="1">
        <v>16</v>
      </c>
      <c r="AB24" s="16">
        <v>6.4000000000000001E-2</v>
      </c>
      <c r="AC24" s="17">
        <v>3.7999999999999999E-2</v>
      </c>
      <c r="AD24" s="17">
        <v>2.4E-2</v>
      </c>
    </row>
    <row r="25" spans="1:30" s="4" customFormat="1" ht="13.5" customHeight="1">
      <c r="A25" s="35" t="s">
        <v>17</v>
      </c>
      <c r="B25" s="36" t="s">
        <v>2</v>
      </c>
      <c r="C25" s="36"/>
      <c r="D25" s="60">
        <v>1</v>
      </c>
      <c r="E25" s="63" t="s">
        <v>8</v>
      </c>
      <c r="F25" s="63" t="s">
        <v>72</v>
      </c>
      <c r="G25" s="35">
        <v>16</v>
      </c>
      <c r="H25" s="37">
        <v>96</v>
      </c>
      <c r="I25" s="38"/>
      <c r="J25" s="39"/>
      <c r="K25" s="39">
        <v>715</v>
      </c>
      <c r="L25" s="39"/>
      <c r="M25" s="44" t="s">
        <v>171</v>
      </c>
      <c r="N25" s="45"/>
      <c r="O25" s="46"/>
      <c r="P25" s="20" t="s">
        <v>178</v>
      </c>
      <c r="Q25" s="8">
        <v>8</v>
      </c>
      <c r="S25" s="5" t="s">
        <v>52</v>
      </c>
      <c r="T25" s="3">
        <v>32</v>
      </c>
      <c r="U25" s="3">
        <v>28.8</v>
      </c>
      <c r="W25" s="1" t="s">
        <v>97</v>
      </c>
      <c r="X25" s="1" t="s">
        <v>99</v>
      </c>
      <c r="Y25" s="1">
        <v>4</v>
      </c>
      <c r="Z25" s="2">
        <v>8</v>
      </c>
      <c r="AA25" s="1">
        <v>32</v>
      </c>
      <c r="AB25" s="16">
        <v>0.127</v>
      </c>
      <c r="AC25" s="17">
        <v>7.4999999999999997E-2</v>
      </c>
      <c r="AD25" s="17">
        <v>4.7E-2</v>
      </c>
    </row>
    <row r="26" spans="1:30" s="4" customFormat="1" ht="13.5" customHeight="1">
      <c r="A26" s="35" t="s">
        <v>17</v>
      </c>
      <c r="B26" s="36" t="s">
        <v>9</v>
      </c>
      <c r="C26" s="36"/>
      <c r="D26" s="60">
        <v>1</v>
      </c>
      <c r="E26" s="63" t="s">
        <v>8</v>
      </c>
      <c r="F26" s="63" t="s">
        <v>72</v>
      </c>
      <c r="G26" s="35">
        <v>16</v>
      </c>
      <c r="H26" s="37">
        <v>128</v>
      </c>
      <c r="I26" s="38"/>
      <c r="J26" s="39">
        <v>2095</v>
      </c>
      <c r="K26" s="39">
        <v>92</v>
      </c>
      <c r="L26" s="39"/>
      <c r="M26" s="21"/>
      <c r="N26" s="45"/>
      <c r="O26" s="46"/>
      <c r="P26" s="21"/>
      <c r="Q26" s="8">
        <v>8</v>
      </c>
      <c r="S26" s="5" t="s">
        <v>51</v>
      </c>
      <c r="T26" s="3">
        <v>64</v>
      </c>
      <c r="U26" s="3">
        <v>57.6</v>
      </c>
      <c r="W26" s="1" t="s">
        <v>97</v>
      </c>
      <c r="X26" s="1" t="s">
        <v>100</v>
      </c>
      <c r="Y26" s="1">
        <v>8</v>
      </c>
      <c r="Z26" s="2">
        <v>16</v>
      </c>
      <c r="AA26" s="1">
        <v>64</v>
      </c>
      <c r="AB26" s="16">
        <v>0.254</v>
      </c>
      <c r="AC26" s="17">
        <v>0.14899999999999999</v>
      </c>
      <c r="AD26" s="17">
        <v>9.2999999999999999E-2</v>
      </c>
    </row>
    <row r="27" spans="1:30" s="4" customFormat="1" ht="13.5" customHeight="1">
      <c r="A27" s="35" t="s">
        <v>16</v>
      </c>
      <c r="B27" s="36" t="s">
        <v>2</v>
      </c>
      <c r="C27" s="36"/>
      <c r="D27" s="60">
        <v>2</v>
      </c>
      <c r="E27" s="63" t="s">
        <v>8</v>
      </c>
      <c r="F27" s="63" t="s">
        <v>72</v>
      </c>
      <c r="G27" s="35">
        <v>16</v>
      </c>
      <c r="H27" s="37">
        <v>96</v>
      </c>
      <c r="I27" s="38"/>
      <c r="J27" s="39"/>
      <c r="K27" s="39">
        <v>715</v>
      </c>
      <c r="L27" s="39"/>
      <c r="M27" s="21"/>
      <c r="N27" s="45"/>
      <c r="O27" s="46"/>
      <c r="P27" s="21"/>
      <c r="Q27" s="8">
        <v>8</v>
      </c>
      <c r="S27" s="5" t="s">
        <v>50</v>
      </c>
      <c r="T27" s="3">
        <v>96</v>
      </c>
      <c r="U27" s="3">
        <v>86.4</v>
      </c>
      <c r="W27" s="1" t="s">
        <v>97</v>
      </c>
      <c r="X27" s="1" t="s">
        <v>101</v>
      </c>
      <c r="Y27" s="1">
        <v>16</v>
      </c>
      <c r="Z27" s="2">
        <v>32</v>
      </c>
      <c r="AA27" s="1">
        <v>128</v>
      </c>
      <c r="AB27" s="16">
        <v>0.50700000000000001</v>
      </c>
      <c r="AC27" s="17">
        <v>0.29899999999999999</v>
      </c>
      <c r="AD27" s="17">
        <v>0.185</v>
      </c>
    </row>
    <row r="28" spans="1:30" s="4" customFormat="1" ht="13.5" customHeight="1">
      <c r="A28" s="35" t="s">
        <v>16</v>
      </c>
      <c r="B28" s="36" t="s">
        <v>9</v>
      </c>
      <c r="C28" s="36"/>
      <c r="D28" s="60">
        <v>2</v>
      </c>
      <c r="E28" s="63" t="s">
        <v>8</v>
      </c>
      <c r="F28" s="63" t="s">
        <v>72</v>
      </c>
      <c r="G28" s="35">
        <v>16</v>
      </c>
      <c r="H28" s="37">
        <v>128</v>
      </c>
      <c r="I28" s="38"/>
      <c r="J28" s="39">
        <v>2095</v>
      </c>
      <c r="K28" s="39">
        <v>92</v>
      </c>
      <c r="L28" s="39"/>
      <c r="M28" s="21"/>
      <c r="N28" s="45"/>
      <c r="O28" s="46"/>
      <c r="P28" s="21"/>
      <c r="Q28" s="8">
        <v>8</v>
      </c>
      <c r="S28" s="5" t="s">
        <v>73</v>
      </c>
      <c r="T28" s="3">
        <v>40</v>
      </c>
      <c r="U28" s="3">
        <v>961</v>
      </c>
      <c r="W28" s="1" t="s">
        <v>97</v>
      </c>
      <c r="X28" s="1" t="s">
        <v>102</v>
      </c>
      <c r="Y28" s="1">
        <v>32</v>
      </c>
      <c r="Z28" s="2">
        <v>64</v>
      </c>
      <c r="AA28" s="1">
        <v>256</v>
      </c>
      <c r="AB28" s="16">
        <v>1.014</v>
      </c>
      <c r="AC28" s="17">
        <v>0.59699999999999998</v>
      </c>
      <c r="AD28" s="17">
        <v>0.37</v>
      </c>
    </row>
    <row r="29" spans="1:30" s="4" customFormat="1" ht="13.5" customHeight="1">
      <c r="A29" s="35" t="s">
        <v>15</v>
      </c>
      <c r="B29" s="36" t="s">
        <v>2</v>
      </c>
      <c r="C29" s="36"/>
      <c r="D29" s="60">
        <v>1</v>
      </c>
      <c r="E29" s="63" t="s">
        <v>1</v>
      </c>
      <c r="F29" s="63" t="s">
        <v>0</v>
      </c>
      <c r="G29" s="35">
        <v>2</v>
      </c>
      <c r="H29" s="37">
        <v>4</v>
      </c>
      <c r="I29" s="38"/>
      <c r="J29" s="39"/>
      <c r="K29" s="39">
        <v>94</v>
      </c>
      <c r="L29" s="39"/>
      <c r="M29" s="41" t="s">
        <v>174</v>
      </c>
      <c r="N29" s="40"/>
      <c r="O29" s="40"/>
      <c r="P29" s="36" t="s">
        <v>166</v>
      </c>
      <c r="Q29" s="8">
        <v>9</v>
      </c>
      <c r="W29" s="1" t="s">
        <v>97</v>
      </c>
      <c r="X29" s="1" t="s">
        <v>103</v>
      </c>
      <c r="Y29" s="1">
        <v>64</v>
      </c>
      <c r="Z29" s="2">
        <v>128</v>
      </c>
      <c r="AA29" s="1">
        <v>512</v>
      </c>
      <c r="AB29" s="16">
        <v>2.028</v>
      </c>
      <c r="AC29" s="17">
        <v>1.1930000000000001</v>
      </c>
      <c r="AD29" s="17">
        <v>0.74</v>
      </c>
    </row>
    <row r="30" spans="1:30" s="4" customFormat="1" ht="13.5" customHeight="1">
      <c r="A30" s="35" t="s">
        <v>13</v>
      </c>
      <c r="B30" s="36" t="s">
        <v>2</v>
      </c>
      <c r="C30" s="36"/>
      <c r="D30" s="60">
        <v>2</v>
      </c>
      <c r="E30" s="63" t="s">
        <v>8</v>
      </c>
      <c r="F30" s="63" t="s">
        <v>72</v>
      </c>
      <c r="G30" s="35">
        <v>2</v>
      </c>
      <c r="H30" s="37">
        <v>512</v>
      </c>
      <c r="I30" s="38">
        <v>942</v>
      </c>
      <c r="J30" s="39"/>
      <c r="K30" s="39"/>
      <c r="L30" s="39"/>
      <c r="M30" s="44" t="s">
        <v>171</v>
      </c>
      <c r="N30" s="45"/>
      <c r="O30" s="46"/>
      <c r="P30" s="20" t="s">
        <v>180</v>
      </c>
      <c r="Q30" s="8">
        <v>10</v>
      </c>
      <c r="W30" s="1" t="s">
        <v>97</v>
      </c>
      <c r="X30" s="1" t="s">
        <v>104</v>
      </c>
      <c r="Y30" s="1">
        <v>72</v>
      </c>
      <c r="Z30" s="2">
        <v>144</v>
      </c>
      <c r="AA30" s="1">
        <v>576</v>
      </c>
      <c r="AB30" s="16">
        <v>2.2810000000000001</v>
      </c>
      <c r="AC30" s="17">
        <v>1.3420000000000001</v>
      </c>
      <c r="AD30" s="17">
        <v>0.83199999999999996</v>
      </c>
    </row>
    <row r="31" spans="1:30" s="4" customFormat="1" ht="13.5" customHeight="1">
      <c r="A31" s="35" t="s">
        <v>12</v>
      </c>
      <c r="B31" s="36" t="s">
        <v>2</v>
      </c>
      <c r="C31" s="36"/>
      <c r="D31" s="60">
        <v>2</v>
      </c>
      <c r="E31" s="63" t="s">
        <v>8</v>
      </c>
      <c r="F31" s="63" t="s">
        <v>72</v>
      </c>
      <c r="G31" s="35">
        <v>32</v>
      </c>
      <c r="H31" s="37">
        <v>512</v>
      </c>
      <c r="I31" s="38">
        <v>925</v>
      </c>
      <c r="J31" s="39"/>
      <c r="K31" s="39"/>
      <c r="L31" s="39"/>
      <c r="M31" s="21"/>
      <c r="N31" s="45"/>
      <c r="O31" s="46"/>
      <c r="P31" s="21"/>
      <c r="Q31" s="8">
        <v>10</v>
      </c>
      <c r="W31" s="1" t="s">
        <v>151</v>
      </c>
      <c r="X31" s="1" t="s">
        <v>105</v>
      </c>
      <c r="Y31" s="1">
        <v>2</v>
      </c>
      <c r="Z31" s="2">
        <v>16</v>
      </c>
      <c r="AA31" s="1">
        <v>50</v>
      </c>
      <c r="AB31" s="16">
        <v>0.1</v>
      </c>
      <c r="AC31" s="17">
        <v>5.8999999999999997E-2</v>
      </c>
      <c r="AD31" s="17">
        <v>3.7999999999999999E-2</v>
      </c>
    </row>
    <row r="32" spans="1:30" s="4" customFormat="1" ht="13.5" customHeight="1">
      <c r="A32" s="35" t="s">
        <v>14</v>
      </c>
      <c r="B32" s="36" t="s">
        <v>35</v>
      </c>
      <c r="C32" s="36"/>
      <c r="D32" s="60">
        <v>1</v>
      </c>
      <c r="E32" s="63" t="s">
        <v>1</v>
      </c>
      <c r="F32" s="63" t="s">
        <v>72</v>
      </c>
      <c r="G32" s="35">
        <v>4</v>
      </c>
      <c r="H32" s="37">
        <v>8</v>
      </c>
      <c r="I32" s="38"/>
      <c r="J32" s="39"/>
      <c r="K32" s="39">
        <v>316</v>
      </c>
      <c r="L32" s="39"/>
      <c r="M32" s="21"/>
      <c r="N32" s="45"/>
      <c r="O32" s="46"/>
      <c r="P32" s="21"/>
      <c r="Q32" s="8">
        <v>10</v>
      </c>
      <c r="W32" s="1" t="s">
        <v>151</v>
      </c>
      <c r="X32" s="1" t="s">
        <v>106</v>
      </c>
      <c r="Y32" s="1">
        <v>4</v>
      </c>
      <c r="Z32" s="2">
        <v>32</v>
      </c>
      <c r="AA32" s="1">
        <v>100</v>
      </c>
      <c r="AB32" s="16">
        <v>0.19900000000000001</v>
      </c>
      <c r="AC32" s="17">
        <v>0.11700000000000001</v>
      </c>
      <c r="AD32" s="17">
        <v>7.4999999999999997E-2</v>
      </c>
    </row>
    <row r="33" spans="1:30" s="4" customFormat="1" ht="13.5" customHeight="1">
      <c r="A33" s="35" t="s">
        <v>11</v>
      </c>
      <c r="B33" s="36" t="s">
        <v>9</v>
      </c>
      <c r="C33" s="36"/>
      <c r="D33" s="60">
        <v>1</v>
      </c>
      <c r="E33" s="63" t="s">
        <v>8</v>
      </c>
      <c r="F33" s="63" t="s">
        <v>4</v>
      </c>
      <c r="G33" s="42" t="s">
        <v>4</v>
      </c>
      <c r="H33" s="43" t="s">
        <v>4</v>
      </c>
      <c r="I33" s="38"/>
      <c r="J33" s="39"/>
      <c r="K33" s="39"/>
      <c r="L33" s="39">
        <v>200000</v>
      </c>
      <c r="M33" s="44"/>
      <c r="N33" s="45"/>
      <c r="O33" s="46"/>
      <c r="P33" s="20" t="s">
        <v>7</v>
      </c>
      <c r="Q33" s="8">
        <v>11</v>
      </c>
      <c r="W33" s="1" t="s">
        <v>151</v>
      </c>
      <c r="X33" s="1" t="s">
        <v>107</v>
      </c>
      <c r="Y33" s="1">
        <v>8</v>
      </c>
      <c r="Z33" s="2">
        <v>64</v>
      </c>
      <c r="AA33" s="1">
        <v>200</v>
      </c>
      <c r="AB33" s="16">
        <v>0.39700000000000002</v>
      </c>
      <c r="AC33" s="17">
        <v>0.23400000000000001</v>
      </c>
      <c r="AD33" s="17">
        <v>0.15</v>
      </c>
    </row>
    <row r="34" spans="1:30" s="4" customFormat="1" ht="13.5" customHeight="1">
      <c r="A34" s="35" t="s">
        <v>10</v>
      </c>
      <c r="B34" s="36" t="s">
        <v>9</v>
      </c>
      <c r="C34" s="36"/>
      <c r="D34" s="60">
        <v>2</v>
      </c>
      <c r="E34" s="63" t="s">
        <v>8</v>
      </c>
      <c r="F34" s="63" t="s">
        <v>4</v>
      </c>
      <c r="G34" s="42" t="s">
        <v>4</v>
      </c>
      <c r="H34" s="43" t="s">
        <v>4</v>
      </c>
      <c r="I34" s="38"/>
      <c r="J34" s="39">
        <v>33000</v>
      </c>
      <c r="K34" s="39"/>
      <c r="L34" s="39"/>
      <c r="M34" s="21"/>
      <c r="N34" s="45"/>
      <c r="O34" s="46"/>
      <c r="P34" s="21"/>
      <c r="Q34" s="8">
        <v>11</v>
      </c>
      <c r="W34" s="1" t="s">
        <v>151</v>
      </c>
      <c r="X34" s="1" t="s">
        <v>108</v>
      </c>
      <c r="Y34" s="1">
        <v>16</v>
      </c>
      <c r="Z34" s="2">
        <v>128</v>
      </c>
      <c r="AA34" s="1">
        <v>400</v>
      </c>
      <c r="AB34" s="16">
        <v>0.79400000000000004</v>
      </c>
      <c r="AC34" s="17">
        <v>0.46</v>
      </c>
      <c r="AD34" s="17">
        <v>0.29899999999999999</v>
      </c>
    </row>
    <row r="35" spans="1:30" s="4" customFormat="1" ht="13.5" customHeight="1">
      <c r="A35" s="35" t="s">
        <v>6</v>
      </c>
      <c r="B35" s="36" t="s">
        <v>35</v>
      </c>
      <c r="C35" s="36"/>
      <c r="D35" s="60">
        <v>4</v>
      </c>
      <c r="E35" s="63" t="s">
        <v>1</v>
      </c>
      <c r="F35" s="63" t="s">
        <v>72</v>
      </c>
      <c r="G35" s="35">
        <v>16</v>
      </c>
      <c r="H35" s="37">
        <v>8</v>
      </c>
      <c r="I35" s="38"/>
      <c r="J35" s="39">
        <v>370</v>
      </c>
      <c r="K35" s="39"/>
      <c r="L35" s="39"/>
      <c r="M35" s="44" t="s">
        <v>179</v>
      </c>
      <c r="N35" s="45"/>
      <c r="O35" s="46"/>
      <c r="P35" s="20" t="s">
        <v>172</v>
      </c>
      <c r="Q35" s="8">
        <v>12</v>
      </c>
      <c r="W35" s="1" t="s">
        <v>151</v>
      </c>
      <c r="X35" s="1" t="s">
        <v>109</v>
      </c>
      <c r="Y35" s="1">
        <v>32</v>
      </c>
      <c r="Z35" s="2">
        <v>256</v>
      </c>
      <c r="AA35" s="1">
        <v>800</v>
      </c>
      <c r="AB35" s="16">
        <v>1.587</v>
      </c>
      <c r="AC35" s="17">
        <v>0.93300000000000005</v>
      </c>
      <c r="AD35" s="17">
        <v>0.59699999999999998</v>
      </c>
    </row>
    <row r="36" spans="1:30" s="4" customFormat="1" ht="13.5" customHeight="1">
      <c r="A36" s="35" t="s">
        <v>5</v>
      </c>
      <c r="B36" s="36" t="s">
        <v>35</v>
      </c>
      <c r="C36" s="36"/>
      <c r="D36" s="60">
        <v>1</v>
      </c>
      <c r="E36" s="63" t="s">
        <v>1</v>
      </c>
      <c r="F36" s="63" t="s">
        <v>72</v>
      </c>
      <c r="G36" s="35">
        <v>4</v>
      </c>
      <c r="H36" s="37">
        <v>8</v>
      </c>
      <c r="I36" s="38"/>
      <c r="J36" s="39">
        <v>370</v>
      </c>
      <c r="K36" s="39"/>
      <c r="L36" s="39"/>
      <c r="M36" s="21"/>
      <c r="N36" s="45"/>
      <c r="O36" s="46"/>
      <c r="P36" s="21"/>
      <c r="Q36" s="8">
        <v>12</v>
      </c>
      <c r="W36" s="1" t="s">
        <v>151</v>
      </c>
      <c r="X36" s="1" t="s">
        <v>110</v>
      </c>
      <c r="Y36" s="1">
        <v>64</v>
      </c>
      <c r="Z36" s="2">
        <v>432</v>
      </c>
      <c r="AA36" s="10">
        <v>1600</v>
      </c>
      <c r="AB36" s="16">
        <v>2.99</v>
      </c>
      <c r="AC36" s="17">
        <v>1.758</v>
      </c>
      <c r="AD36" s="17">
        <v>1.125</v>
      </c>
    </row>
    <row r="37" spans="1:30" s="4" customFormat="1" ht="13.5" customHeight="1">
      <c r="A37" s="35" t="s">
        <v>3</v>
      </c>
      <c r="B37" s="36" t="s">
        <v>2</v>
      </c>
      <c r="C37" s="36"/>
      <c r="D37" s="60">
        <v>1</v>
      </c>
      <c r="E37" s="63" t="s">
        <v>1</v>
      </c>
      <c r="F37" s="63" t="s">
        <v>0</v>
      </c>
      <c r="G37" s="35">
        <v>8</v>
      </c>
      <c r="H37" s="37">
        <v>64</v>
      </c>
      <c r="I37" s="38"/>
      <c r="J37" s="39"/>
      <c r="K37" s="39">
        <v>348</v>
      </c>
      <c r="L37" s="39"/>
      <c r="M37" s="44" t="s">
        <v>177</v>
      </c>
      <c r="N37" s="45"/>
      <c r="O37" s="46"/>
      <c r="P37" s="36" t="s">
        <v>173</v>
      </c>
      <c r="Q37" s="8">
        <v>13</v>
      </c>
      <c r="W37" s="1" t="s">
        <v>152</v>
      </c>
      <c r="X37" s="1" t="s">
        <v>111</v>
      </c>
      <c r="Y37" s="1">
        <v>2</v>
      </c>
      <c r="Z37" s="2">
        <v>28</v>
      </c>
      <c r="AA37" s="1">
        <v>384</v>
      </c>
      <c r="AB37" s="16">
        <v>0.36599999999999999</v>
      </c>
      <c r="AC37" s="17"/>
      <c r="AD37" s="17"/>
    </row>
    <row r="38" spans="1:30" hidden="1">
      <c r="D38" s="58"/>
      <c r="W38" s="1" t="s">
        <v>152</v>
      </c>
      <c r="X38" s="1" t="s">
        <v>112</v>
      </c>
      <c r="Y38" s="1">
        <v>4</v>
      </c>
      <c r="Z38" s="2">
        <v>56</v>
      </c>
      <c r="AA38" s="1">
        <v>768</v>
      </c>
      <c r="AB38" s="16">
        <v>0.73199999999999998</v>
      </c>
      <c r="AC38" s="17"/>
      <c r="AD38" s="17"/>
    </row>
    <row r="39" spans="1:30" hidden="1">
      <c r="W39" s="1" t="s">
        <v>152</v>
      </c>
      <c r="X39" s="1" t="s">
        <v>113</v>
      </c>
      <c r="Y39" s="1">
        <v>8</v>
      </c>
      <c r="Z39" s="2">
        <v>112</v>
      </c>
      <c r="AA39" s="10">
        <v>1536</v>
      </c>
      <c r="AB39" s="16">
        <v>1.462</v>
      </c>
      <c r="AC39" s="17"/>
      <c r="AD39" s="17"/>
    </row>
    <row r="40" spans="1:30" hidden="1">
      <c r="W40" s="1" t="s">
        <v>152</v>
      </c>
      <c r="X40" s="1" t="s">
        <v>114</v>
      </c>
      <c r="Y40" s="1">
        <v>16</v>
      </c>
      <c r="Z40" s="2">
        <v>224</v>
      </c>
      <c r="AA40" s="10">
        <v>3072</v>
      </c>
      <c r="AB40" s="16">
        <v>2.9239999999999999</v>
      </c>
      <c r="AC40" s="17"/>
      <c r="AD40" s="17"/>
    </row>
    <row r="41" spans="1:30" hidden="1">
      <c r="W41" s="1" t="s">
        <v>152</v>
      </c>
      <c r="X41" s="1" t="s">
        <v>115</v>
      </c>
      <c r="Y41" s="1">
        <v>32</v>
      </c>
      <c r="Z41" s="2">
        <v>448</v>
      </c>
      <c r="AA41" s="10">
        <v>6144</v>
      </c>
      <c r="AB41" s="16">
        <v>5.8460000000000001</v>
      </c>
      <c r="AC41" s="17"/>
      <c r="AD41" s="17"/>
    </row>
    <row r="42" spans="1:30" hidden="1">
      <c r="W42" s="1" t="s">
        <v>151</v>
      </c>
      <c r="X42" s="1" t="s">
        <v>116</v>
      </c>
      <c r="Y42" s="1">
        <v>32</v>
      </c>
      <c r="Z42" s="2">
        <v>256</v>
      </c>
      <c r="AA42" s="10">
        <v>1000</v>
      </c>
      <c r="AB42" s="16">
        <v>2.1419999999999999</v>
      </c>
      <c r="AC42" s="17">
        <v>1.232</v>
      </c>
      <c r="AD42" s="17">
        <v>0.6</v>
      </c>
    </row>
    <row r="43" spans="1:30" hidden="1">
      <c r="W43" s="1" t="s">
        <v>151</v>
      </c>
      <c r="X43" s="1" t="s">
        <v>117</v>
      </c>
      <c r="Y43" s="1">
        <v>64</v>
      </c>
      <c r="Z43" s="2">
        <v>512</v>
      </c>
      <c r="AA43" s="10">
        <v>2000</v>
      </c>
      <c r="AB43" s="16">
        <v>4.0359999999999996</v>
      </c>
      <c r="AC43" s="17">
        <v>2.3210000000000002</v>
      </c>
      <c r="AD43" s="17">
        <v>1.1299999999999999</v>
      </c>
    </row>
    <row r="44" spans="1:30" hidden="1">
      <c r="W44" s="1" t="s">
        <v>151</v>
      </c>
      <c r="X44" s="1" t="s">
        <v>118</v>
      </c>
      <c r="Y44" s="1">
        <v>32</v>
      </c>
      <c r="Z44" s="2">
        <v>875</v>
      </c>
      <c r="AA44" s="10">
        <v>1000</v>
      </c>
      <c r="AB44" s="16">
        <v>4.5810000000000004</v>
      </c>
      <c r="AC44" s="17">
        <v>2.6349999999999998</v>
      </c>
      <c r="AD44" s="17">
        <v>1.282</v>
      </c>
    </row>
    <row r="45" spans="1:30" hidden="1">
      <c r="W45" s="1" t="s">
        <v>151</v>
      </c>
      <c r="X45" s="1" t="s">
        <v>119</v>
      </c>
      <c r="Y45" s="1">
        <v>64</v>
      </c>
      <c r="Z45" s="2">
        <v>1792</v>
      </c>
      <c r="AA45" s="10">
        <v>2000</v>
      </c>
      <c r="AB45" s="16">
        <v>7.7050000000000001</v>
      </c>
      <c r="AC45" s="17">
        <v>4.4189999999999996</v>
      </c>
      <c r="AD45" s="17">
        <v>2.15</v>
      </c>
    </row>
    <row r="46" spans="1:30" hidden="1">
      <c r="W46" s="1" t="s">
        <v>151</v>
      </c>
      <c r="X46" s="1" t="s">
        <v>120</v>
      </c>
      <c r="Y46" s="1">
        <v>128</v>
      </c>
      <c r="Z46" s="2">
        <v>3892</v>
      </c>
      <c r="AA46" s="10">
        <v>4000</v>
      </c>
      <c r="AB46" s="16">
        <v>19.899999999999999</v>
      </c>
      <c r="AC46" s="17">
        <v>11.41</v>
      </c>
      <c r="AD46" s="17">
        <v>5.55</v>
      </c>
    </row>
    <row r="47" spans="1:30" hidden="1">
      <c r="W47" s="1" t="s">
        <v>151</v>
      </c>
      <c r="X47" s="1" t="s">
        <v>121</v>
      </c>
      <c r="Y47" s="1">
        <v>64</v>
      </c>
      <c r="Z47" s="2">
        <v>1024</v>
      </c>
      <c r="AA47" s="10">
        <v>2000</v>
      </c>
      <c r="AB47" s="16">
        <v>4.9710000000000001</v>
      </c>
      <c r="AC47" s="17">
        <v>2.851</v>
      </c>
      <c r="AD47" s="17">
        <v>1.387</v>
      </c>
    </row>
    <row r="48" spans="1:30" hidden="1">
      <c r="W48" s="1" t="s">
        <v>151</v>
      </c>
      <c r="X48" s="1" t="s">
        <v>122</v>
      </c>
      <c r="Y48" s="1">
        <v>128</v>
      </c>
      <c r="Z48" s="2">
        <v>2048</v>
      </c>
      <c r="AA48" s="10">
        <v>4000</v>
      </c>
      <c r="AB48" s="16">
        <v>9.9410000000000007</v>
      </c>
      <c r="AC48" s="17">
        <v>5.702</v>
      </c>
      <c r="AD48" s="17">
        <v>2.774</v>
      </c>
    </row>
    <row r="49" spans="23:30" hidden="1">
      <c r="W49" s="1" t="s">
        <v>151</v>
      </c>
      <c r="X49" s="1" t="s">
        <v>123</v>
      </c>
      <c r="Y49" s="1">
        <v>32</v>
      </c>
      <c r="Z49" s="2">
        <v>192</v>
      </c>
      <c r="AA49" s="10">
        <v>1000</v>
      </c>
      <c r="AB49" s="16">
        <v>2.0179999999999998</v>
      </c>
      <c r="AC49" s="17">
        <v>1.161</v>
      </c>
      <c r="AD49" s="17">
        <v>0.56499999999999995</v>
      </c>
    </row>
    <row r="50" spans="23:30" hidden="1">
      <c r="W50" s="1" t="s">
        <v>124</v>
      </c>
      <c r="X50" s="1" t="s">
        <v>125</v>
      </c>
      <c r="Y50" s="11" t="s">
        <v>153</v>
      </c>
      <c r="Z50" s="2">
        <v>14</v>
      </c>
      <c r="AA50" s="1">
        <v>28</v>
      </c>
      <c r="AB50" s="16">
        <v>0.112</v>
      </c>
      <c r="AC50" s="17">
        <v>6.6000000000000003E-2</v>
      </c>
      <c r="AD50" s="17">
        <v>4.3999999999999997E-2</v>
      </c>
    </row>
    <row r="51" spans="23:30" hidden="1">
      <c r="W51" s="1" t="s">
        <v>124</v>
      </c>
      <c r="X51" s="1" t="s">
        <v>125</v>
      </c>
      <c r="Y51" s="11" t="s">
        <v>154</v>
      </c>
      <c r="Z51" s="2">
        <v>28</v>
      </c>
      <c r="AA51" s="1">
        <v>56</v>
      </c>
      <c r="AB51" s="16">
        <v>0.223</v>
      </c>
      <c r="AC51" s="17">
        <v>0.13200000000000001</v>
      </c>
      <c r="AD51" s="17">
        <v>8.6999999999999994E-2</v>
      </c>
    </row>
    <row r="52" spans="23:30" hidden="1">
      <c r="W52" s="1" t="s">
        <v>124</v>
      </c>
      <c r="X52" s="1" t="s">
        <v>126</v>
      </c>
      <c r="Y52" s="11" t="s">
        <v>155</v>
      </c>
      <c r="Z52" s="2">
        <v>28</v>
      </c>
      <c r="AA52" s="1">
        <v>56</v>
      </c>
      <c r="AB52" s="16">
        <v>0.223</v>
      </c>
      <c r="AC52" s="17">
        <v>0.13200000000000001</v>
      </c>
      <c r="AD52" s="17">
        <v>8.6999999999999994E-2</v>
      </c>
    </row>
    <row r="53" spans="23:30" hidden="1">
      <c r="W53" s="1" t="s">
        <v>124</v>
      </c>
      <c r="X53" s="1" t="s">
        <v>127</v>
      </c>
      <c r="Y53" s="11" t="s">
        <v>156</v>
      </c>
      <c r="Z53" s="2">
        <v>56</v>
      </c>
      <c r="AA53" s="1">
        <v>112</v>
      </c>
      <c r="AB53" s="16">
        <v>0.44600000000000001</v>
      </c>
      <c r="AC53" s="17">
        <v>0.26300000000000001</v>
      </c>
      <c r="AD53" s="17">
        <v>0.17399999999999999</v>
      </c>
    </row>
    <row r="54" spans="23:30" hidden="1">
      <c r="W54" s="1" t="s">
        <v>124</v>
      </c>
      <c r="X54" s="1" t="s">
        <v>128</v>
      </c>
      <c r="Y54" s="11" t="s">
        <v>157</v>
      </c>
      <c r="Z54" s="2">
        <v>56</v>
      </c>
      <c r="AA54" s="1">
        <v>112</v>
      </c>
      <c r="AB54" s="16">
        <v>0.44600000000000001</v>
      </c>
      <c r="AC54" s="17">
        <v>0.26300000000000001</v>
      </c>
      <c r="AD54" s="17">
        <v>0.17399999999999999</v>
      </c>
    </row>
    <row r="55" spans="23:30" hidden="1">
      <c r="W55" s="1" t="s">
        <v>124</v>
      </c>
      <c r="X55" s="1" t="s">
        <v>129</v>
      </c>
      <c r="Y55" s="12" t="s">
        <v>158</v>
      </c>
      <c r="Z55" s="2">
        <v>112</v>
      </c>
      <c r="AA55" s="1">
        <v>224</v>
      </c>
      <c r="AB55" s="16">
        <v>0.89200000000000002</v>
      </c>
      <c r="AC55" s="17">
        <v>0.52600000000000002</v>
      </c>
      <c r="AD55" s="17">
        <v>0.34799999999999998</v>
      </c>
    </row>
    <row r="56" spans="23:30" hidden="1">
      <c r="W56" s="1" t="s">
        <v>124</v>
      </c>
      <c r="X56" s="1" t="s">
        <v>130</v>
      </c>
      <c r="Y56" s="12" t="s">
        <v>155</v>
      </c>
      <c r="Z56" s="2">
        <v>112</v>
      </c>
      <c r="AA56" s="1">
        <v>224</v>
      </c>
      <c r="AB56" s="16">
        <v>0.89200000000000002</v>
      </c>
      <c r="AC56" s="17">
        <v>0.52600000000000002</v>
      </c>
      <c r="AD56" s="17">
        <v>0.34799999999999998</v>
      </c>
    </row>
    <row r="57" spans="23:30" hidden="1">
      <c r="W57" s="1" t="s">
        <v>124</v>
      </c>
      <c r="X57" s="1" t="s">
        <v>131</v>
      </c>
      <c r="Y57" s="11" t="s">
        <v>155</v>
      </c>
      <c r="Z57" s="2">
        <v>32</v>
      </c>
      <c r="AA57" s="1">
        <v>64</v>
      </c>
      <c r="AB57" s="16">
        <v>0.19900000000000001</v>
      </c>
      <c r="AC57" s="17">
        <v>0.11700000000000001</v>
      </c>
      <c r="AD57" s="17">
        <v>7.4999999999999997E-2</v>
      </c>
    </row>
    <row r="58" spans="23:30" hidden="1">
      <c r="W58" s="1" t="s">
        <v>124</v>
      </c>
      <c r="X58" s="1" t="s">
        <v>132</v>
      </c>
      <c r="Y58" s="11" t="s">
        <v>156</v>
      </c>
      <c r="Z58" s="2">
        <v>64</v>
      </c>
      <c r="AA58" s="1">
        <v>128</v>
      </c>
      <c r="AB58" s="16">
        <v>0.39700000000000002</v>
      </c>
      <c r="AC58" s="17">
        <v>0.23400000000000001</v>
      </c>
      <c r="AD58" s="17">
        <v>0.15</v>
      </c>
    </row>
    <row r="59" spans="23:30" hidden="1">
      <c r="W59" s="1" t="s">
        <v>124</v>
      </c>
      <c r="X59" s="1" t="s">
        <v>132</v>
      </c>
      <c r="Y59" s="11" t="s">
        <v>157</v>
      </c>
      <c r="Z59" s="2">
        <v>64</v>
      </c>
      <c r="AA59" s="1">
        <v>128</v>
      </c>
      <c r="AB59" s="16">
        <v>0.39700000000000002</v>
      </c>
      <c r="AC59" s="17">
        <v>0.23400000000000001</v>
      </c>
      <c r="AD59" s="17">
        <v>0.15</v>
      </c>
    </row>
    <row r="60" spans="23:30" hidden="1">
      <c r="W60" s="1" t="s">
        <v>124</v>
      </c>
      <c r="X60" s="1" t="s">
        <v>133</v>
      </c>
      <c r="Y60" s="12" t="s">
        <v>158</v>
      </c>
      <c r="Z60" s="2">
        <v>128</v>
      </c>
      <c r="AA60" s="1">
        <v>256</v>
      </c>
      <c r="AB60" s="16">
        <v>0.79400000000000004</v>
      </c>
      <c r="AC60" s="17">
        <v>0.46700000000000003</v>
      </c>
      <c r="AD60" s="17">
        <v>0.29899999999999999</v>
      </c>
    </row>
    <row r="61" spans="23:30" hidden="1">
      <c r="W61" s="1" t="s">
        <v>124</v>
      </c>
      <c r="X61" s="1" t="s">
        <v>134</v>
      </c>
      <c r="Y61" s="12" t="s">
        <v>159</v>
      </c>
      <c r="Z61" s="2">
        <v>128</v>
      </c>
      <c r="AA61" s="1">
        <v>256</v>
      </c>
      <c r="AB61" s="16">
        <v>0.79400000000000004</v>
      </c>
      <c r="AC61" s="17">
        <v>0.46700000000000003</v>
      </c>
      <c r="AD61" s="17">
        <v>0.29899999999999999</v>
      </c>
    </row>
    <row r="62" spans="23:30" hidden="1">
      <c r="W62" s="1" t="s">
        <v>124</v>
      </c>
      <c r="X62" s="1" t="s">
        <v>135</v>
      </c>
      <c r="Y62" s="12" t="s">
        <v>160</v>
      </c>
      <c r="Z62" s="2">
        <v>256</v>
      </c>
      <c r="AA62" s="1">
        <v>512</v>
      </c>
      <c r="AB62" s="16">
        <v>1.587</v>
      </c>
      <c r="AC62" s="17">
        <v>0.93300000000000005</v>
      </c>
      <c r="AD62" s="17">
        <v>0.59699999999999998</v>
      </c>
    </row>
    <row r="63" spans="23:30" hidden="1">
      <c r="W63" s="1" t="s">
        <v>124</v>
      </c>
      <c r="X63" s="1" t="s">
        <v>136</v>
      </c>
      <c r="Y63" s="1" t="s">
        <v>137</v>
      </c>
      <c r="Z63" s="2">
        <v>256</v>
      </c>
      <c r="AA63" s="1">
        <v>512</v>
      </c>
      <c r="AB63" s="16">
        <v>1.587</v>
      </c>
      <c r="AC63" s="17">
        <v>0.93300000000000005</v>
      </c>
      <c r="AD63" s="17">
        <v>0.59699999999999998</v>
      </c>
    </row>
    <row r="64" spans="23:30" hidden="1">
      <c r="W64" s="1" t="s">
        <v>124</v>
      </c>
      <c r="X64" s="1" t="s">
        <v>138</v>
      </c>
      <c r="Y64" s="1" t="s">
        <v>139</v>
      </c>
      <c r="Z64" s="2">
        <v>432</v>
      </c>
      <c r="AA64" s="1">
        <v>864</v>
      </c>
      <c r="AB64" s="16">
        <v>2.99</v>
      </c>
      <c r="AC64" s="17">
        <v>1.758</v>
      </c>
      <c r="AD64" s="17">
        <v>1.125</v>
      </c>
    </row>
    <row r="65" spans="23:30" hidden="1">
      <c r="W65" s="1" t="s">
        <v>124</v>
      </c>
      <c r="X65" s="1" t="s">
        <v>140</v>
      </c>
      <c r="Y65" s="1" t="s">
        <v>141</v>
      </c>
      <c r="Z65" s="2">
        <v>432</v>
      </c>
      <c r="AA65" s="1">
        <v>864</v>
      </c>
      <c r="AB65" s="16">
        <v>2.99</v>
      </c>
      <c r="AC65" s="17">
        <v>1.758</v>
      </c>
      <c r="AD65" s="17">
        <v>1.125</v>
      </c>
    </row>
    <row r="66" spans="23:30" hidden="1">
      <c r="W66" s="1" t="s">
        <v>124</v>
      </c>
      <c r="X66" s="1" t="s">
        <v>142</v>
      </c>
      <c r="Y66" s="1" t="s">
        <v>139</v>
      </c>
      <c r="Z66" s="2">
        <v>1750</v>
      </c>
      <c r="AA66" s="10">
        <v>2000</v>
      </c>
      <c r="AB66" s="16">
        <v>7.7050000000000001</v>
      </c>
      <c r="AC66" s="17">
        <v>4.4189999999999996</v>
      </c>
      <c r="AD66" s="17">
        <v>2.15</v>
      </c>
    </row>
    <row r="67" spans="23:30" hidden="1">
      <c r="W67" s="1" t="s">
        <v>124</v>
      </c>
      <c r="X67" s="1" t="s">
        <v>143</v>
      </c>
      <c r="Y67" s="1" t="s">
        <v>141</v>
      </c>
      <c r="Z67" s="2">
        <v>1750</v>
      </c>
      <c r="AA67" s="10">
        <v>2000</v>
      </c>
      <c r="AB67" s="16">
        <v>7.7050000000000001</v>
      </c>
      <c r="AC67" s="17">
        <v>4.4189999999999996</v>
      </c>
      <c r="AD67" s="17">
        <v>2.15</v>
      </c>
    </row>
    <row r="68" spans="23:30" hidden="1">
      <c r="W68" s="1" t="s">
        <v>124</v>
      </c>
      <c r="X68" s="1" t="s">
        <v>144</v>
      </c>
      <c r="Y68" s="1" t="s">
        <v>145</v>
      </c>
      <c r="Z68" s="2">
        <v>3800</v>
      </c>
      <c r="AA68" s="10">
        <v>4000</v>
      </c>
      <c r="AB68" s="16">
        <v>19.899999999999999</v>
      </c>
      <c r="AC68" s="17">
        <v>11.41</v>
      </c>
      <c r="AD68" s="17">
        <v>5.55</v>
      </c>
    </row>
    <row r="69" spans="23:30" hidden="1">
      <c r="W69" s="1" t="s">
        <v>124</v>
      </c>
      <c r="X69" s="1" t="s">
        <v>146</v>
      </c>
      <c r="Y69" s="1" t="s">
        <v>147</v>
      </c>
      <c r="Z69" s="2">
        <v>3800</v>
      </c>
      <c r="AA69" s="10">
        <v>4000</v>
      </c>
      <c r="AB69" s="16">
        <v>19.899999999999999</v>
      </c>
      <c r="AC69" s="17">
        <v>11.41</v>
      </c>
      <c r="AD69" s="17">
        <v>5.55</v>
      </c>
    </row>
  </sheetData>
  <mergeCells count="26">
    <mergeCell ref="P9:P12"/>
    <mergeCell ref="P14:P16"/>
    <mergeCell ref="P25:P28"/>
    <mergeCell ref="P30:P32"/>
    <mergeCell ref="P35:P36"/>
    <mergeCell ref="D1:L1"/>
    <mergeCell ref="D2:H2"/>
    <mergeCell ref="M1:P1"/>
    <mergeCell ref="M7:O8"/>
    <mergeCell ref="P7:P8"/>
    <mergeCell ref="M9:O12"/>
    <mergeCell ref="M30:O32"/>
    <mergeCell ref="M35:O36"/>
    <mergeCell ref="M37:O37"/>
    <mergeCell ref="M33:O34"/>
    <mergeCell ref="P33:P34"/>
    <mergeCell ref="M23:O24"/>
    <mergeCell ref="M13:O13"/>
    <mergeCell ref="P17:P22"/>
    <mergeCell ref="P23:P24"/>
    <mergeCell ref="M25:O28"/>
    <mergeCell ref="M17:O22"/>
    <mergeCell ref="M14:O16"/>
    <mergeCell ref="I2:L2"/>
    <mergeCell ref="M4:O6"/>
    <mergeCell ref="P4:P6"/>
  </mergeCells>
  <conditionalFormatting sqref="P25 P4 P7 P30 P35 P23 P9 P13:P14 P17 P33 P37 E33:M33 E36:L36 E35:M35 E37:M37 E31:L32 E30:M30 E34:L34 E10:L12 E9:M9 E8:L8 E7:M7 E5:L6 E4:M4 E13:M14 E15:L16 E17:M17 E26:L28 E25:M25 E24:L24 E29:P29 E18:L22 E23:M23 A4:C37">
    <cfRule type="expression" dxfId="1" priority="4">
      <formula>MOD($Q4,2) = 0</formula>
    </cfRule>
  </conditionalFormatting>
  <conditionalFormatting sqref="D4:D37">
    <cfRule type="expression" dxfId="0" priority="1">
      <formula>MOD($Q4,2) = 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 - Infra (Prod) </vt:lpstr>
    </vt:vector>
  </TitlesOfParts>
  <Company>RMG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Nurse</dc:creator>
  <cp:lastModifiedBy>Martin Nurse</cp:lastModifiedBy>
  <dcterms:created xsi:type="dcterms:W3CDTF">2018-07-11T14:32:01Z</dcterms:created>
  <dcterms:modified xsi:type="dcterms:W3CDTF">2018-07-20T15:34:06Z</dcterms:modified>
</cp:coreProperties>
</file>